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10_CSVファイル設計書\5.債権管理\5.2.請求\"/>
    </mc:Choice>
  </mc:AlternateContent>
  <xr:revisionPtr revIDLastSave="0" documentId="13_ncr:1_{5B476192-B56B-4DE7-BB14-FDE5C052B373}" xr6:coauthVersionLast="47" xr6:coauthVersionMax="47" xr10:uidLastSave="{00000000-0000-0000-0000-000000000000}"/>
  <bookViews>
    <workbookView xWindow="28680" yWindow="-120" windowWidth="29040" windowHeight="15720" xr2:uid="{34653581-01D4-4656-8CE7-5233BC48CA44}"/>
  </bookViews>
  <sheets>
    <sheet name="変更履歴" sheetId="27" r:id="rId1"/>
    <sheet name="項目定義書" sheetId="37" r:id="rId2"/>
    <sheet name="CSVイメージ" sheetId="38" r:id="rId3"/>
    <sheet name="取込チェック・単体" sheetId="39" r:id="rId4"/>
    <sheet name="取込チェック・関連" sheetId="40" r:id="rId5"/>
  </sheets>
  <definedNames>
    <definedName name="_xlnm._FilterDatabase" localSheetId="2" hidden="1">CSVイメージ!$A$9:$BJ$9</definedName>
    <definedName name="_xlnm._FilterDatabase" localSheetId="1" hidden="1">項目定義書!$A$13:$BJ$50</definedName>
    <definedName name="_xlnm.Print_Area" localSheetId="2">CSVイメージ!$A$1:$BJ$47</definedName>
    <definedName name="_xlnm.Print_Area" localSheetId="1">項目定義書!$A$1:$BJ$51</definedName>
    <definedName name="_xlnm.Print_Area" localSheetId="4">取込チェック・関連!$A$1:$BJ$42</definedName>
    <definedName name="_xlnm.Print_Area" localSheetId="3">取込チェック・単体!$A$1:$BJ$42</definedName>
    <definedName name="_xlnm.Print_Titles" localSheetId="2">CSVイメージ!$1:$9</definedName>
    <definedName name="_xlnm.Print_Titles" localSheetId="1">項目定義書!$1:$13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38" l="1"/>
  <c r="A12" i="38" s="1"/>
  <c r="A15" i="37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13" i="38" l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BF6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BB06A89F-50B6-4CA6-98D7-C9EB7C7B8D57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3" authorId="1" shapeId="0" xr:uid="{4C24FC74-0CBB-45E4-9844-4D9C49A01E79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3" authorId="0" shapeId="0" xr:uid="{2C9C9763-E7F6-4575-A0E3-EF0BC8C28D05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3" authorId="0" shapeId="0" xr:uid="{516D3D05-990B-4FC0-B1E0-C66B1D69A9D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3" authorId="0" shapeId="0" xr:uid="{7B626877-67ED-4BA4-9096-9A2D514D9259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3" authorId="0" shapeId="0" xr:uid="{D28890A4-E416-43C9-B2E1-3C19C004C0C5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3" authorId="0" shapeId="0" xr:uid="{00410C22-FF79-4D8C-8C6D-CBC3FEAA8C5B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AD39C9A3-C82D-41ED-A81E-1C3019673629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855AB07B-E042-4731-B2D6-18BCB58FE665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5353C79B-7EA2-4CA5-AAF5-0135E1042D61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D847B760-1A42-4E11-92F4-FF5A25B7E9D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502A8D40-3F28-476C-9FB5-DB59F838C2B3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CB71FD5D-9072-4C0C-BB0A-3E74B10DB10B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C1534531-0B54-4873-9CD8-306D49928CD5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A17E21FB-5C78-4283-A174-C6AEEC02B6CD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EBE0D62-7018-4AE6-AED7-2F4C68D765A5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A1E2987E-22BC-4170-972A-349932D2F3C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1C431878-4E44-43E8-8A66-0C175257C11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<sst xmlns="http://schemas.openxmlformats.org/spreadsheetml/2006/main" count="409" uniqueCount="141">
  <si>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</si>
  <si>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</si>
  <si>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</si>
  <si>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</si>
  <si>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</si>
  <si>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</si>
  <si>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</si>
  <si>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</si>
  <si>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</si>
  <si>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</si>
  <si>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8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</si>
  <si>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</si>
  <si>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</si>
  <si>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</si>
  <si>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</si>
  <si>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</si>
  <si>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</si>
  <si>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</si>
  <si>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</si>
  <si>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</si>
  <si>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</si>
  <si>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</si>
  <si>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</si>
  <si>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</si>
  <si>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</si>
  <si>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</si>
  <si>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</si>
  <si>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</si>
  <si>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</si>
  <si>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</si>
  <si>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なし</t>
  </si>
  <si>
    <t>文字コード</t>
    <rPh sb="0" eb="2">
      <t>モジ</t>
    </rPh>
    <phoneticPr fontId="1"/>
  </si>
  <si>
    <t>〇</t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</si>
  <si>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</si>
  <si>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</si>
  <si>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</si>
  <si>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2025/08/29</t>
    <phoneticPr fontId="1"/>
  </si>
  <si>
    <t>統合会計システム</t>
    <phoneticPr fontId="1"/>
  </si>
  <si>
    <t>F4110-1D</t>
  </si>
  <si>
    <t>24058</t>
    <phoneticPr fontId="18"/>
  </si>
  <si>
    <t>基幹システム再構築　会計システム外部設計</t>
    <phoneticPr fontId="18"/>
  </si>
  <si>
    <t>数字</t>
  </si>
  <si>
    <t>英数字</t>
  </si>
  <si>
    <t>○</t>
  </si>
  <si>
    <t>Shift jis</t>
    <phoneticPr fontId="1"/>
  </si>
  <si>
    <t>D05021101</t>
    <phoneticPr fontId="1"/>
  </si>
  <si>
    <t>データ区分（ヘッダレコード）</t>
  </si>
  <si>
    <t>種別コード</t>
  </si>
  <si>
    <t>コード区分</t>
  </si>
  <si>
    <t>委託者コード</t>
  </si>
  <si>
    <t>委託者名</t>
  </si>
  <si>
    <t>引落日</t>
  </si>
  <si>
    <t>取引銀行番号</t>
  </si>
  <si>
    <t>取引銀行名</t>
  </si>
  <si>
    <t>取引支店番号</t>
  </si>
  <si>
    <t>取引支店名</t>
  </si>
  <si>
    <t>預金種目【預金種目（委託者）】</t>
  </si>
  <si>
    <t>口座番号【口座番号（委託者）】</t>
  </si>
  <si>
    <t>予備（ヘッダレコード）</t>
    <phoneticPr fontId="1"/>
  </si>
  <si>
    <t>データ区分（データレコード）</t>
  </si>
  <si>
    <t>引落銀行番号</t>
  </si>
  <si>
    <t>引落銀行名</t>
  </si>
  <si>
    <t>引落支店番号</t>
  </si>
  <si>
    <t>引落支店名</t>
  </si>
  <si>
    <t>予備</t>
  </si>
  <si>
    <t>預金種目</t>
  </si>
  <si>
    <t>口座番号</t>
  </si>
  <si>
    <t>預金者名</t>
  </si>
  <si>
    <t>引落金額</t>
  </si>
  <si>
    <t>新規コード</t>
  </si>
  <si>
    <t>顧客番号</t>
  </si>
  <si>
    <t>振替結果コード</t>
  </si>
  <si>
    <t>予備（データレコード）</t>
  </si>
  <si>
    <t>データ区分（トレーラーレコード）</t>
  </si>
  <si>
    <t>合計件数</t>
  </si>
  <si>
    <t>合計金額</t>
  </si>
  <si>
    <t>振替済件数</t>
  </si>
  <si>
    <t>振替済金額</t>
  </si>
  <si>
    <t>振替不能件数</t>
  </si>
  <si>
    <t>振替不能金額</t>
  </si>
  <si>
    <t>予備（トレーラーレコード）</t>
  </si>
  <si>
    <t>データ区分（エンドレコード）</t>
  </si>
  <si>
    <t>予備（エンドレコード）</t>
  </si>
  <si>
    <t>レコード種類を表わす
"1"(ヘッダーレコード)固定</t>
    <rPh sb="4" eb="6">
      <t>シュルイ</t>
    </rPh>
    <rPh sb="6" eb="7">
      <t>アラワ</t>
    </rPh>
    <rPh sb="24" eb="26">
      <t>コテイ</t>
    </rPh>
    <phoneticPr fontId="1"/>
  </si>
  <si>
    <t>業務種別を表わす
"91"(口座振替)</t>
    <rPh sb="14" eb="16">
      <t>コウザ</t>
    </rPh>
    <rPh sb="16" eb="18">
      <t>フリカエ</t>
    </rPh>
    <phoneticPr fontId="1"/>
  </si>
  <si>
    <t>銀行が定めた委託者のコードを表わす
右詰め残り前「0」</t>
    <phoneticPr fontId="1"/>
  </si>
  <si>
    <t>（mmdd)</t>
    <phoneticPr fontId="1"/>
  </si>
  <si>
    <t>統一金融機関番号</t>
    <phoneticPr fontId="1"/>
  </si>
  <si>
    <t>統一店番号</t>
    <phoneticPr fontId="1"/>
  </si>
  <si>
    <t>委託者の預金種目を表わす 
"1"(普通預金)
"2"(当座預金)
"9"(その他)</t>
    <phoneticPr fontId="1"/>
  </si>
  <si>
    <t>右詰め残り前「0」</t>
    <phoneticPr fontId="1"/>
  </si>
  <si>
    <t>レコード種類を表す
"2"(データレコード)固定</t>
    <rPh sb="22" eb="24">
      <t>コテイ</t>
    </rPh>
    <phoneticPr fontId="1"/>
  </si>
  <si>
    <t xml:space="preserve">統一店番号 </t>
    <phoneticPr fontId="1"/>
  </si>
  <si>
    <t>預金者の預金種目を表わす
"1"(普通預金) 
"2"(当座預金 )
"3"(納税準備預金) 
"9"(その他)</t>
    <phoneticPr fontId="1"/>
  </si>
  <si>
    <t>預金者の口座番号を表わす
右詰め残り前「0」</t>
    <phoneticPr fontId="1"/>
  </si>
  <si>
    <t xml:space="preserve">右詰め残り前「0」 </t>
    <phoneticPr fontId="1"/>
  </si>
  <si>
    <t>新規振替、変更等を表わす 
"1"(第1回引落分)固定</t>
    <rPh sb="25" eb="27">
      <t>コテイ</t>
    </rPh>
    <phoneticPr fontId="1"/>
  </si>
  <si>
    <t>委託者が定めた顧客番号を表わす
右詰め残り前「0」 
（注）顧客番号以外のものを記載しない</t>
    <phoneticPr fontId="1"/>
  </si>
  <si>
    <t>振替処理を行った結果を表わす
依頼明細では「0」とする</t>
    <phoneticPr fontId="1"/>
  </si>
  <si>
    <t>レコード種類を表す
"8"(トレーラーレコード)固定</t>
    <rPh sb="24" eb="26">
      <t>コテイ</t>
    </rPh>
    <phoneticPr fontId="1"/>
  </si>
  <si>
    <t>レコード種類を表す
"9"(エンドレコード)固定</t>
    <rPh sb="22" eb="24">
      <t>コテイ</t>
    </rPh>
    <phoneticPr fontId="1"/>
  </si>
  <si>
    <t>委託者名
左詰め残りスペース
（半角カナ）</t>
    <rPh sb="16" eb="18">
      <t>ハンカク</t>
    </rPh>
    <phoneticPr fontId="1"/>
  </si>
  <si>
    <t>半角スペース</t>
    <rPh sb="0" eb="2">
      <t>ハンカク</t>
    </rPh>
    <phoneticPr fontId="1"/>
  </si>
  <si>
    <t>「0」埋め</t>
    <rPh sb="3" eb="4">
      <t>ウ</t>
    </rPh>
    <phoneticPr fontId="1"/>
  </si>
  <si>
    <t>左詰め残りスペース
（半角カナ）</t>
    <phoneticPr fontId="1"/>
  </si>
  <si>
    <t>無し</t>
    <rPh sb="0" eb="1">
      <t>ナ</t>
    </rPh>
    <phoneticPr fontId="1"/>
  </si>
  <si>
    <t>使用コードを表わす
"0"(JIS)</t>
    <phoneticPr fontId="1"/>
  </si>
  <si>
    <t>代金引落依頼書データファイル</t>
    <rPh sb="0" eb="2">
      <t>ダイキン</t>
    </rPh>
    <rPh sb="2" eb="4">
      <t>ヒキオトシ</t>
    </rPh>
    <rPh sb="4" eb="7">
      <t>イライショ</t>
    </rPh>
    <phoneticPr fontId="1"/>
  </si>
  <si>
    <t>ＣＳＶファイル　データイメージ</t>
    <phoneticPr fontId="1"/>
  </si>
  <si>
    <t>F4110-2</t>
    <phoneticPr fontId="1"/>
  </si>
  <si>
    <t>項目名称</t>
    <phoneticPr fontId="1"/>
  </si>
  <si>
    <t>データ格納イメージ</t>
    <rPh sb="3" eb="5">
      <t>カクノウ</t>
    </rPh>
    <phoneticPr fontId="1"/>
  </si>
  <si>
    <t>1</t>
    <phoneticPr fontId="1"/>
  </si>
  <si>
    <t>91</t>
    <phoneticPr fontId="1"/>
  </si>
  <si>
    <t>0110999999</t>
    <phoneticPr fontId="1"/>
  </si>
  <si>
    <t xml:space="preserve">ｹﾝｼﾝ ﾀﾛｳ                                </t>
    <phoneticPr fontId="1"/>
  </si>
  <si>
    <t>0814</t>
    <phoneticPr fontId="1"/>
  </si>
  <si>
    <t>(半角スペース）</t>
    <phoneticPr fontId="1"/>
  </si>
  <si>
    <t xml:space="preserve">ｹﾝｼﾝ ｼﾖｳｼﾞ  </t>
    <phoneticPr fontId="1"/>
  </si>
  <si>
    <t>0010000000</t>
    <phoneticPr fontId="1"/>
  </si>
  <si>
    <t>00000000030200504001</t>
    <phoneticPr fontId="1"/>
  </si>
  <si>
    <t>000010</t>
    <phoneticPr fontId="1"/>
  </si>
  <si>
    <t>000010000000</t>
    <phoneticPr fontId="1"/>
  </si>
  <si>
    <t>000000</t>
    <phoneticPr fontId="1"/>
  </si>
  <si>
    <t>(半角スペース）</t>
    <rPh sb="1" eb="3">
      <t>ハンカク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</si>
  <si>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</si>
  <si>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</si>
  <si>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</si>
  <si>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</si>
  <si>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</si>
  <si>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</si>
  <si>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</si>
  <si>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</si>
  <si>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</si>
  <si>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</si>
  <si>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</si>
  <si>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</si>
  <si>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関連チェック概要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</si>
  <si>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</si>
  <si>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代金引落依頼書データファイル</t>
    <phoneticPr fontId="1"/>
  </si>
  <si>
    <t>データ区分（ヘッダレコード）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</si>
</sst>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6" fontId="15" fillId="0" borderId="0" applyFont="0" applyFill="0" applyBorder="0" applyAlignment="0" applyProtection="0">
      <alignment vertical="center"/>
    </xf>
  </cellStyleXfs>
  <cellXfs count="15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7" xfId="1" applyNumberFormat="1" applyFont="1" applyBorder="1"/>
    <xf numFmtId="49" fontId="2" fillId="0" borderId="1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8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6" fillId="0" borderId="0" xfId="1" applyNumberFormat="1" applyFont="1"/>
    <xf numFmtId="0" fontId="17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2" borderId="0" xfId="0" applyFont="1" applyFill="1" applyAlignment="1">
      <alignment vertical="center"/>
    </xf>
    <xf numFmtId="49" fontId="19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0" fillId="0" borderId="0" xfId="1" applyNumberFormat="1" applyFont="1" applyAlignment="1">
      <alignment vertical="center"/>
    </xf>
    <xf numFmtId="49" fontId="20" fillId="0" borderId="0" xfId="1" applyNumberFormat="1" applyFont="1" applyAlignment="1">
      <alignment horizontal="left" vertical="center"/>
    </xf>
    <xf numFmtId="49" fontId="19" fillId="0" borderId="0" xfId="1" applyNumberFormat="1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10" xfId="0" quotePrefix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9" xfId="0" quotePrefix="1" applyFont="1" applyBorder="1" applyAlignment="1">
      <alignment horizontal="left" vertical="center" wrapText="1"/>
    </xf>
    <xf numFmtId="0" fontId="2" fillId="0" borderId="20" xfId="0" quotePrefix="1" applyFont="1" applyBorder="1" applyAlignment="1">
      <alignment horizontal="left" vertical="center" wrapText="1"/>
    </xf>
    <xf numFmtId="0" fontId="2" fillId="0" borderId="2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19" xfId="0" quotePrefix="1" applyFont="1" applyBorder="1" applyAlignment="1">
      <alignment horizontal="left" vertical="center"/>
    </xf>
    <xf numFmtId="0" fontId="2" fillId="0" borderId="20" xfId="0" quotePrefix="1" applyFont="1" applyBorder="1" applyAlignment="1">
      <alignment horizontal="left" vertical="center"/>
    </xf>
    <xf numFmtId="0" fontId="2" fillId="0" borderId="21" xfId="0" quotePrefix="1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5" xfId="0" quotePrefix="1" applyFont="1" applyBorder="1" applyAlignment="1">
      <alignment horizontal="left" vertical="center"/>
    </xf>
    <xf numFmtId="0" fontId="2" fillId="0" borderId="19" xfId="0" quotePrefix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6" fontId="16" fillId="0" borderId="19" xfId="3" quotePrefix="1" applyFont="1" applyBorder="1" applyAlignment="1">
      <alignment horizontal="left" vertical="center"/>
    </xf>
    <xf numFmtId="6" fontId="16" fillId="0" borderId="20" xfId="3" applyFont="1" applyBorder="1" applyAlignment="1">
      <alignment horizontal="left" vertical="center"/>
    </xf>
    <xf numFmtId="6" fontId="16" fillId="0" borderId="21" xfId="3" applyFont="1" applyBorder="1" applyAlignment="1">
      <alignment horizontal="left" vertical="center"/>
    </xf>
    <xf numFmtId="49" fontId="2" fillId="0" borderId="5" xfId="0" quotePrefix="1" applyNumberFormat="1" applyFont="1" applyBorder="1" applyAlignment="1">
      <alignment horizontal="left" vertical="center" wrapText="1"/>
    </xf>
    <xf numFmtId="49" fontId="2" fillId="0" borderId="6" xfId="0" quotePrefix="1" applyNumberFormat="1" applyFont="1" applyBorder="1" applyAlignment="1">
      <alignment horizontal="left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quotePrefix="1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8" xfId="0" quotePrefix="1" applyNumberFormat="1" applyFont="1" applyBorder="1" applyAlignment="1">
      <alignment horizontal="left" vertical="center" wrapText="1"/>
    </xf>
    <xf numFmtId="49" fontId="2" fillId="0" borderId="9" xfId="0" quotePrefix="1" applyNumberFormat="1" applyFont="1" applyBorder="1" applyAlignment="1">
      <alignment horizontal="left" vertical="center" wrapText="1"/>
    </xf>
    <xf numFmtId="49" fontId="2" fillId="0" borderId="10" xfId="0" quotePrefix="1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vertical="center"/>
    </xf>
    <xf numFmtId="49" fontId="2" fillId="0" borderId="26" xfId="0" applyNumberFormat="1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left" vertical="center" wrapText="1"/>
    </xf>
    <xf numFmtId="49" fontId="2" fillId="0" borderId="24" xfId="0" applyNumberFormat="1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left" vertical="center" wrapText="1"/>
    </xf>
    <xf numFmtId="49" fontId="2" fillId="0" borderId="23" xfId="0" applyNumberFormat="1" applyFont="1" applyBorder="1" applyAlignment="1">
      <alignment horizontal="left" vertical="center"/>
    </xf>
    <xf numFmtId="49" fontId="2" fillId="0" borderId="28" xfId="0" applyNumberFormat="1" applyFont="1" applyBorder="1" applyAlignment="1">
      <alignment horizontal="left" vertical="center" wrapText="1"/>
    </xf>
  </cellXfs>
  <cellStyles count="4">
    <cellStyle name="通貨" xfId="3" builtinId="7"/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5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2" customWidth="1"/>
    <col min="63" max="159" width="1.625" style="22" customWidth="1"/>
    <col min="160" max="16384" width="9" style="22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4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37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36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0" customFormat="1" ht="9" customHeight="1"/>
    <row r="6" spans="1:62" s="14" customFormat="1" ht="15.75" customHeight="1">
      <c r="A6" s="39" t="s">
        <v>9</v>
      </c>
      <c r="B6" s="40"/>
      <c r="C6" s="40"/>
      <c r="D6" s="40"/>
      <c r="E6" s="40"/>
      <c r="F6" s="40"/>
      <c r="G6" s="41"/>
      <c r="H6" s="11"/>
      <c r="I6" s="12" t="s">
        <v>10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3"/>
    </row>
    <row r="7" spans="1:62" s="14" customFormat="1" ht="20.25" customHeight="1">
      <c r="A7" s="15"/>
      <c r="C7" s="9"/>
      <c r="D7" s="9"/>
      <c r="E7" s="9"/>
      <c r="F7" s="9"/>
      <c r="G7" s="9"/>
      <c r="H7" s="16"/>
      <c r="O7" s="17"/>
      <c r="P7" s="17"/>
      <c r="Q7" s="17"/>
      <c r="R7" s="17"/>
      <c r="S7" s="17"/>
      <c r="T7" s="17"/>
      <c r="U7" s="17"/>
      <c r="V7" s="17"/>
      <c r="W7" s="17"/>
      <c r="X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BJ7" s="18"/>
    </row>
    <row r="8" spans="1:62" s="14" customFormat="1" ht="20.25" customHeight="1">
      <c r="A8" s="15"/>
      <c r="B8" s="14" t="s">
        <v>39</v>
      </c>
      <c r="C8" s="9"/>
      <c r="D8" s="9"/>
      <c r="E8" s="9"/>
      <c r="F8" s="9"/>
      <c r="G8" s="9"/>
      <c r="H8" s="16"/>
      <c r="I8" s="14" t="s">
        <v>40</v>
      </c>
      <c r="O8" s="17"/>
      <c r="P8" s="17"/>
      <c r="Q8" s="17"/>
      <c r="R8" s="17"/>
      <c r="S8" s="17"/>
      <c r="T8" s="17"/>
      <c r="U8" s="17"/>
      <c r="V8" s="17"/>
      <c r="W8" s="17"/>
      <c r="X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BJ8" s="18"/>
    </row>
    <row r="9" spans="1:62" s="14" customFormat="1" ht="20.25" customHeight="1">
      <c r="A9" s="15"/>
      <c r="H9" s="15"/>
      <c r="BJ9" s="18"/>
    </row>
    <row r="10" spans="1:62" s="14" customFormat="1" ht="20.25" customHeight="1">
      <c r="A10" s="15"/>
      <c r="H10" s="15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BJ10" s="18"/>
    </row>
    <row r="11" spans="1:62" s="14" customFormat="1" ht="20.25" customHeight="1">
      <c r="A11" s="15"/>
      <c r="H11" s="15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BJ11" s="18"/>
    </row>
    <row r="12" spans="1:62" s="14" customFormat="1" ht="20.25" customHeight="1">
      <c r="A12" s="15"/>
      <c r="H12" s="15"/>
      <c r="BJ12" s="18"/>
    </row>
    <row r="13" spans="1:62" s="14" customFormat="1" ht="20.25" customHeight="1">
      <c r="A13" s="15"/>
      <c r="H13" s="15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BJ13" s="18"/>
    </row>
    <row r="14" spans="1:62" s="14" customFormat="1" ht="20.25" customHeight="1">
      <c r="A14" s="15"/>
      <c r="H14" s="15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BJ14" s="18"/>
    </row>
    <row r="15" spans="1:62" s="14" customFormat="1" ht="20.25" customHeight="1">
      <c r="A15" s="15"/>
      <c r="H15" s="15"/>
      <c r="BJ15" s="18"/>
    </row>
    <row r="16" spans="1:62" s="14" customFormat="1" ht="20.25" customHeight="1">
      <c r="A16" s="15"/>
      <c r="H16" s="15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BJ16" s="18"/>
    </row>
    <row r="17" spans="1:62" s="14" customFormat="1" ht="20.25" customHeight="1">
      <c r="A17" s="15"/>
      <c r="H17" s="15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BJ17" s="18"/>
    </row>
    <row r="18" spans="1:62" s="14" customFormat="1" ht="20.25" customHeight="1">
      <c r="A18" s="15"/>
      <c r="H18" s="15"/>
      <c r="BJ18" s="18"/>
    </row>
    <row r="19" spans="1:62" s="14" customFormat="1" ht="20.25" customHeight="1">
      <c r="A19" s="15"/>
      <c r="H19" s="15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BJ19" s="18"/>
    </row>
    <row r="20" spans="1:62" s="14" customFormat="1" ht="20.25" customHeight="1">
      <c r="A20" s="15"/>
      <c r="H20" s="15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BJ20" s="18"/>
    </row>
    <row r="21" spans="1:62" s="14" customFormat="1" ht="20.25" customHeight="1">
      <c r="A21" s="15"/>
      <c r="H21" s="15"/>
      <c r="BJ21" s="18"/>
    </row>
    <row r="22" spans="1:62" s="14" customFormat="1" ht="20.25" customHeight="1">
      <c r="A22" s="15"/>
      <c r="H22" s="15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BJ22" s="18"/>
    </row>
    <row r="23" spans="1:62" s="14" customFormat="1" ht="20.25" customHeight="1">
      <c r="A23" s="15"/>
      <c r="H23" s="15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BJ23" s="18"/>
    </row>
    <row r="24" spans="1:62" s="14" customFormat="1" ht="20.25" customHeight="1">
      <c r="A24" s="15"/>
      <c r="H24" s="15"/>
      <c r="BJ24" s="18"/>
    </row>
    <row r="25" spans="1:62" s="14" customFormat="1" ht="20.25" customHeight="1">
      <c r="A25" s="15"/>
      <c r="H25" s="15"/>
      <c r="O25" s="17"/>
      <c r="P25" s="17"/>
      <c r="Q25" s="17"/>
      <c r="R25" s="17"/>
      <c r="S25" s="17"/>
      <c r="T25" s="17"/>
      <c r="U25" s="17"/>
      <c r="V25" s="17"/>
      <c r="W25" s="17"/>
      <c r="X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BJ25" s="18"/>
    </row>
    <row r="26" spans="1:62" s="14" customFormat="1" ht="20.25" customHeight="1">
      <c r="A26" s="15"/>
      <c r="H26" s="15"/>
      <c r="O26" s="17"/>
      <c r="P26" s="17"/>
      <c r="Q26" s="17"/>
      <c r="R26" s="17"/>
      <c r="S26" s="17"/>
      <c r="T26" s="17"/>
      <c r="U26" s="17"/>
      <c r="V26" s="17"/>
      <c r="W26" s="17"/>
      <c r="X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BJ26" s="18"/>
    </row>
    <row r="27" spans="1:62" s="14" customFormat="1" ht="20.25" customHeight="1">
      <c r="A27" s="15"/>
      <c r="H27" s="15"/>
      <c r="BJ27" s="18"/>
    </row>
    <row r="28" spans="1:62" s="14" customFormat="1" ht="20.25" customHeight="1">
      <c r="A28" s="15"/>
      <c r="H28" s="15"/>
      <c r="BJ28" s="18"/>
    </row>
    <row r="29" spans="1:62" s="14" customFormat="1" ht="20.25" customHeight="1">
      <c r="A29" s="15"/>
      <c r="H29" s="15"/>
      <c r="BJ29" s="18"/>
    </row>
    <row r="30" spans="1:62" s="14" customFormat="1" ht="20.25" customHeight="1">
      <c r="A30" s="15"/>
      <c r="H30" s="15"/>
      <c r="BJ30" s="18"/>
    </row>
    <row r="31" spans="1:62" s="14" customFormat="1" ht="20.25" customHeight="1">
      <c r="A31" s="15"/>
      <c r="H31" s="15"/>
      <c r="BJ31" s="18"/>
    </row>
    <row r="32" spans="1:62" s="14" customFormat="1" ht="20.25" customHeight="1">
      <c r="A32" s="15"/>
      <c r="H32" s="15"/>
      <c r="BJ32" s="18"/>
    </row>
    <row r="33" spans="1:62" s="14" customFormat="1" ht="20.25" customHeight="1">
      <c r="A33" s="15"/>
      <c r="H33" s="15"/>
      <c r="BJ33" s="18"/>
    </row>
    <row r="34" spans="1:62" s="14" customFormat="1" ht="20.25" customHeight="1">
      <c r="A34" s="15"/>
      <c r="H34" s="15"/>
      <c r="BJ34" s="18"/>
    </row>
    <row r="35" spans="1:62" s="14" customFormat="1" ht="20.25" customHeight="1">
      <c r="A35" s="15"/>
      <c r="H35" s="15"/>
      <c r="BJ35" s="18"/>
    </row>
    <row r="36" spans="1:62" s="14" customFormat="1" ht="20.25" customHeight="1">
      <c r="A36" s="15"/>
      <c r="H36" s="15"/>
      <c r="BJ36" s="18"/>
    </row>
    <row r="37" spans="1:62" s="14" customFormat="1" ht="20.25" customHeight="1">
      <c r="A37" s="15"/>
      <c r="H37" s="15"/>
      <c r="BJ37" s="18"/>
    </row>
    <row r="38" spans="1:62" s="14" customFormat="1" ht="20.25" customHeight="1">
      <c r="A38" s="15"/>
      <c r="H38" s="15"/>
      <c r="BJ38" s="18"/>
    </row>
    <row r="39" spans="1:62" s="14" customFormat="1" ht="20.25" customHeight="1">
      <c r="A39" s="15"/>
      <c r="H39" s="15"/>
      <c r="BJ39" s="18"/>
    </row>
    <row r="40" spans="1:62" s="14" customFormat="1" ht="20.25" customHeight="1">
      <c r="A40" s="15"/>
      <c r="H40" s="15"/>
      <c r="BJ40" s="18"/>
    </row>
    <row r="41" spans="1:62" s="14" customFormat="1" ht="20.25" customHeight="1">
      <c r="A41" s="15"/>
      <c r="H41" s="15"/>
      <c r="BJ41" s="18"/>
    </row>
    <row r="42" spans="1:62" s="14" customFormat="1" ht="20.25" customHeight="1">
      <c r="A42" s="15"/>
      <c r="H42" s="15"/>
      <c r="BJ42" s="18"/>
    </row>
    <row r="43" spans="1:62" s="14" customFormat="1" ht="20.25" customHeight="1">
      <c r="A43" s="15"/>
      <c r="H43" s="15"/>
      <c r="BJ43" s="18"/>
    </row>
    <row r="44" spans="1:62" s="14" customFormat="1" ht="20.25" customHeight="1">
      <c r="A44" s="15"/>
      <c r="H44" s="15"/>
      <c r="BJ44" s="18"/>
    </row>
    <row r="45" spans="1:62" s="14" customFormat="1" ht="20.25" customHeight="1">
      <c r="A45" s="15"/>
      <c r="H45" s="15"/>
      <c r="BJ45" s="18"/>
    </row>
    <row r="46" spans="1:62" s="14" customFormat="1" ht="20.25" customHeight="1">
      <c r="A46" s="15"/>
      <c r="H46" s="15"/>
      <c r="BJ46" s="18"/>
    </row>
    <row r="47" spans="1:62" s="14" customFormat="1" ht="20.25" customHeight="1">
      <c r="A47" s="15"/>
      <c r="H47" s="15"/>
      <c r="BJ47" s="18"/>
    </row>
    <row r="48" spans="1:62" s="14" customFormat="1" ht="20.25" customHeight="1">
      <c r="A48" s="15"/>
      <c r="H48" s="15"/>
      <c r="BJ48" s="18"/>
    </row>
    <row r="49" spans="1:62" s="14" customFormat="1" ht="20.25" customHeight="1">
      <c r="A49" s="15"/>
      <c r="H49" s="15"/>
      <c r="BJ49" s="18"/>
    </row>
    <row r="50" spans="1:62" s="14" customFormat="1" ht="20.25" customHeight="1">
      <c r="A50" s="15"/>
      <c r="H50" s="15"/>
      <c r="BJ50" s="18"/>
    </row>
    <row r="51" spans="1:62" s="14" customFormat="1" ht="20.25" customHeight="1">
      <c r="A51" s="15"/>
      <c r="H51" s="15"/>
      <c r="BJ51" s="18"/>
    </row>
    <row r="52" spans="1:62" s="14" customFormat="1" ht="20.25" customHeight="1">
      <c r="A52" s="15"/>
      <c r="H52" s="15"/>
      <c r="BJ52" s="18"/>
    </row>
    <row r="53" spans="1:62" s="14" customFormat="1" ht="20.25" customHeight="1">
      <c r="A53" s="15"/>
      <c r="H53" s="15"/>
      <c r="BJ53" s="18"/>
    </row>
    <row r="54" spans="1:62" s="14" customFormat="1" ht="20.25" customHeight="1">
      <c r="A54" s="15"/>
      <c r="H54" s="15"/>
      <c r="BJ54" s="18"/>
    </row>
    <row r="55" spans="1:62" s="14" customFormat="1" ht="20.25" customHeight="1">
      <c r="A55" s="15"/>
      <c r="H55" s="15"/>
      <c r="BJ55" s="18"/>
    </row>
    <row r="56" spans="1:62" s="14" customFormat="1" ht="20.25" customHeight="1">
      <c r="A56" s="19"/>
      <c r="B56" s="20"/>
      <c r="C56" s="20"/>
      <c r="D56" s="20"/>
      <c r="E56" s="20"/>
      <c r="F56" s="20"/>
      <c r="G56" s="20"/>
      <c r="H56" s="19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1"/>
    </row>
    <row r="57" spans="1:62" ht="5.2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35433070866141736" top="0.62992125984251968" bottom="0.39370078740157483" header="0.82677165354330717" footer="0.19685039370078741"/>
  <pageSetup paperSize="9" scale="70" fitToHeight="0" orientation="portrait" useFirstPageNumber="1" r:id="rId1"/>
  <headerFooter>
    <oddHeader xml:space="preserve">&amp;R&amp;P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C824-4FBB-4F52-B98E-D50574E5EE41}">
  <sheetPr codeName="Sheet2">
    <pageSetUpPr fitToPage="1"/>
  </sheetPr>
  <dimension ref="A1:BJ51"/>
  <sheetViews>
    <sheetView view="pageBreakPreview" zoomScaleNormal="100" zoomScaleSheetLayoutView="100" workbookViewId="0"/>
  </sheetViews>
  <sheetFormatPr defaultColWidth="2.125" defaultRowHeight="13.5"/>
  <cols>
    <col min="64" max="64" width="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11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38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37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36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6" customFormat="1" ht="6" customHeight="1"/>
    <row r="6" spans="1:62" s="8" customFormat="1" ht="20.25" customHeight="1">
      <c r="A6" s="84" t="s">
        <v>12</v>
      </c>
      <c r="B6" s="85"/>
      <c r="C6" s="85"/>
      <c r="D6" s="85"/>
      <c r="E6" s="85"/>
      <c r="F6" s="85"/>
      <c r="G6" s="85"/>
      <c r="H6" s="85"/>
      <c r="I6" s="85"/>
      <c r="J6" s="85"/>
      <c r="K6" s="86"/>
      <c r="L6" s="84" t="s">
        <v>45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/>
      <c r="AB6" s="84" t="s">
        <v>13</v>
      </c>
      <c r="AC6" s="85"/>
      <c r="AD6" s="85"/>
      <c r="AE6" s="85"/>
      <c r="AF6" s="85"/>
      <c r="AG6" s="85"/>
      <c r="AH6" s="85"/>
      <c r="AI6" s="85"/>
      <c r="AJ6" s="86"/>
      <c r="AK6" s="84" t="s">
        <v>30</v>
      </c>
      <c r="AL6" s="85"/>
      <c r="AM6" s="85"/>
      <c r="AN6" s="86"/>
      <c r="AO6" s="84" t="s">
        <v>14</v>
      </c>
      <c r="AP6" s="85"/>
      <c r="AQ6" s="85"/>
      <c r="AR6" s="85"/>
      <c r="AS6" s="85"/>
      <c r="AT6" s="85"/>
      <c r="AU6" s="85"/>
      <c r="AV6" s="85"/>
      <c r="AW6" s="86"/>
      <c r="AX6" s="84" t="s">
        <v>30</v>
      </c>
      <c r="AY6" s="85"/>
      <c r="AZ6" s="85"/>
      <c r="BA6" s="86"/>
      <c r="BB6" s="94" t="s">
        <v>15</v>
      </c>
      <c r="BC6" s="94"/>
      <c r="BD6" s="94"/>
      <c r="BE6" s="94"/>
      <c r="BF6" s="94">
        <f>COUNTA(D14:D419)</f>
        <v>37</v>
      </c>
      <c r="BG6" s="94"/>
      <c r="BH6" s="94"/>
      <c r="BI6" s="94"/>
      <c r="BJ6" s="94"/>
    </row>
    <row r="7" spans="1:62" s="8" customFormat="1" ht="20.25" customHeight="1">
      <c r="A7" s="84" t="s">
        <v>16</v>
      </c>
      <c r="B7" s="85"/>
      <c r="C7" s="85"/>
      <c r="D7" s="85"/>
      <c r="E7" s="85"/>
      <c r="F7" s="85"/>
      <c r="G7" s="85"/>
      <c r="H7" s="85"/>
      <c r="I7" s="85"/>
      <c r="J7" s="85"/>
      <c r="K7" s="86"/>
      <c r="L7" s="84" t="s">
        <v>107</v>
      </c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6"/>
      <c r="AK7" s="84" t="s">
        <v>31</v>
      </c>
      <c r="AL7" s="85"/>
      <c r="AM7" s="85"/>
      <c r="AN7" s="85"/>
      <c r="AO7" s="85"/>
      <c r="AP7" s="85"/>
      <c r="AQ7" s="85"/>
      <c r="AR7" s="86"/>
      <c r="AS7" s="84" t="s">
        <v>44</v>
      </c>
      <c r="AT7" s="85"/>
      <c r="AU7" s="85"/>
      <c r="AV7" s="85"/>
      <c r="AW7" s="85"/>
      <c r="AX7" s="86"/>
      <c r="AY7" s="24" t="s">
        <v>17</v>
      </c>
      <c r="AZ7" s="25"/>
      <c r="BA7" s="25"/>
      <c r="BB7" s="25"/>
      <c r="BC7" s="84" t="s">
        <v>43</v>
      </c>
      <c r="BD7" s="86"/>
      <c r="BE7" s="84" t="s">
        <v>18</v>
      </c>
      <c r="BF7" s="85"/>
      <c r="BG7" s="85"/>
      <c r="BH7" s="86"/>
      <c r="BI7" s="84"/>
      <c r="BJ7" s="86"/>
    </row>
    <row r="8" spans="1:62" s="8" customFormat="1" ht="13.1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BC8" s="26"/>
      <c r="BD8" s="26"/>
      <c r="BE8" s="26"/>
      <c r="BF8" s="26"/>
      <c r="BG8" s="26"/>
      <c r="BH8" s="26"/>
      <c r="BI8" s="26"/>
      <c r="BJ8" s="26"/>
    </row>
    <row r="9" spans="1:62" s="8" customFormat="1" ht="20.25" customHeight="1">
      <c r="A9" s="27" t="s">
        <v>33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BC9" s="26"/>
      <c r="BD9" s="26"/>
      <c r="BE9" s="26"/>
      <c r="BF9" s="26"/>
      <c r="BG9" s="26"/>
      <c r="BH9" s="26"/>
      <c r="BI9" s="26"/>
      <c r="BJ9" s="26"/>
    </row>
    <row r="10" spans="1:62" s="8" customFormat="1" ht="20.25" customHeight="1">
      <c r="A10" s="94" t="s">
        <v>20</v>
      </c>
      <c r="B10" s="94"/>
      <c r="C10" s="94"/>
      <c r="D10" s="93" t="s">
        <v>34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4" t="s">
        <v>35</v>
      </c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</row>
    <row r="11" spans="1:62" s="8" customFormat="1" ht="20.25" customHeight="1">
      <c r="A11" s="94">
        <v>1</v>
      </c>
      <c r="B11" s="94"/>
      <c r="C11" s="94"/>
      <c r="D11" s="95" t="s">
        <v>105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7"/>
      <c r="AS11" s="84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6"/>
    </row>
    <row r="12" spans="1:62" s="4" customFormat="1">
      <c r="B12" s="23" t="s">
        <v>19</v>
      </c>
      <c r="G12" s="5"/>
    </row>
    <row r="13" spans="1:62" s="8" customFormat="1" ht="42" customHeight="1">
      <c r="A13" s="84" t="s">
        <v>20</v>
      </c>
      <c r="B13" s="85"/>
      <c r="C13" s="86"/>
      <c r="D13" s="84" t="s">
        <v>21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6"/>
      <c r="U13" s="87" t="s">
        <v>22</v>
      </c>
      <c r="V13" s="88"/>
      <c r="W13" s="88"/>
      <c r="X13" s="88"/>
      <c r="Y13" s="89"/>
      <c r="Z13" s="87" t="s">
        <v>23</v>
      </c>
      <c r="AA13" s="88"/>
      <c r="AB13" s="89"/>
      <c r="AC13" s="87" t="s">
        <v>24</v>
      </c>
      <c r="AD13" s="88"/>
      <c r="AE13" s="89"/>
      <c r="AF13" s="87" t="s">
        <v>25</v>
      </c>
      <c r="AG13" s="88"/>
      <c r="AH13" s="89"/>
      <c r="AI13" s="87" t="s">
        <v>26</v>
      </c>
      <c r="AJ13" s="88"/>
      <c r="AK13" s="89"/>
      <c r="AL13" s="87" t="s">
        <v>27</v>
      </c>
      <c r="AM13" s="88"/>
      <c r="AN13" s="89"/>
      <c r="AO13" s="87" t="s">
        <v>28</v>
      </c>
      <c r="AP13" s="88"/>
      <c r="AQ13" s="89"/>
      <c r="AR13" s="84" t="s">
        <v>29</v>
      </c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6"/>
    </row>
    <row r="14" spans="1:62" s="7" customFormat="1" ht="30.6" customHeight="1">
      <c r="A14" s="98">
        <v>1</v>
      </c>
      <c r="B14" s="98"/>
      <c r="C14" s="98"/>
      <c r="D14" s="99" t="s">
        <v>140</v>
      </c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66" t="s">
        <v>41</v>
      </c>
      <c r="V14" s="67"/>
      <c r="W14" s="67"/>
      <c r="X14" s="67"/>
      <c r="Y14" s="68"/>
      <c r="Z14" s="66">
        <v>1</v>
      </c>
      <c r="AA14" s="67"/>
      <c r="AB14" s="68"/>
      <c r="AC14" s="66"/>
      <c r="AD14" s="67"/>
      <c r="AE14" s="68"/>
      <c r="AF14" s="66" t="s">
        <v>32</v>
      </c>
      <c r="AG14" s="67"/>
      <c r="AH14" s="68"/>
      <c r="AI14" s="66"/>
      <c r="AJ14" s="67"/>
      <c r="AK14" s="68"/>
      <c r="AL14" s="66"/>
      <c r="AM14" s="67"/>
      <c r="AN14" s="68"/>
      <c r="AO14" s="66" t="s">
        <v>32</v>
      </c>
      <c r="AP14" s="67"/>
      <c r="AQ14" s="68"/>
      <c r="AR14" s="90" t="s">
        <v>83</v>
      </c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2"/>
    </row>
    <row r="15" spans="1:62" s="7" customFormat="1" ht="30.6" customHeight="1">
      <c r="A15" s="75">
        <f>A14+1</f>
        <v>2</v>
      </c>
      <c r="B15" s="76"/>
      <c r="C15" s="77"/>
      <c r="D15" s="60" t="s">
        <v>47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2"/>
      <c r="U15" s="63" t="s">
        <v>41</v>
      </c>
      <c r="V15" s="64"/>
      <c r="W15" s="64"/>
      <c r="X15" s="64"/>
      <c r="Y15" s="65"/>
      <c r="Z15" s="63">
        <v>2</v>
      </c>
      <c r="AA15" s="64"/>
      <c r="AB15" s="65"/>
      <c r="AC15" s="63"/>
      <c r="AD15" s="64"/>
      <c r="AE15" s="65"/>
      <c r="AF15" s="63" t="s">
        <v>32</v>
      </c>
      <c r="AG15" s="64"/>
      <c r="AH15" s="65"/>
      <c r="AI15" s="63"/>
      <c r="AJ15" s="64"/>
      <c r="AK15" s="65"/>
      <c r="AL15" s="63"/>
      <c r="AM15" s="64"/>
      <c r="AN15" s="65"/>
      <c r="AO15" s="63" t="s">
        <v>32</v>
      </c>
      <c r="AP15" s="64"/>
      <c r="AQ15" s="65"/>
      <c r="AR15" s="69" t="s">
        <v>84</v>
      </c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1"/>
    </row>
    <row r="16" spans="1:62" s="7" customFormat="1" ht="31.9" customHeight="1">
      <c r="A16" s="75">
        <f t="shared" ref="A16:A50" si="0">A15+1</f>
        <v>3</v>
      </c>
      <c r="B16" s="76"/>
      <c r="C16" s="77"/>
      <c r="D16" s="60" t="s">
        <v>48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2"/>
      <c r="U16" s="63" t="s">
        <v>41</v>
      </c>
      <c r="V16" s="64"/>
      <c r="W16" s="64"/>
      <c r="X16" s="64"/>
      <c r="Y16" s="65"/>
      <c r="Z16" s="63">
        <v>1</v>
      </c>
      <c r="AA16" s="64"/>
      <c r="AB16" s="65"/>
      <c r="AC16" s="63"/>
      <c r="AD16" s="64"/>
      <c r="AE16" s="65"/>
      <c r="AF16" s="63" t="s">
        <v>32</v>
      </c>
      <c r="AG16" s="64"/>
      <c r="AH16" s="65"/>
      <c r="AI16" s="63"/>
      <c r="AJ16" s="64"/>
      <c r="AK16" s="65"/>
      <c r="AL16" s="63"/>
      <c r="AM16" s="64"/>
      <c r="AN16" s="65"/>
      <c r="AO16" s="63" t="s">
        <v>32</v>
      </c>
      <c r="AP16" s="64"/>
      <c r="AQ16" s="65"/>
      <c r="AR16" s="69" t="s">
        <v>106</v>
      </c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1"/>
    </row>
    <row r="17" spans="1:62" s="7" customFormat="1" ht="30.6" customHeight="1">
      <c r="A17" s="75">
        <f t="shared" si="0"/>
        <v>4</v>
      </c>
      <c r="B17" s="76"/>
      <c r="C17" s="77"/>
      <c r="D17" s="60" t="s">
        <v>49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2"/>
      <c r="U17" s="63" t="s">
        <v>41</v>
      </c>
      <c r="V17" s="64"/>
      <c r="W17" s="64"/>
      <c r="X17" s="64"/>
      <c r="Y17" s="65"/>
      <c r="Z17" s="63">
        <v>10</v>
      </c>
      <c r="AA17" s="64"/>
      <c r="AB17" s="65"/>
      <c r="AC17" s="63"/>
      <c r="AD17" s="64"/>
      <c r="AE17" s="65"/>
      <c r="AF17" s="63" t="s">
        <v>32</v>
      </c>
      <c r="AG17" s="64"/>
      <c r="AH17" s="65"/>
      <c r="AI17" s="63"/>
      <c r="AJ17" s="64"/>
      <c r="AK17" s="65"/>
      <c r="AL17" s="63"/>
      <c r="AM17" s="64"/>
      <c r="AN17" s="65"/>
      <c r="AO17" s="63" t="s">
        <v>32</v>
      </c>
      <c r="AP17" s="64"/>
      <c r="AQ17" s="65"/>
      <c r="AR17" s="69" t="s">
        <v>85</v>
      </c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1"/>
    </row>
    <row r="18" spans="1:62" s="7" customFormat="1" ht="49.15" customHeight="1">
      <c r="A18" s="75">
        <f t="shared" si="0"/>
        <v>5</v>
      </c>
      <c r="B18" s="76"/>
      <c r="C18" s="77"/>
      <c r="D18" s="60" t="s">
        <v>50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2"/>
      <c r="U18" s="63" t="s">
        <v>42</v>
      </c>
      <c r="V18" s="64"/>
      <c r="W18" s="64"/>
      <c r="X18" s="64"/>
      <c r="Y18" s="65"/>
      <c r="Z18" s="63">
        <v>40</v>
      </c>
      <c r="AA18" s="64"/>
      <c r="AB18" s="65"/>
      <c r="AC18" s="63"/>
      <c r="AD18" s="64"/>
      <c r="AE18" s="65"/>
      <c r="AF18" s="63" t="s">
        <v>32</v>
      </c>
      <c r="AG18" s="64"/>
      <c r="AH18" s="65"/>
      <c r="AI18" s="63"/>
      <c r="AJ18" s="64"/>
      <c r="AK18" s="65"/>
      <c r="AL18" s="63"/>
      <c r="AM18" s="64"/>
      <c r="AN18" s="65"/>
      <c r="AO18" s="63" t="s">
        <v>32</v>
      </c>
      <c r="AP18" s="64"/>
      <c r="AQ18" s="65"/>
      <c r="AR18" s="69" t="s">
        <v>101</v>
      </c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1"/>
    </row>
    <row r="19" spans="1:62" s="7" customFormat="1" ht="30.6" customHeight="1">
      <c r="A19" s="75">
        <f t="shared" si="0"/>
        <v>6</v>
      </c>
      <c r="B19" s="76"/>
      <c r="C19" s="77"/>
      <c r="D19" s="60" t="s">
        <v>51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2"/>
      <c r="U19" s="63" t="s">
        <v>41</v>
      </c>
      <c r="V19" s="64"/>
      <c r="W19" s="64"/>
      <c r="X19" s="64"/>
      <c r="Y19" s="65"/>
      <c r="Z19" s="63">
        <v>4</v>
      </c>
      <c r="AA19" s="64"/>
      <c r="AB19" s="65"/>
      <c r="AC19" s="63"/>
      <c r="AD19" s="64"/>
      <c r="AE19" s="65"/>
      <c r="AF19" s="63" t="s">
        <v>32</v>
      </c>
      <c r="AG19" s="64"/>
      <c r="AH19" s="65"/>
      <c r="AI19" s="63"/>
      <c r="AJ19" s="64"/>
      <c r="AK19" s="65"/>
      <c r="AL19" s="63"/>
      <c r="AM19" s="64"/>
      <c r="AN19" s="65"/>
      <c r="AO19" s="63" t="s">
        <v>32</v>
      </c>
      <c r="AP19" s="64"/>
      <c r="AQ19" s="65"/>
      <c r="AR19" s="69" t="s">
        <v>86</v>
      </c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1"/>
    </row>
    <row r="20" spans="1:62" s="7" customFormat="1" ht="30.6" customHeight="1">
      <c r="A20" s="75">
        <f t="shared" si="0"/>
        <v>7</v>
      </c>
      <c r="B20" s="76"/>
      <c r="C20" s="77"/>
      <c r="D20" s="60" t="s">
        <v>52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63" t="s">
        <v>41</v>
      </c>
      <c r="V20" s="64"/>
      <c r="W20" s="64"/>
      <c r="X20" s="64"/>
      <c r="Y20" s="65"/>
      <c r="Z20" s="63">
        <v>4</v>
      </c>
      <c r="AA20" s="64"/>
      <c r="AB20" s="65"/>
      <c r="AC20" s="63"/>
      <c r="AD20" s="64"/>
      <c r="AE20" s="65"/>
      <c r="AF20" s="63" t="s">
        <v>32</v>
      </c>
      <c r="AG20" s="64"/>
      <c r="AH20" s="65"/>
      <c r="AI20" s="63"/>
      <c r="AJ20" s="64"/>
      <c r="AK20" s="65"/>
      <c r="AL20" s="63"/>
      <c r="AM20" s="64"/>
      <c r="AN20" s="65"/>
      <c r="AO20" s="63" t="s">
        <v>32</v>
      </c>
      <c r="AP20" s="64"/>
      <c r="AQ20" s="65"/>
      <c r="AR20" s="69" t="s">
        <v>87</v>
      </c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1"/>
    </row>
    <row r="21" spans="1:62" s="7" customFormat="1" ht="30.6" customHeight="1">
      <c r="A21" s="75">
        <f t="shared" si="0"/>
        <v>8</v>
      </c>
      <c r="B21" s="76"/>
      <c r="C21" s="77"/>
      <c r="D21" s="60" t="s">
        <v>53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2"/>
      <c r="U21" s="63" t="s">
        <v>42</v>
      </c>
      <c r="V21" s="64"/>
      <c r="W21" s="64"/>
      <c r="X21" s="64"/>
      <c r="Y21" s="65"/>
      <c r="Z21" s="63">
        <v>15</v>
      </c>
      <c r="AA21" s="64"/>
      <c r="AB21" s="65"/>
      <c r="AC21" s="63"/>
      <c r="AD21" s="64"/>
      <c r="AE21" s="65"/>
      <c r="AF21" s="63" t="s">
        <v>32</v>
      </c>
      <c r="AG21" s="64"/>
      <c r="AH21" s="65"/>
      <c r="AI21" s="63"/>
      <c r="AJ21" s="64"/>
      <c r="AK21" s="65"/>
      <c r="AL21" s="63"/>
      <c r="AM21" s="64"/>
      <c r="AN21" s="65"/>
      <c r="AO21" s="63" t="s">
        <v>32</v>
      </c>
      <c r="AP21" s="64"/>
      <c r="AQ21" s="65"/>
      <c r="AR21" s="69" t="s">
        <v>102</v>
      </c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1"/>
    </row>
    <row r="22" spans="1:62" s="7" customFormat="1" ht="30.6" customHeight="1">
      <c r="A22" s="75">
        <f t="shared" si="0"/>
        <v>9</v>
      </c>
      <c r="B22" s="76"/>
      <c r="C22" s="77"/>
      <c r="D22" s="60" t="s">
        <v>54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63" t="s">
        <v>41</v>
      </c>
      <c r="V22" s="64"/>
      <c r="W22" s="64"/>
      <c r="X22" s="64"/>
      <c r="Y22" s="65"/>
      <c r="Z22" s="63">
        <v>3</v>
      </c>
      <c r="AA22" s="64"/>
      <c r="AB22" s="65"/>
      <c r="AC22" s="63"/>
      <c r="AD22" s="64"/>
      <c r="AE22" s="65"/>
      <c r="AF22" s="63" t="s">
        <v>32</v>
      </c>
      <c r="AG22" s="64"/>
      <c r="AH22" s="65"/>
      <c r="AI22" s="63"/>
      <c r="AJ22" s="64"/>
      <c r="AK22" s="65"/>
      <c r="AL22" s="63"/>
      <c r="AM22" s="64"/>
      <c r="AN22" s="65"/>
      <c r="AO22" s="63" t="s">
        <v>32</v>
      </c>
      <c r="AP22" s="64"/>
      <c r="AQ22" s="65"/>
      <c r="AR22" s="69" t="s">
        <v>88</v>
      </c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1"/>
    </row>
    <row r="23" spans="1:62" s="7" customFormat="1" ht="30.6" customHeight="1">
      <c r="A23" s="75">
        <f t="shared" si="0"/>
        <v>10</v>
      </c>
      <c r="B23" s="76"/>
      <c r="C23" s="77"/>
      <c r="D23" s="60" t="s">
        <v>55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63" t="s">
        <v>42</v>
      </c>
      <c r="V23" s="64"/>
      <c r="W23" s="64"/>
      <c r="X23" s="64"/>
      <c r="Y23" s="65"/>
      <c r="Z23" s="63">
        <v>15</v>
      </c>
      <c r="AA23" s="64"/>
      <c r="AB23" s="65"/>
      <c r="AC23" s="63"/>
      <c r="AD23" s="64"/>
      <c r="AE23" s="65"/>
      <c r="AF23" s="63" t="s">
        <v>32</v>
      </c>
      <c r="AG23" s="64"/>
      <c r="AH23" s="65"/>
      <c r="AI23" s="63"/>
      <c r="AJ23" s="64"/>
      <c r="AK23" s="65"/>
      <c r="AL23" s="63"/>
      <c r="AM23" s="64"/>
      <c r="AN23" s="65"/>
      <c r="AO23" s="63" t="s">
        <v>32</v>
      </c>
      <c r="AP23" s="64"/>
      <c r="AQ23" s="65"/>
      <c r="AR23" s="69" t="s">
        <v>102</v>
      </c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1"/>
    </row>
    <row r="24" spans="1:62" s="7" customFormat="1" ht="63" customHeight="1">
      <c r="A24" s="75">
        <f t="shared" si="0"/>
        <v>11</v>
      </c>
      <c r="B24" s="76"/>
      <c r="C24" s="77"/>
      <c r="D24" s="60" t="s">
        <v>56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2"/>
      <c r="U24" s="63" t="s">
        <v>41</v>
      </c>
      <c r="V24" s="64"/>
      <c r="W24" s="64"/>
      <c r="X24" s="64"/>
      <c r="Y24" s="65"/>
      <c r="Z24" s="63">
        <v>1</v>
      </c>
      <c r="AA24" s="64"/>
      <c r="AB24" s="65"/>
      <c r="AC24" s="63"/>
      <c r="AD24" s="64"/>
      <c r="AE24" s="65"/>
      <c r="AF24" s="63" t="s">
        <v>32</v>
      </c>
      <c r="AG24" s="64"/>
      <c r="AH24" s="65"/>
      <c r="AI24" s="63"/>
      <c r="AJ24" s="64"/>
      <c r="AK24" s="65"/>
      <c r="AL24" s="63"/>
      <c r="AM24" s="64"/>
      <c r="AN24" s="65"/>
      <c r="AO24" s="63" t="s">
        <v>32</v>
      </c>
      <c r="AP24" s="64"/>
      <c r="AQ24" s="65"/>
      <c r="AR24" s="69" t="s">
        <v>89</v>
      </c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1"/>
    </row>
    <row r="25" spans="1:62" s="7" customFormat="1" ht="30.6" customHeight="1">
      <c r="A25" s="75">
        <f t="shared" si="0"/>
        <v>12</v>
      </c>
      <c r="B25" s="76"/>
      <c r="C25" s="77"/>
      <c r="D25" s="60" t="s">
        <v>57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  <c r="U25" s="63" t="s">
        <v>41</v>
      </c>
      <c r="V25" s="64"/>
      <c r="W25" s="64"/>
      <c r="X25" s="64"/>
      <c r="Y25" s="65"/>
      <c r="Z25" s="63">
        <v>7</v>
      </c>
      <c r="AA25" s="64"/>
      <c r="AB25" s="65"/>
      <c r="AC25" s="63"/>
      <c r="AD25" s="64"/>
      <c r="AE25" s="65"/>
      <c r="AF25" s="63" t="s">
        <v>32</v>
      </c>
      <c r="AG25" s="64"/>
      <c r="AH25" s="65"/>
      <c r="AI25" s="63"/>
      <c r="AJ25" s="64"/>
      <c r="AK25" s="65"/>
      <c r="AL25" s="63"/>
      <c r="AM25" s="64"/>
      <c r="AN25" s="65"/>
      <c r="AO25" s="63" t="s">
        <v>32</v>
      </c>
      <c r="AP25" s="64"/>
      <c r="AQ25" s="65"/>
      <c r="AR25" s="69" t="s">
        <v>90</v>
      </c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1"/>
    </row>
    <row r="26" spans="1:62" s="7" customFormat="1" ht="30.6" customHeight="1">
      <c r="A26" s="75">
        <f t="shared" si="0"/>
        <v>13</v>
      </c>
      <c r="B26" s="76"/>
      <c r="C26" s="77"/>
      <c r="D26" s="60" t="s">
        <v>58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63" t="s">
        <v>42</v>
      </c>
      <c r="V26" s="64"/>
      <c r="W26" s="64"/>
      <c r="X26" s="64"/>
      <c r="Y26" s="65"/>
      <c r="Z26" s="63">
        <v>17</v>
      </c>
      <c r="AA26" s="64"/>
      <c r="AB26" s="65"/>
      <c r="AC26" s="63"/>
      <c r="AD26" s="64"/>
      <c r="AE26" s="65"/>
      <c r="AF26" s="63" t="s">
        <v>32</v>
      </c>
      <c r="AG26" s="64"/>
      <c r="AH26" s="65"/>
      <c r="AI26" s="63"/>
      <c r="AJ26" s="64"/>
      <c r="AK26" s="65"/>
      <c r="AL26" s="63"/>
      <c r="AM26" s="64"/>
      <c r="AN26" s="65"/>
      <c r="AO26" s="63" t="s">
        <v>32</v>
      </c>
      <c r="AP26" s="64"/>
      <c r="AQ26" s="65"/>
      <c r="AR26" s="69" t="s">
        <v>102</v>
      </c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1"/>
    </row>
    <row r="27" spans="1:62" s="7" customFormat="1" ht="30.6" customHeight="1">
      <c r="A27" s="75">
        <f t="shared" si="0"/>
        <v>14</v>
      </c>
      <c r="B27" s="76"/>
      <c r="C27" s="77"/>
      <c r="D27" s="60" t="s">
        <v>59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  <c r="U27" s="63" t="s">
        <v>41</v>
      </c>
      <c r="V27" s="64"/>
      <c r="W27" s="64"/>
      <c r="X27" s="64"/>
      <c r="Y27" s="65"/>
      <c r="Z27" s="63">
        <v>1</v>
      </c>
      <c r="AA27" s="64"/>
      <c r="AB27" s="65"/>
      <c r="AC27" s="63"/>
      <c r="AD27" s="64"/>
      <c r="AE27" s="65"/>
      <c r="AF27" s="63" t="s">
        <v>32</v>
      </c>
      <c r="AG27" s="64"/>
      <c r="AH27" s="65"/>
      <c r="AI27" s="63"/>
      <c r="AJ27" s="64"/>
      <c r="AK27" s="65"/>
      <c r="AL27" s="63"/>
      <c r="AM27" s="64"/>
      <c r="AN27" s="65"/>
      <c r="AO27" s="63" t="s">
        <v>32</v>
      </c>
      <c r="AP27" s="64"/>
      <c r="AQ27" s="65"/>
      <c r="AR27" s="69" t="s">
        <v>91</v>
      </c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1"/>
    </row>
    <row r="28" spans="1:62" s="7" customFormat="1" ht="30.6" customHeight="1">
      <c r="A28" s="75">
        <f t="shared" si="0"/>
        <v>15</v>
      </c>
      <c r="B28" s="76"/>
      <c r="C28" s="77"/>
      <c r="D28" s="60" t="s">
        <v>60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2"/>
      <c r="U28" s="63" t="s">
        <v>41</v>
      </c>
      <c r="V28" s="64"/>
      <c r="W28" s="64"/>
      <c r="X28" s="64"/>
      <c r="Y28" s="65"/>
      <c r="Z28" s="63">
        <v>4</v>
      </c>
      <c r="AA28" s="64"/>
      <c r="AB28" s="65"/>
      <c r="AC28" s="63"/>
      <c r="AD28" s="64"/>
      <c r="AE28" s="65"/>
      <c r="AF28" s="63" t="s">
        <v>32</v>
      </c>
      <c r="AG28" s="64"/>
      <c r="AH28" s="65"/>
      <c r="AI28" s="63"/>
      <c r="AJ28" s="64"/>
      <c r="AK28" s="65"/>
      <c r="AL28" s="63"/>
      <c r="AM28" s="64"/>
      <c r="AN28" s="65"/>
      <c r="AO28" s="63" t="s">
        <v>32</v>
      </c>
      <c r="AP28" s="64"/>
      <c r="AQ28" s="65"/>
      <c r="AR28" s="69" t="s">
        <v>87</v>
      </c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1"/>
    </row>
    <row r="29" spans="1:62" s="7" customFormat="1" ht="30.6" customHeight="1">
      <c r="A29" s="75">
        <f t="shared" si="0"/>
        <v>16</v>
      </c>
      <c r="B29" s="76"/>
      <c r="C29" s="77"/>
      <c r="D29" s="60" t="s">
        <v>61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63" t="s">
        <v>42</v>
      </c>
      <c r="V29" s="64"/>
      <c r="W29" s="64"/>
      <c r="X29" s="64"/>
      <c r="Y29" s="65"/>
      <c r="Z29" s="63">
        <v>15</v>
      </c>
      <c r="AA29" s="64"/>
      <c r="AB29" s="65"/>
      <c r="AC29" s="63"/>
      <c r="AD29" s="64"/>
      <c r="AE29" s="65"/>
      <c r="AF29" s="63" t="s">
        <v>32</v>
      </c>
      <c r="AG29" s="64"/>
      <c r="AH29" s="65"/>
      <c r="AI29" s="63"/>
      <c r="AJ29" s="64"/>
      <c r="AK29" s="65"/>
      <c r="AL29" s="63"/>
      <c r="AM29" s="64"/>
      <c r="AN29" s="65"/>
      <c r="AO29" s="63" t="s">
        <v>32</v>
      </c>
      <c r="AP29" s="64"/>
      <c r="AQ29" s="65"/>
      <c r="AR29" s="69" t="s">
        <v>102</v>
      </c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1"/>
    </row>
    <row r="30" spans="1:62" s="7" customFormat="1" ht="30.6" customHeight="1">
      <c r="A30" s="75">
        <f t="shared" si="0"/>
        <v>17</v>
      </c>
      <c r="B30" s="76"/>
      <c r="C30" s="77"/>
      <c r="D30" s="60" t="s">
        <v>62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  <c r="U30" s="63" t="s">
        <v>41</v>
      </c>
      <c r="V30" s="64"/>
      <c r="W30" s="64"/>
      <c r="X30" s="64"/>
      <c r="Y30" s="65"/>
      <c r="Z30" s="63">
        <v>3</v>
      </c>
      <c r="AA30" s="64"/>
      <c r="AB30" s="65"/>
      <c r="AC30" s="63"/>
      <c r="AD30" s="64"/>
      <c r="AE30" s="65"/>
      <c r="AF30" s="63" t="s">
        <v>32</v>
      </c>
      <c r="AG30" s="64"/>
      <c r="AH30" s="65"/>
      <c r="AI30" s="63"/>
      <c r="AJ30" s="64"/>
      <c r="AK30" s="65"/>
      <c r="AL30" s="63"/>
      <c r="AM30" s="64"/>
      <c r="AN30" s="65"/>
      <c r="AO30" s="63" t="s">
        <v>32</v>
      </c>
      <c r="AP30" s="64"/>
      <c r="AQ30" s="65"/>
      <c r="AR30" s="69" t="s">
        <v>92</v>
      </c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1"/>
    </row>
    <row r="31" spans="1:62" s="7" customFormat="1" ht="30.6" customHeight="1">
      <c r="A31" s="75">
        <f t="shared" si="0"/>
        <v>18</v>
      </c>
      <c r="B31" s="76"/>
      <c r="C31" s="77"/>
      <c r="D31" s="60" t="s">
        <v>63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63" t="s">
        <v>42</v>
      </c>
      <c r="V31" s="64"/>
      <c r="W31" s="64"/>
      <c r="X31" s="64"/>
      <c r="Y31" s="65"/>
      <c r="Z31" s="63">
        <v>15</v>
      </c>
      <c r="AA31" s="64"/>
      <c r="AB31" s="65"/>
      <c r="AC31" s="63"/>
      <c r="AD31" s="64"/>
      <c r="AE31" s="65"/>
      <c r="AF31" s="63" t="s">
        <v>32</v>
      </c>
      <c r="AG31" s="64"/>
      <c r="AH31" s="65"/>
      <c r="AI31" s="63"/>
      <c r="AJ31" s="64"/>
      <c r="AK31" s="65"/>
      <c r="AL31" s="63"/>
      <c r="AM31" s="64"/>
      <c r="AN31" s="65"/>
      <c r="AO31" s="63" t="s">
        <v>32</v>
      </c>
      <c r="AP31" s="64"/>
      <c r="AQ31" s="65"/>
      <c r="AR31" s="69" t="s">
        <v>102</v>
      </c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1"/>
    </row>
    <row r="32" spans="1:62" s="7" customFormat="1" ht="30.6" customHeight="1">
      <c r="A32" s="75">
        <f t="shared" si="0"/>
        <v>19</v>
      </c>
      <c r="B32" s="76"/>
      <c r="C32" s="77"/>
      <c r="D32" s="60" t="s">
        <v>64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63" t="s">
        <v>42</v>
      </c>
      <c r="V32" s="64"/>
      <c r="W32" s="64"/>
      <c r="X32" s="64"/>
      <c r="Y32" s="65"/>
      <c r="Z32" s="63">
        <v>4</v>
      </c>
      <c r="AA32" s="64"/>
      <c r="AB32" s="65"/>
      <c r="AC32" s="63"/>
      <c r="AD32" s="64"/>
      <c r="AE32" s="65"/>
      <c r="AF32" s="63" t="s">
        <v>32</v>
      </c>
      <c r="AG32" s="64"/>
      <c r="AH32" s="65"/>
      <c r="AI32" s="63"/>
      <c r="AJ32" s="64"/>
      <c r="AK32" s="65"/>
      <c r="AL32" s="63"/>
      <c r="AM32" s="64"/>
      <c r="AN32" s="65"/>
      <c r="AO32" s="63" t="s">
        <v>32</v>
      </c>
      <c r="AP32" s="64"/>
      <c r="AQ32" s="65"/>
      <c r="AR32" s="69" t="s">
        <v>102</v>
      </c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1"/>
    </row>
    <row r="33" spans="1:62" s="7" customFormat="1" ht="78.599999999999994" customHeight="1">
      <c r="A33" s="75">
        <f t="shared" si="0"/>
        <v>20</v>
      </c>
      <c r="B33" s="76"/>
      <c r="C33" s="77"/>
      <c r="D33" s="60" t="s">
        <v>65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  <c r="U33" s="63" t="s">
        <v>41</v>
      </c>
      <c r="V33" s="64"/>
      <c r="W33" s="64"/>
      <c r="X33" s="64"/>
      <c r="Y33" s="65"/>
      <c r="Z33" s="63">
        <v>1</v>
      </c>
      <c r="AA33" s="64"/>
      <c r="AB33" s="65"/>
      <c r="AC33" s="63"/>
      <c r="AD33" s="64"/>
      <c r="AE33" s="65"/>
      <c r="AF33" s="63" t="s">
        <v>32</v>
      </c>
      <c r="AG33" s="64"/>
      <c r="AH33" s="65"/>
      <c r="AI33" s="63"/>
      <c r="AJ33" s="64"/>
      <c r="AK33" s="65"/>
      <c r="AL33" s="63"/>
      <c r="AM33" s="64"/>
      <c r="AN33" s="65"/>
      <c r="AO33" s="63" t="s">
        <v>32</v>
      </c>
      <c r="AP33" s="64"/>
      <c r="AQ33" s="65"/>
      <c r="AR33" s="69" t="s">
        <v>93</v>
      </c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1"/>
    </row>
    <row r="34" spans="1:62" s="7" customFormat="1" ht="30.6" customHeight="1">
      <c r="A34" s="75">
        <f t="shared" si="0"/>
        <v>21</v>
      </c>
      <c r="B34" s="76"/>
      <c r="C34" s="77"/>
      <c r="D34" s="60" t="s">
        <v>66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2"/>
      <c r="U34" s="63" t="s">
        <v>41</v>
      </c>
      <c r="V34" s="64"/>
      <c r="W34" s="64"/>
      <c r="X34" s="64"/>
      <c r="Y34" s="65"/>
      <c r="Z34" s="63">
        <v>7</v>
      </c>
      <c r="AA34" s="64"/>
      <c r="AB34" s="65"/>
      <c r="AC34" s="63"/>
      <c r="AD34" s="64"/>
      <c r="AE34" s="65"/>
      <c r="AF34" s="63" t="s">
        <v>32</v>
      </c>
      <c r="AG34" s="64"/>
      <c r="AH34" s="65"/>
      <c r="AI34" s="63"/>
      <c r="AJ34" s="64"/>
      <c r="AK34" s="65"/>
      <c r="AL34" s="63"/>
      <c r="AM34" s="64"/>
      <c r="AN34" s="65"/>
      <c r="AO34" s="63" t="s">
        <v>32</v>
      </c>
      <c r="AP34" s="64"/>
      <c r="AQ34" s="65"/>
      <c r="AR34" s="69" t="s">
        <v>94</v>
      </c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1"/>
    </row>
    <row r="35" spans="1:62" s="7" customFormat="1" ht="30.6" customHeight="1">
      <c r="A35" s="75">
        <f t="shared" si="0"/>
        <v>22</v>
      </c>
      <c r="B35" s="76"/>
      <c r="C35" s="77"/>
      <c r="D35" s="60" t="s">
        <v>67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2"/>
      <c r="U35" s="63" t="s">
        <v>42</v>
      </c>
      <c r="V35" s="64"/>
      <c r="W35" s="64"/>
      <c r="X35" s="64"/>
      <c r="Y35" s="65"/>
      <c r="Z35" s="63">
        <v>30</v>
      </c>
      <c r="AA35" s="64"/>
      <c r="AB35" s="65"/>
      <c r="AC35" s="63"/>
      <c r="AD35" s="64"/>
      <c r="AE35" s="65"/>
      <c r="AF35" s="63" t="s">
        <v>32</v>
      </c>
      <c r="AG35" s="64"/>
      <c r="AH35" s="65"/>
      <c r="AI35" s="63"/>
      <c r="AJ35" s="64"/>
      <c r="AK35" s="65"/>
      <c r="AL35" s="63"/>
      <c r="AM35" s="64"/>
      <c r="AN35" s="65"/>
      <c r="AO35" s="63" t="s">
        <v>32</v>
      </c>
      <c r="AP35" s="64"/>
      <c r="AQ35" s="65"/>
      <c r="AR35" s="69" t="s">
        <v>104</v>
      </c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1"/>
    </row>
    <row r="36" spans="1:62" s="7" customFormat="1" ht="30.6" customHeight="1">
      <c r="A36" s="75">
        <f t="shared" si="0"/>
        <v>23</v>
      </c>
      <c r="B36" s="76"/>
      <c r="C36" s="77"/>
      <c r="D36" s="60" t="s">
        <v>68</v>
      </c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2"/>
      <c r="U36" s="63" t="s">
        <v>41</v>
      </c>
      <c r="V36" s="64"/>
      <c r="W36" s="64"/>
      <c r="X36" s="64"/>
      <c r="Y36" s="65"/>
      <c r="Z36" s="63">
        <v>10</v>
      </c>
      <c r="AA36" s="64"/>
      <c r="AB36" s="65"/>
      <c r="AC36" s="63"/>
      <c r="AD36" s="64"/>
      <c r="AE36" s="65"/>
      <c r="AF36" s="63" t="s">
        <v>32</v>
      </c>
      <c r="AG36" s="64"/>
      <c r="AH36" s="65"/>
      <c r="AI36" s="63"/>
      <c r="AJ36" s="64"/>
      <c r="AK36" s="65"/>
      <c r="AL36" s="63"/>
      <c r="AM36" s="64"/>
      <c r="AN36" s="65"/>
      <c r="AO36" s="63" t="s">
        <v>32</v>
      </c>
      <c r="AP36" s="64"/>
      <c r="AQ36" s="65"/>
      <c r="AR36" s="69" t="s">
        <v>95</v>
      </c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1"/>
    </row>
    <row r="37" spans="1:62" s="7" customFormat="1" ht="30.6" customHeight="1">
      <c r="A37" s="75">
        <f t="shared" si="0"/>
        <v>24</v>
      </c>
      <c r="B37" s="76"/>
      <c r="C37" s="77"/>
      <c r="D37" s="60" t="s">
        <v>69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2"/>
      <c r="U37" s="63" t="s">
        <v>41</v>
      </c>
      <c r="V37" s="64"/>
      <c r="W37" s="64"/>
      <c r="X37" s="64"/>
      <c r="Y37" s="65"/>
      <c r="Z37" s="63">
        <v>1</v>
      </c>
      <c r="AA37" s="64"/>
      <c r="AB37" s="65"/>
      <c r="AC37" s="63"/>
      <c r="AD37" s="64"/>
      <c r="AE37" s="65"/>
      <c r="AF37" s="63" t="s">
        <v>32</v>
      </c>
      <c r="AG37" s="64"/>
      <c r="AH37" s="65"/>
      <c r="AI37" s="63"/>
      <c r="AJ37" s="64"/>
      <c r="AK37" s="65"/>
      <c r="AL37" s="63"/>
      <c r="AM37" s="64"/>
      <c r="AN37" s="65"/>
      <c r="AO37" s="63" t="s">
        <v>32</v>
      </c>
      <c r="AP37" s="64"/>
      <c r="AQ37" s="65"/>
      <c r="AR37" s="69" t="s">
        <v>96</v>
      </c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1"/>
    </row>
    <row r="38" spans="1:62" s="7" customFormat="1" ht="69" customHeight="1">
      <c r="A38" s="75">
        <f t="shared" si="0"/>
        <v>25</v>
      </c>
      <c r="B38" s="76"/>
      <c r="C38" s="77"/>
      <c r="D38" s="60" t="s">
        <v>70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2"/>
      <c r="U38" s="63" t="s">
        <v>41</v>
      </c>
      <c r="V38" s="64"/>
      <c r="W38" s="64"/>
      <c r="X38" s="64"/>
      <c r="Y38" s="65"/>
      <c r="Z38" s="63">
        <v>20</v>
      </c>
      <c r="AA38" s="64"/>
      <c r="AB38" s="65"/>
      <c r="AC38" s="63"/>
      <c r="AD38" s="64"/>
      <c r="AE38" s="65"/>
      <c r="AF38" s="63" t="s">
        <v>32</v>
      </c>
      <c r="AG38" s="64"/>
      <c r="AH38" s="65"/>
      <c r="AI38" s="63"/>
      <c r="AJ38" s="64"/>
      <c r="AK38" s="65"/>
      <c r="AL38" s="63"/>
      <c r="AM38" s="64"/>
      <c r="AN38" s="65"/>
      <c r="AO38" s="63" t="s">
        <v>32</v>
      </c>
      <c r="AP38" s="64"/>
      <c r="AQ38" s="65"/>
      <c r="AR38" s="69" t="s">
        <v>97</v>
      </c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1"/>
    </row>
    <row r="39" spans="1:62" s="7" customFormat="1" ht="30.6" customHeight="1">
      <c r="A39" s="75">
        <f t="shared" si="0"/>
        <v>26</v>
      </c>
      <c r="B39" s="76"/>
      <c r="C39" s="77"/>
      <c r="D39" s="60" t="s">
        <v>71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2"/>
      <c r="U39" s="63" t="s">
        <v>41</v>
      </c>
      <c r="V39" s="64"/>
      <c r="W39" s="64"/>
      <c r="X39" s="64"/>
      <c r="Y39" s="65"/>
      <c r="Z39" s="63">
        <v>1</v>
      </c>
      <c r="AA39" s="64"/>
      <c r="AB39" s="65"/>
      <c r="AC39" s="63"/>
      <c r="AD39" s="64"/>
      <c r="AE39" s="65"/>
      <c r="AF39" s="63" t="s">
        <v>32</v>
      </c>
      <c r="AG39" s="64"/>
      <c r="AH39" s="65"/>
      <c r="AI39" s="63"/>
      <c r="AJ39" s="64"/>
      <c r="AK39" s="65"/>
      <c r="AL39" s="63"/>
      <c r="AM39" s="64"/>
      <c r="AN39" s="65"/>
      <c r="AO39" s="63" t="s">
        <v>32</v>
      </c>
      <c r="AP39" s="64"/>
      <c r="AQ39" s="65"/>
      <c r="AR39" s="69" t="s">
        <v>98</v>
      </c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1"/>
    </row>
    <row r="40" spans="1:62" s="7" customFormat="1" ht="30.6" customHeight="1">
      <c r="A40" s="75">
        <f t="shared" si="0"/>
        <v>27</v>
      </c>
      <c r="B40" s="76"/>
      <c r="C40" s="77"/>
      <c r="D40" s="60" t="s">
        <v>72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2"/>
      <c r="U40" s="63" t="s">
        <v>42</v>
      </c>
      <c r="V40" s="64"/>
      <c r="W40" s="64"/>
      <c r="X40" s="64"/>
      <c r="Y40" s="65"/>
      <c r="Z40" s="63">
        <v>8</v>
      </c>
      <c r="AA40" s="64"/>
      <c r="AB40" s="65"/>
      <c r="AC40" s="63"/>
      <c r="AD40" s="64"/>
      <c r="AE40" s="65"/>
      <c r="AF40" s="63" t="s">
        <v>32</v>
      </c>
      <c r="AG40" s="64"/>
      <c r="AH40" s="65"/>
      <c r="AI40" s="63"/>
      <c r="AJ40" s="64"/>
      <c r="AK40" s="65"/>
      <c r="AL40" s="63"/>
      <c r="AM40" s="64"/>
      <c r="AN40" s="65"/>
      <c r="AO40" s="63" t="s">
        <v>32</v>
      </c>
      <c r="AP40" s="64"/>
      <c r="AQ40" s="65"/>
      <c r="AR40" s="69" t="s">
        <v>102</v>
      </c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1"/>
    </row>
    <row r="41" spans="1:62" s="7" customFormat="1" ht="30.6" customHeight="1">
      <c r="A41" s="75">
        <f t="shared" si="0"/>
        <v>28</v>
      </c>
      <c r="B41" s="76"/>
      <c r="C41" s="77"/>
      <c r="D41" s="60" t="s">
        <v>73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2"/>
      <c r="U41" s="63" t="s">
        <v>41</v>
      </c>
      <c r="V41" s="64"/>
      <c r="W41" s="64"/>
      <c r="X41" s="64"/>
      <c r="Y41" s="65"/>
      <c r="Z41" s="63">
        <v>1</v>
      </c>
      <c r="AA41" s="64"/>
      <c r="AB41" s="65"/>
      <c r="AC41" s="63"/>
      <c r="AD41" s="64"/>
      <c r="AE41" s="65"/>
      <c r="AF41" s="63" t="s">
        <v>32</v>
      </c>
      <c r="AG41" s="64"/>
      <c r="AH41" s="65"/>
      <c r="AI41" s="63"/>
      <c r="AJ41" s="64"/>
      <c r="AK41" s="65"/>
      <c r="AL41" s="63"/>
      <c r="AM41" s="64"/>
      <c r="AN41" s="65"/>
      <c r="AO41" s="63" t="s">
        <v>32</v>
      </c>
      <c r="AP41" s="64"/>
      <c r="AQ41" s="65"/>
      <c r="AR41" s="69" t="s">
        <v>99</v>
      </c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1"/>
    </row>
    <row r="42" spans="1:62" s="7" customFormat="1" ht="30.6" customHeight="1">
      <c r="A42" s="75">
        <f t="shared" si="0"/>
        <v>29</v>
      </c>
      <c r="B42" s="76"/>
      <c r="C42" s="77"/>
      <c r="D42" s="60" t="s">
        <v>74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2"/>
      <c r="U42" s="63" t="s">
        <v>41</v>
      </c>
      <c r="V42" s="64"/>
      <c r="W42" s="64"/>
      <c r="X42" s="64"/>
      <c r="Y42" s="65"/>
      <c r="Z42" s="63">
        <v>6</v>
      </c>
      <c r="AA42" s="64"/>
      <c r="AB42" s="65"/>
      <c r="AC42" s="63"/>
      <c r="AD42" s="64"/>
      <c r="AE42" s="65"/>
      <c r="AF42" s="63" t="s">
        <v>32</v>
      </c>
      <c r="AG42" s="64"/>
      <c r="AH42" s="65"/>
      <c r="AI42" s="63"/>
      <c r="AJ42" s="64"/>
      <c r="AK42" s="65"/>
      <c r="AL42" s="63"/>
      <c r="AM42" s="64"/>
      <c r="AN42" s="65"/>
      <c r="AO42" s="63" t="s">
        <v>32</v>
      </c>
      <c r="AP42" s="64"/>
      <c r="AQ42" s="65"/>
      <c r="AR42" s="69" t="s">
        <v>95</v>
      </c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1"/>
    </row>
    <row r="43" spans="1:62" s="7" customFormat="1" ht="30.6" customHeight="1">
      <c r="A43" s="75">
        <f t="shared" si="0"/>
        <v>30</v>
      </c>
      <c r="B43" s="76"/>
      <c r="C43" s="77"/>
      <c r="D43" s="60" t="s">
        <v>75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2"/>
      <c r="U43" s="63" t="s">
        <v>41</v>
      </c>
      <c r="V43" s="64"/>
      <c r="W43" s="64"/>
      <c r="X43" s="64"/>
      <c r="Y43" s="65"/>
      <c r="Z43" s="63">
        <v>12</v>
      </c>
      <c r="AA43" s="64"/>
      <c r="AB43" s="65"/>
      <c r="AC43" s="63"/>
      <c r="AD43" s="64"/>
      <c r="AE43" s="65"/>
      <c r="AF43" s="63" t="s">
        <v>32</v>
      </c>
      <c r="AG43" s="64"/>
      <c r="AH43" s="65"/>
      <c r="AI43" s="63"/>
      <c r="AJ43" s="64"/>
      <c r="AK43" s="65"/>
      <c r="AL43" s="63"/>
      <c r="AM43" s="64"/>
      <c r="AN43" s="65"/>
      <c r="AO43" s="63" t="s">
        <v>32</v>
      </c>
      <c r="AP43" s="64"/>
      <c r="AQ43" s="65"/>
      <c r="AR43" s="69" t="s">
        <v>90</v>
      </c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1"/>
    </row>
    <row r="44" spans="1:62" s="7" customFormat="1" ht="30.6" customHeight="1">
      <c r="A44" s="75">
        <f t="shared" si="0"/>
        <v>31</v>
      </c>
      <c r="B44" s="76"/>
      <c r="C44" s="77"/>
      <c r="D44" s="60" t="s">
        <v>76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2"/>
      <c r="U44" s="63" t="s">
        <v>41</v>
      </c>
      <c r="V44" s="64"/>
      <c r="W44" s="64"/>
      <c r="X44" s="64"/>
      <c r="Y44" s="65"/>
      <c r="Z44" s="63">
        <v>6</v>
      </c>
      <c r="AA44" s="64"/>
      <c r="AB44" s="65"/>
      <c r="AC44" s="63"/>
      <c r="AD44" s="64"/>
      <c r="AE44" s="65"/>
      <c r="AF44" s="63" t="s">
        <v>32</v>
      </c>
      <c r="AG44" s="64"/>
      <c r="AH44" s="65"/>
      <c r="AI44" s="63"/>
      <c r="AJ44" s="64"/>
      <c r="AK44" s="65"/>
      <c r="AL44" s="63"/>
      <c r="AM44" s="64"/>
      <c r="AN44" s="65"/>
      <c r="AO44" s="63" t="s">
        <v>32</v>
      </c>
      <c r="AP44" s="64"/>
      <c r="AQ44" s="65"/>
      <c r="AR44" s="69" t="s">
        <v>103</v>
      </c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1"/>
    </row>
    <row r="45" spans="1:62" s="7" customFormat="1" ht="30.6" customHeight="1">
      <c r="A45" s="75">
        <f t="shared" si="0"/>
        <v>32</v>
      </c>
      <c r="B45" s="76"/>
      <c r="C45" s="77"/>
      <c r="D45" s="60" t="s">
        <v>77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2"/>
      <c r="U45" s="63" t="s">
        <v>41</v>
      </c>
      <c r="V45" s="64"/>
      <c r="W45" s="64"/>
      <c r="X45" s="64"/>
      <c r="Y45" s="65"/>
      <c r="Z45" s="63">
        <v>12</v>
      </c>
      <c r="AA45" s="64"/>
      <c r="AB45" s="65"/>
      <c r="AC45" s="63"/>
      <c r="AD45" s="64"/>
      <c r="AE45" s="65"/>
      <c r="AF45" s="63" t="s">
        <v>32</v>
      </c>
      <c r="AG45" s="64"/>
      <c r="AH45" s="65"/>
      <c r="AI45" s="63"/>
      <c r="AJ45" s="64"/>
      <c r="AK45" s="65"/>
      <c r="AL45" s="63"/>
      <c r="AM45" s="64"/>
      <c r="AN45" s="65"/>
      <c r="AO45" s="63" t="s">
        <v>32</v>
      </c>
      <c r="AP45" s="64"/>
      <c r="AQ45" s="65"/>
      <c r="AR45" s="69" t="s">
        <v>103</v>
      </c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1"/>
    </row>
    <row r="46" spans="1:62" s="7" customFormat="1" ht="30.6" customHeight="1">
      <c r="A46" s="75">
        <f t="shared" si="0"/>
        <v>33</v>
      </c>
      <c r="B46" s="76"/>
      <c r="C46" s="77"/>
      <c r="D46" s="60" t="s">
        <v>78</v>
      </c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2"/>
      <c r="U46" s="63" t="s">
        <v>41</v>
      </c>
      <c r="V46" s="64"/>
      <c r="W46" s="64"/>
      <c r="X46" s="64"/>
      <c r="Y46" s="65"/>
      <c r="Z46" s="63">
        <v>6</v>
      </c>
      <c r="AA46" s="64"/>
      <c r="AB46" s="65"/>
      <c r="AC46" s="63"/>
      <c r="AD46" s="64"/>
      <c r="AE46" s="65"/>
      <c r="AF46" s="63" t="s">
        <v>32</v>
      </c>
      <c r="AG46" s="64"/>
      <c r="AH46" s="65"/>
      <c r="AI46" s="63"/>
      <c r="AJ46" s="64"/>
      <c r="AK46" s="65"/>
      <c r="AL46" s="63"/>
      <c r="AM46" s="64"/>
      <c r="AN46" s="65"/>
      <c r="AO46" s="63" t="s">
        <v>32</v>
      </c>
      <c r="AP46" s="64"/>
      <c r="AQ46" s="65"/>
      <c r="AR46" s="69" t="s">
        <v>103</v>
      </c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1"/>
    </row>
    <row r="47" spans="1:62" s="7" customFormat="1" ht="30.6" customHeight="1">
      <c r="A47" s="75">
        <f t="shared" si="0"/>
        <v>34</v>
      </c>
      <c r="B47" s="76"/>
      <c r="C47" s="77"/>
      <c r="D47" s="60" t="s">
        <v>79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2"/>
      <c r="U47" s="63" t="s">
        <v>41</v>
      </c>
      <c r="V47" s="64"/>
      <c r="W47" s="64"/>
      <c r="X47" s="64"/>
      <c r="Y47" s="65"/>
      <c r="Z47" s="63">
        <v>12</v>
      </c>
      <c r="AA47" s="64"/>
      <c r="AB47" s="65"/>
      <c r="AC47" s="63"/>
      <c r="AD47" s="64"/>
      <c r="AE47" s="65"/>
      <c r="AF47" s="63" t="s">
        <v>32</v>
      </c>
      <c r="AG47" s="64"/>
      <c r="AH47" s="65"/>
      <c r="AI47" s="63"/>
      <c r="AJ47" s="64"/>
      <c r="AK47" s="65"/>
      <c r="AL47" s="63"/>
      <c r="AM47" s="64"/>
      <c r="AN47" s="65"/>
      <c r="AO47" s="63" t="s">
        <v>32</v>
      </c>
      <c r="AP47" s="64"/>
      <c r="AQ47" s="65"/>
      <c r="AR47" s="69" t="s">
        <v>103</v>
      </c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1"/>
    </row>
    <row r="48" spans="1:62" s="7" customFormat="1" ht="30.6" customHeight="1">
      <c r="A48" s="75">
        <f t="shared" si="0"/>
        <v>35</v>
      </c>
      <c r="B48" s="76"/>
      <c r="C48" s="77"/>
      <c r="D48" s="60" t="s">
        <v>80</v>
      </c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2"/>
      <c r="U48" s="63" t="s">
        <v>42</v>
      </c>
      <c r="V48" s="64"/>
      <c r="W48" s="64"/>
      <c r="X48" s="64"/>
      <c r="Y48" s="65"/>
      <c r="Z48" s="63">
        <v>65</v>
      </c>
      <c r="AA48" s="64"/>
      <c r="AB48" s="65"/>
      <c r="AC48" s="63"/>
      <c r="AD48" s="64"/>
      <c r="AE48" s="65"/>
      <c r="AF48" s="63" t="s">
        <v>32</v>
      </c>
      <c r="AG48" s="64"/>
      <c r="AH48" s="65"/>
      <c r="AI48" s="63"/>
      <c r="AJ48" s="64"/>
      <c r="AK48" s="65"/>
      <c r="AL48" s="63"/>
      <c r="AM48" s="64"/>
      <c r="AN48" s="65"/>
      <c r="AO48" s="63" t="s">
        <v>32</v>
      </c>
      <c r="AP48" s="64"/>
      <c r="AQ48" s="65"/>
      <c r="AR48" s="69" t="s">
        <v>102</v>
      </c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1"/>
    </row>
    <row r="49" spans="1:62" s="7" customFormat="1" ht="30.6" customHeight="1">
      <c r="A49" s="75">
        <f t="shared" si="0"/>
        <v>36</v>
      </c>
      <c r="B49" s="76"/>
      <c r="C49" s="77"/>
      <c r="D49" s="60" t="s">
        <v>81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2"/>
      <c r="U49" s="63" t="s">
        <v>41</v>
      </c>
      <c r="V49" s="64"/>
      <c r="W49" s="64"/>
      <c r="X49" s="64"/>
      <c r="Y49" s="65"/>
      <c r="Z49" s="63">
        <v>1</v>
      </c>
      <c r="AA49" s="64"/>
      <c r="AB49" s="65"/>
      <c r="AC49" s="63"/>
      <c r="AD49" s="64"/>
      <c r="AE49" s="65"/>
      <c r="AF49" s="63" t="s">
        <v>32</v>
      </c>
      <c r="AG49" s="64"/>
      <c r="AH49" s="65"/>
      <c r="AI49" s="63"/>
      <c r="AJ49" s="64"/>
      <c r="AK49" s="65"/>
      <c r="AL49" s="63"/>
      <c r="AM49" s="64"/>
      <c r="AN49" s="65"/>
      <c r="AO49" s="63" t="s">
        <v>32</v>
      </c>
      <c r="AP49" s="64"/>
      <c r="AQ49" s="65"/>
      <c r="AR49" s="69" t="s">
        <v>100</v>
      </c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1"/>
    </row>
    <row r="50" spans="1:62" s="7" customFormat="1" ht="30.6" customHeight="1">
      <c r="A50" s="78">
        <f t="shared" si="0"/>
        <v>37</v>
      </c>
      <c r="B50" s="79"/>
      <c r="C50" s="80"/>
      <c r="D50" s="81" t="s">
        <v>82</v>
      </c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3"/>
      <c r="U50" s="57" t="s">
        <v>42</v>
      </c>
      <c r="V50" s="58"/>
      <c r="W50" s="58"/>
      <c r="X50" s="58"/>
      <c r="Y50" s="59"/>
      <c r="Z50" s="57">
        <v>119</v>
      </c>
      <c r="AA50" s="58"/>
      <c r="AB50" s="59"/>
      <c r="AC50" s="57"/>
      <c r="AD50" s="58"/>
      <c r="AE50" s="59"/>
      <c r="AF50" s="57" t="s">
        <v>32</v>
      </c>
      <c r="AG50" s="58"/>
      <c r="AH50" s="59"/>
      <c r="AI50" s="57"/>
      <c r="AJ50" s="58"/>
      <c r="AK50" s="59"/>
      <c r="AL50" s="57"/>
      <c r="AM50" s="58"/>
      <c r="AN50" s="59"/>
      <c r="AO50" s="57" t="s">
        <v>32</v>
      </c>
      <c r="AP50" s="58"/>
      <c r="AQ50" s="59"/>
      <c r="AR50" s="72" t="s">
        <v>102</v>
      </c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4"/>
    </row>
    <row r="51" spans="1:62" ht="5.45" customHeight="1"/>
  </sheetData>
  <autoFilter ref="A13:BJ50" xr:uid="{5D52C824-4FBB-4F52-B98E-D50574E5EE41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412">
    <mergeCell ref="AR43:BJ43"/>
    <mergeCell ref="AR44:BJ44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O41:AQ41"/>
    <mergeCell ref="AR41:BJ41"/>
    <mergeCell ref="Z42:AB42"/>
    <mergeCell ref="A41:C41"/>
    <mergeCell ref="D41:T41"/>
    <mergeCell ref="U41:Y41"/>
    <mergeCell ref="Z41:AB41"/>
    <mergeCell ref="AC41:AE41"/>
    <mergeCell ref="AF41:AH41"/>
    <mergeCell ref="A42:C42"/>
    <mergeCell ref="D42:T42"/>
    <mergeCell ref="U42:Y42"/>
    <mergeCell ref="AC42:AE42"/>
    <mergeCell ref="AF42:AH42"/>
    <mergeCell ref="AI42:AK42"/>
    <mergeCell ref="AL42:AN42"/>
    <mergeCell ref="AO42:AQ42"/>
    <mergeCell ref="AR42:BJ42"/>
    <mergeCell ref="D24:T24"/>
    <mergeCell ref="D25:T25"/>
    <mergeCell ref="D28:T28"/>
    <mergeCell ref="D29:T29"/>
    <mergeCell ref="A29:C29"/>
    <mergeCell ref="AF24:AH24"/>
    <mergeCell ref="AF25:AH25"/>
    <mergeCell ref="A45:C45"/>
    <mergeCell ref="AL40:AN40"/>
    <mergeCell ref="AI41:AK41"/>
    <mergeCell ref="AL41:AN41"/>
    <mergeCell ref="D40:T40"/>
    <mergeCell ref="A39:C39"/>
    <mergeCell ref="A40:C40"/>
    <mergeCell ref="A34:C34"/>
    <mergeCell ref="AL31:AN31"/>
    <mergeCell ref="AL26:AN26"/>
    <mergeCell ref="AI27:AK27"/>
    <mergeCell ref="A24:C24"/>
    <mergeCell ref="U24:Y24"/>
    <mergeCell ref="Z24:AB24"/>
    <mergeCell ref="A28:C28"/>
    <mergeCell ref="U32:Y32"/>
    <mergeCell ref="Z32:AB32"/>
    <mergeCell ref="A17:C17"/>
    <mergeCell ref="A20:C20"/>
    <mergeCell ref="Z19:AB19"/>
    <mergeCell ref="U17:Y17"/>
    <mergeCell ref="Z17:AB17"/>
    <mergeCell ref="AC17:AE17"/>
    <mergeCell ref="Z20:AB20"/>
    <mergeCell ref="AC20:AE20"/>
    <mergeCell ref="D17:T17"/>
    <mergeCell ref="A18:C18"/>
    <mergeCell ref="D18:T18"/>
    <mergeCell ref="U18:Y18"/>
    <mergeCell ref="Z18:AB18"/>
    <mergeCell ref="AC18:AE18"/>
    <mergeCell ref="D19:T19"/>
    <mergeCell ref="A16:C16"/>
    <mergeCell ref="U16:Y16"/>
    <mergeCell ref="A14:C14"/>
    <mergeCell ref="U14:Y14"/>
    <mergeCell ref="Z14:AB14"/>
    <mergeCell ref="AC14:AE14"/>
    <mergeCell ref="D15:T15"/>
    <mergeCell ref="D14:T14"/>
    <mergeCell ref="D16:T16"/>
    <mergeCell ref="A15:C15"/>
    <mergeCell ref="AC15:AE15"/>
    <mergeCell ref="BG2:BJ2"/>
    <mergeCell ref="A7:K7"/>
    <mergeCell ref="BI7:BJ7"/>
    <mergeCell ref="A2:AS2"/>
    <mergeCell ref="AT3:AX3"/>
    <mergeCell ref="AY3:BJ3"/>
    <mergeCell ref="AT4:AX4"/>
    <mergeCell ref="AY4:BJ4"/>
    <mergeCell ref="AS7:AX7"/>
    <mergeCell ref="A3:H4"/>
    <mergeCell ref="AT2:AX2"/>
    <mergeCell ref="AY2:BB2"/>
    <mergeCell ref="BB6:BE6"/>
    <mergeCell ref="AX6:BA6"/>
    <mergeCell ref="BC2:BF2"/>
    <mergeCell ref="I3:AS4"/>
    <mergeCell ref="D10:AR10"/>
    <mergeCell ref="AS10:BJ10"/>
    <mergeCell ref="AS11:BJ11"/>
    <mergeCell ref="A6:K6"/>
    <mergeCell ref="L6:AA6"/>
    <mergeCell ref="AB6:AJ6"/>
    <mergeCell ref="AK6:AN6"/>
    <mergeCell ref="BF6:BJ6"/>
    <mergeCell ref="A11:C11"/>
    <mergeCell ref="D11:AR11"/>
    <mergeCell ref="L7:AJ7"/>
    <mergeCell ref="AK7:AR7"/>
    <mergeCell ref="A10:C10"/>
    <mergeCell ref="BC7:BD7"/>
    <mergeCell ref="BE7:BH7"/>
    <mergeCell ref="AO6:AW6"/>
    <mergeCell ref="AO31:AQ31"/>
    <mergeCell ref="AR31:BJ31"/>
    <mergeCell ref="AI40:AK40"/>
    <mergeCell ref="Z13:AB13"/>
    <mergeCell ref="AC13:AE13"/>
    <mergeCell ref="AF13:AH13"/>
    <mergeCell ref="AI13:AK13"/>
    <mergeCell ref="AL13:AN13"/>
    <mergeCell ref="AO13:AQ13"/>
    <mergeCell ref="AR14:BJ14"/>
    <mergeCell ref="AI14:AK14"/>
    <mergeCell ref="Z29:AB29"/>
    <mergeCell ref="AO40:AQ40"/>
    <mergeCell ref="AR40:BJ40"/>
    <mergeCell ref="AR27:BJ27"/>
    <mergeCell ref="AC28:AE28"/>
    <mergeCell ref="AF28:AH28"/>
    <mergeCell ref="Z28:AB28"/>
    <mergeCell ref="AR13:BJ13"/>
    <mergeCell ref="AC19:AE19"/>
    <mergeCell ref="AO25:AQ25"/>
    <mergeCell ref="AC25:AE25"/>
    <mergeCell ref="AC24:AE24"/>
    <mergeCell ref="AI26:AK26"/>
    <mergeCell ref="AC29:AE29"/>
    <mergeCell ref="AF30:AH30"/>
    <mergeCell ref="U37:Y37"/>
    <mergeCell ref="AC32:AE32"/>
    <mergeCell ref="AF32:AH32"/>
    <mergeCell ref="AI37:AK37"/>
    <mergeCell ref="A31:C31"/>
    <mergeCell ref="A33:C33"/>
    <mergeCell ref="D38:T38"/>
    <mergeCell ref="AF36:AH36"/>
    <mergeCell ref="AF38:AH38"/>
    <mergeCell ref="AF33:AH33"/>
    <mergeCell ref="AF34:AH34"/>
    <mergeCell ref="A32:C32"/>
    <mergeCell ref="A30:C30"/>
    <mergeCell ref="D30:T30"/>
    <mergeCell ref="AI35:AK35"/>
    <mergeCell ref="AI36:AK36"/>
    <mergeCell ref="AI34:AK34"/>
    <mergeCell ref="AI33:AK33"/>
    <mergeCell ref="AI32:AK32"/>
    <mergeCell ref="A38:C38"/>
    <mergeCell ref="D32:T32"/>
    <mergeCell ref="AC34:AE34"/>
    <mergeCell ref="AR46:BJ46"/>
    <mergeCell ref="AI30:AK30"/>
    <mergeCell ref="AR29:BJ29"/>
    <mergeCell ref="AI29:AK29"/>
    <mergeCell ref="AL29:AN29"/>
    <mergeCell ref="AR30:BJ30"/>
    <mergeCell ref="AR28:BJ28"/>
    <mergeCell ref="AI31:AK31"/>
    <mergeCell ref="AO32:AQ32"/>
    <mergeCell ref="AL32:AN32"/>
    <mergeCell ref="AL30:AN30"/>
    <mergeCell ref="AO30:AQ30"/>
    <mergeCell ref="AO29:AQ29"/>
    <mergeCell ref="AO37:AQ37"/>
    <mergeCell ref="AR37:BJ37"/>
    <mergeCell ref="AL38:AN38"/>
    <mergeCell ref="AO38:AQ38"/>
    <mergeCell ref="AR38:BJ38"/>
    <mergeCell ref="AR39:BJ39"/>
    <mergeCell ref="AI38:AK38"/>
    <mergeCell ref="AL39:AN39"/>
    <mergeCell ref="AO39:AQ39"/>
    <mergeCell ref="AI39:AK39"/>
    <mergeCell ref="AI46:AK46"/>
    <mergeCell ref="A13:C13"/>
    <mergeCell ref="D13:T13"/>
    <mergeCell ref="U13:Y13"/>
    <mergeCell ref="AR20:BJ20"/>
    <mergeCell ref="AL17:AN17"/>
    <mergeCell ref="AL19:AN19"/>
    <mergeCell ref="AI23:AK23"/>
    <mergeCell ref="AR26:BJ26"/>
    <mergeCell ref="A25:C25"/>
    <mergeCell ref="Z25:AB25"/>
    <mergeCell ref="U25:Y25"/>
    <mergeCell ref="AF17:AH17"/>
    <mergeCell ref="AI16:AK16"/>
    <mergeCell ref="AL22:AN22"/>
    <mergeCell ref="AR23:BJ23"/>
    <mergeCell ref="AR25:BJ25"/>
    <mergeCell ref="AL24:AN24"/>
    <mergeCell ref="AR24:BJ24"/>
    <mergeCell ref="AI25:AK25"/>
    <mergeCell ref="AL25:AN25"/>
    <mergeCell ref="AI24:AK24"/>
    <mergeCell ref="AO24:AQ24"/>
    <mergeCell ref="AR22:BJ22"/>
    <mergeCell ref="A19:C19"/>
    <mergeCell ref="A23:C23"/>
    <mergeCell ref="U23:Y23"/>
    <mergeCell ref="Z23:AB23"/>
    <mergeCell ref="AO20:AQ20"/>
    <mergeCell ref="AI20:AK20"/>
    <mergeCell ref="AL20:AN20"/>
    <mergeCell ref="U20:Y20"/>
    <mergeCell ref="AF20:AH20"/>
    <mergeCell ref="AL23:AN23"/>
    <mergeCell ref="AO21:AQ21"/>
    <mergeCell ref="AI22:AK22"/>
    <mergeCell ref="D20:T20"/>
    <mergeCell ref="D23:T23"/>
    <mergeCell ref="AO23:AQ23"/>
    <mergeCell ref="AF21:AH21"/>
    <mergeCell ref="AF22:AH22"/>
    <mergeCell ref="AC22:AE22"/>
    <mergeCell ref="AC23:AE23"/>
    <mergeCell ref="AF23:AH23"/>
    <mergeCell ref="D21:T21"/>
    <mergeCell ref="D22:T22"/>
    <mergeCell ref="A22:C22"/>
    <mergeCell ref="A21:C21"/>
    <mergeCell ref="AR36:BJ36"/>
    <mergeCell ref="AL33:AN33"/>
    <mergeCell ref="AL35:AN35"/>
    <mergeCell ref="AR33:BJ33"/>
    <mergeCell ref="AL34:AN34"/>
    <mergeCell ref="AO36:AQ36"/>
    <mergeCell ref="AO35:AQ35"/>
    <mergeCell ref="AO33:AQ33"/>
    <mergeCell ref="AL36:AN36"/>
    <mergeCell ref="AO34:AQ34"/>
    <mergeCell ref="AR34:BJ34"/>
    <mergeCell ref="AR35:BJ35"/>
    <mergeCell ref="AR21:BJ21"/>
    <mergeCell ref="AI21:AK21"/>
    <mergeCell ref="AF27:AH27"/>
    <mergeCell ref="AF26:AH26"/>
    <mergeCell ref="AR15:BJ15"/>
    <mergeCell ref="AF18:AH18"/>
    <mergeCell ref="AI18:AK18"/>
    <mergeCell ref="AL18:AN18"/>
    <mergeCell ref="AO18:AQ18"/>
    <mergeCell ref="AR18:BJ18"/>
    <mergeCell ref="AR19:BJ19"/>
    <mergeCell ref="AO17:AQ17"/>
    <mergeCell ref="AR17:BJ17"/>
    <mergeCell ref="AO19:AQ19"/>
    <mergeCell ref="AR16:BJ16"/>
    <mergeCell ref="AI19:AK19"/>
    <mergeCell ref="AF19:AH19"/>
    <mergeCell ref="AL16:AN16"/>
    <mergeCell ref="AO16:AQ16"/>
    <mergeCell ref="AF16:AH16"/>
    <mergeCell ref="AI17:AK17"/>
    <mergeCell ref="AO26:AQ26"/>
    <mergeCell ref="AO27:AQ27"/>
    <mergeCell ref="AL27:AN27"/>
    <mergeCell ref="D26:T26"/>
    <mergeCell ref="A47:C47"/>
    <mergeCell ref="A48:C48"/>
    <mergeCell ref="A49:C49"/>
    <mergeCell ref="A50:C50"/>
    <mergeCell ref="D27:T27"/>
    <mergeCell ref="A37:C37"/>
    <mergeCell ref="A35:C35"/>
    <mergeCell ref="A36:C36"/>
    <mergeCell ref="A26:C26"/>
    <mergeCell ref="D33:T33"/>
    <mergeCell ref="D31:T31"/>
    <mergeCell ref="D45:T45"/>
    <mergeCell ref="D50:T50"/>
    <mergeCell ref="A27:C27"/>
    <mergeCell ref="D39:T39"/>
    <mergeCell ref="A46:C46"/>
    <mergeCell ref="D46:T46"/>
    <mergeCell ref="AR45:BJ45"/>
    <mergeCell ref="AR47:BJ47"/>
    <mergeCell ref="AR48:BJ48"/>
    <mergeCell ref="AR49:BJ49"/>
    <mergeCell ref="AR50:BJ50"/>
    <mergeCell ref="Z26:AB26"/>
    <mergeCell ref="Z27:AB27"/>
    <mergeCell ref="Z30:AB30"/>
    <mergeCell ref="Z31:AB31"/>
    <mergeCell ref="Z33:AB33"/>
    <mergeCell ref="Z35:AB35"/>
    <mergeCell ref="Z36:AB36"/>
    <mergeCell ref="Z37:AB37"/>
    <mergeCell ref="Z38:AB38"/>
    <mergeCell ref="Z39:AB39"/>
    <mergeCell ref="Z40:AB40"/>
    <mergeCell ref="Z45:AB45"/>
    <mergeCell ref="Z47:AB47"/>
    <mergeCell ref="Z48:AB48"/>
    <mergeCell ref="Z49:AB49"/>
    <mergeCell ref="Z50:AB50"/>
    <mergeCell ref="AR32:BJ32"/>
    <mergeCell ref="AF39:AH39"/>
    <mergeCell ref="AL37:AN37"/>
    <mergeCell ref="U40:Y40"/>
    <mergeCell ref="U48:Y48"/>
    <mergeCell ref="U50:Y50"/>
    <mergeCell ref="U38:Y38"/>
    <mergeCell ref="AC38:AE38"/>
    <mergeCell ref="U39:Y39"/>
    <mergeCell ref="AC39:AE39"/>
    <mergeCell ref="AC40:AE40"/>
    <mergeCell ref="AF14:AH14"/>
    <mergeCell ref="AF15:AH15"/>
    <mergeCell ref="AF29:AH29"/>
    <mergeCell ref="AF31:AH31"/>
    <mergeCell ref="AF35:AH35"/>
    <mergeCell ref="AF37:AH37"/>
    <mergeCell ref="AF40:AH40"/>
    <mergeCell ref="AF45:AH45"/>
    <mergeCell ref="AF47:AH47"/>
    <mergeCell ref="U15:Y15"/>
    <mergeCell ref="Z15:AB15"/>
    <mergeCell ref="U29:Y29"/>
    <mergeCell ref="U28:Y28"/>
    <mergeCell ref="AC31:AE31"/>
    <mergeCell ref="U33:Y33"/>
    <mergeCell ref="AC33:AE33"/>
    <mergeCell ref="AL14:AN14"/>
    <mergeCell ref="AO14:AQ14"/>
    <mergeCell ref="AI15:AK15"/>
    <mergeCell ref="AL15:AN15"/>
    <mergeCell ref="AO15:AQ15"/>
    <mergeCell ref="AC26:AE26"/>
    <mergeCell ref="U27:Y27"/>
    <mergeCell ref="AC27:AE27"/>
    <mergeCell ref="U30:Y30"/>
    <mergeCell ref="AC30:AE30"/>
    <mergeCell ref="U26:Y26"/>
    <mergeCell ref="AO28:AQ28"/>
    <mergeCell ref="AO22:AQ22"/>
    <mergeCell ref="U21:Y21"/>
    <mergeCell ref="Z21:AB21"/>
    <mergeCell ref="AC21:AE21"/>
    <mergeCell ref="U22:Y22"/>
    <mergeCell ref="Z22:AB22"/>
    <mergeCell ref="AL21:AN21"/>
    <mergeCell ref="Z16:AB16"/>
    <mergeCell ref="AC16:AE16"/>
    <mergeCell ref="U19:Y19"/>
    <mergeCell ref="AI28:AK28"/>
    <mergeCell ref="AL28:AN28"/>
    <mergeCell ref="AC35:AE35"/>
    <mergeCell ref="U36:Y36"/>
    <mergeCell ref="AC36:AE36"/>
    <mergeCell ref="AC37:AE37"/>
    <mergeCell ref="U31:Y31"/>
    <mergeCell ref="U34:Y34"/>
    <mergeCell ref="U35:Y35"/>
    <mergeCell ref="D34:T34"/>
    <mergeCell ref="D35:T35"/>
    <mergeCell ref="D36:T36"/>
    <mergeCell ref="D37:T37"/>
    <mergeCell ref="Z34:AB34"/>
    <mergeCell ref="U45:Y45"/>
    <mergeCell ref="AC45:AE45"/>
    <mergeCell ref="AI45:AK45"/>
    <mergeCell ref="AL45:AN45"/>
    <mergeCell ref="AO45:AQ45"/>
    <mergeCell ref="D47:T47"/>
    <mergeCell ref="U47:Y47"/>
    <mergeCell ref="AC47:AE47"/>
    <mergeCell ref="AI47:AK47"/>
    <mergeCell ref="AL47:AN47"/>
    <mergeCell ref="AO47:AQ47"/>
    <mergeCell ref="AO46:AQ46"/>
    <mergeCell ref="U46:Y46"/>
    <mergeCell ref="Z46:AB46"/>
    <mergeCell ref="AC46:AE46"/>
    <mergeCell ref="AF46:AH46"/>
    <mergeCell ref="AL46:AN46"/>
    <mergeCell ref="AC50:AE50"/>
    <mergeCell ref="AI50:AK50"/>
    <mergeCell ref="AL50:AN50"/>
    <mergeCell ref="AO50:AQ50"/>
    <mergeCell ref="D48:T48"/>
    <mergeCell ref="AC48:AE48"/>
    <mergeCell ref="AI48:AK48"/>
    <mergeCell ref="AL48:AN48"/>
    <mergeCell ref="AO48:AQ48"/>
    <mergeCell ref="D49:T49"/>
    <mergeCell ref="U49:Y49"/>
    <mergeCell ref="AC49:AE49"/>
    <mergeCell ref="AI49:AK49"/>
    <mergeCell ref="AL49:AN49"/>
    <mergeCell ref="AO49:AQ49"/>
    <mergeCell ref="AF48:AH48"/>
    <mergeCell ref="AF49:AH49"/>
    <mergeCell ref="AF50:AH50"/>
  </mergeCells>
  <phoneticPr fontId="1"/>
  <dataValidations count="5">
    <dataValidation type="list" allowBlank="1" showInputMessage="1" showErrorMessage="1" sqref="AK6 AX6" xr:uid="{650A3C64-3196-48FB-977C-25157D2355CE}">
      <formula1>"あり,なし"</formula1>
    </dataValidation>
    <dataValidation type="list" allowBlank="1" showInputMessage="1" showErrorMessage="1" sqref="BC7:BC9 BI7:BI9 AF14:AF50 AC14:AC50 AL14:AL50 AO14:AO50" xr:uid="{6B0763CC-BADC-4022-9F0B-396E4304B357}">
      <formula1>"〇"</formula1>
    </dataValidation>
    <dataValidation type="list" allowBlank="1" showInputMessage="1" sqref="AS7:AX8 AS9:AS10 AT9:AX9" xr:uid="{09D6F92F-638D-4BD5-89E2-5D04C2D224F7}">
      <formula1>"utf-8,Shift jis"</formula1>
    </dataValidation>
    <dataValidation type="list" allowBlank="1" showInputMessage="1" showErrorMessage="1" sqref="AI14:AI50" xr:uid="{BA661F27-096F-470C-B847-CA04ACD82464}">
      <formula1>"右,左"</formula1>
    </dataValidation>
    <dataValidation type="list" allowBlank="1" showInputMessage="1" sqref="AS11:BJ11" xr:uid="{50A9F7BE-E5AE-448F-9BD5-401720AE0240}">
      <formula1>"昇順, 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A363-EC6E-4E2D-A73C-698B36987B52}">
  <sheetPr codeName="Sheet3">
    <pageSetUpPr fitToPage="1"/>
  </sheetPr>
  <dimension ref="A1:BP47"/>
  <sheetViews>
    <sheetView view="pageBreakPreview" zoomScaleNormal="100" zoomScaleSheetLayoutView="100" workbookViewId="0"/>
  </sheetViews>
  <sheetFormatPr defaultColWidth="2.125" defaultRowHeight="13.5"/>
  <cols>
    <col min="1" max="16384" width="2.125" style="4"/>
  </cols>
  <sheetData>
    <row r="1" spans="1:68" s="1" customFormat="1" ht="18" customHeight="1">
      <c r="A1" s="1" t="s">
        <v>0</v>
      </c>
      <c r="BJ1" s="2" t="s">
        <v>1</v>
      </c>
    </row>
    <row r="2" spans="1:68" s="3" customFormat="1" ht="18" customHeight="1">
      <c r="A2" s="42" t="s">
        <v>108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109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8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37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36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8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8" s="28" customFormat="1" ht="6" customHeight="1"/>
    <row r="6" spans="1:68" s="8" customFormat="1" ht="20.25" customHeight="1">
      <c r="A6" s="84" t="s">
        <v>12</v>
      </c>
      <c r="B6" s="85"/>
      <c r="C6" s="85"/>
      <c r="D6" s="85"/>
      <c r="E6" s="85"/>
      <c r="F6" s="85"/>
      <c r="G6" s="85"/>
      <c r="H6" s="85"/>
      <c r="I6" s="85"/>
      <c r="J6" s="85"/>
      <c r="K6" s="86"/>
      <c r="L6" s="84" t="s">
        <v>45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/>
      <c r="AB6" s="84" t="s">
        <v>13</v>
      </c>
      <c r="AC6" s="85"/>
      <c r="AD6" s="85"/>
      <c r="AE6" s="85"/>
      <c r="AF6" s="85"/>
      <c r="AG6" s="85"/>
      <c r="AH6" s="85"/>
      <c r="AI6" s="85"/>
      <c r="AJ6" s="86"/>
      <c r="AK6" s="84" t="s">
        <v>30</v>
      </c>
      <c r="AL6" s="85"/>
      <c r="AM6" s="85"/>
      <c r="AN6" s="86"/>
      <c r="AO6" s="84" t="s">
        <v>14</v>
      </c>
      <c r="AP6" s="85"/>
      <c r="AQ6" s="85"/>
      <c r="AR6" s="85"/>
      <c r="AS6" s="85"/>
      <c r="AT6" s="85"/>
      <c r="AU6" s="85"/>
      <c r="AV6" s="85"/>
      <c r="AW6" s="86"/>
      <c r="AX6" s="84" t="s">
        <v>30</v>
      </c>
      <c r="AY6" s="85"/>
      <c r="AZ6" s="85"/>
      <c r="BA6" s="86"/>
      <c r="BB6" s="94" t="s">
        <v>15</v>
      </c>
      <c r="BC6" s="94"/>
      <c r="BD6" s="94"/>
      <c r="BE6" s="94"/>
      <c r="BF6" s="94">
        <v>37</v>
      </c>
      <c r="BG6" s="94"/>
      <c r="BH6" s="94"/>
      <c r="BI6" s="94"/>
      <c r="BJ6" s="94"/>
    </row>
    <row r="7" spans="1:68" s="8" customFormat="1" ht="20.25" customHeight="1">
      <c r="A7" s="84" t="s">
        <v>16</v>
      </c>
      <c r="B7" s="85"/>
      <c r="C7" s="85"/>
      <c r="D7" s="85"/>
      <c r="E7" s="85"/>
      <c r="F7" s="85"/>
      <c r="G7" s="85"/>
      <c r="H7" s="85"/>
      <c r="I7" s="85"/>
      <c r="J7" s="85"/>
      <c r="K7" s="86"/>
      <c r="L7" s="84" t="s">
        <v>107</v>
      </c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6"/>
      <c r="AK7" s="84" t="s">
        <v>31</v>
      </c>
      <c r="AL7" s="85"/>
      <c r="AM7" s="85"/>
      <c r="AN7" s="85"/>
      <c r="AO7" s="85"/>
      <c r="AP7" s="85"/>
      <c r="AQ7" s="85"/>
      <c r="AR7" s="86"/>
      <c r="AS7" s="84" t="s">
        <v>44</v>
      </c>
      <c r="AT7" s="85"/>
      <c r="AU7" s="85"/>
      <c r="AV7" s="85"/>
      <c r="AW7" s="85"/>
      <c r="AX7" s="86"/>
      <c r="AY7" s="24" t="s">
        <v>17</v>
      </c>
      <c r="AZ7" s="25"/>
      <c r="BA7" s="25"/>
      <c r="BB7" s="25"/>
      <c r="BC7" s="84" t="s">
        <v>43</v>
      </c>
      <c r="BD7" s="86"/>
      <c r="BE7" s="84" t="s">
        <v>18</v>
      </c>
      <c r="BF7" s="85"/>
      <c r="BG7" s="85"/>
      <c r="BH7" s="86"/>
      <c r="BI7" s="84"/>
      <c r="BJ7" s="86"/>
    </row>
    <row r="8" spans="1:68">
      <c r="B8" s="23" t="s">
        <v>19</v>
      </c>
      <c r="G8" s="5"/>
    </row>
    <row r="9" spans="1:68" s="8" customFormat="1" ht="42" customHeight="1">
      <c r="A9" s="84" t="s">
        <v>20</v>
      </c>
      <c r="B9" s="85"/>
      <c r="C9" s="86"/>
      <c r="D9" s="84" t="s">
        <v>110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6"/>
      <c r="U9" s="87" t="s">
        <v>22</v>
      </c>
      <c r="V9" s="88"/>
      <c r="W9" s="88"/>
      <c r="X9" s="88"/>
      <c r="Y9" s="89"/>
      <c r="Z9" s="87" t="s">
        <v>23</v>
      </c>
      <c r="AA9" s="88"/>
      <c r="AB9" s="89"/>
      <c r="AC9" s="84" t="s">
        <v>111</v>
      </c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6"/>
    </row>
    <row r="10" spans="1:68" s="8" customFormat="1" ht="30.6" customHeight="1">
      <c r="A10" s="98">
        <v>1</v>
      </c>
      <c r="B10" s="98"/>
      <c r="C10" s="98"/>
      <c r="D10" s="111" t="s">
        <v>46</v>
      </c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3"/>
      <c r="U10" s="66" t="s">
        <v>41</v>
      </c>
      <c r="V10" s="67"/>
      <c r="W10" s="67"/>
      <c r="X10" s="67"/>
      <c r="Y10" s="68"/>
      <c r="Z10" s="66">
        <v>1</v>
      </c>
      <c r="AA10" s="67"/>
      <c r="AB10" s="68"/>
      <c r="AC10" s="114" t="s">
        <v>112</v>
      </c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6"/>
    </row>
    <row r="11" spans="1:68" s="8" customFormat="1" ht="30.6" customHeight="1">
      <c r="A11" s="106">
        <f>A10+1</f>
        <v>2</v>
      </c>
      <c r="B11" s="106"/>
      <c r="C11" s="106"/>
      <c r="D11" s="60" t="s">
        <v>47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2"/>
      <c r="U11" s="63" t="s">
        <v>41</v>
      </c>
      <c r="V11" s="64"/>
      <c r="W11" s="64"/>
      <c r="X11" s="64"/>
      <c r="Y11" s="65"/>
      <c r="Z11" s="63">
        <v>2</v>
      </c>
      <c r="AA11" s="64"/>
      <c r="AB11" s="65"/>
      <c r="AC11" s="110" t="s">
        <v>113</v>
      </c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9"/>
      <c r="BP11" s="29"/>
    </row>
    <row r="12" spans="1:68" s="8" customFormat="1" ht="30.6" customHeight="1">
      <c r="A12" s="106">
        <f t="shared" ref="A12:A46" si="0">A11+1</f>
        <v>3</v>
      </c>
      <c r="B12" s="106"/>
      <c r="C12" s="106"/>
      <c r="D12" s="60" t="s">
        <v>48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2"/>
      <c r="U12" s="63" t="s">
        <v>41</v>
      </c>
      <c r="V12" s="64"/>
      <c r="W12" s="64"/>
      <c r="X12" s="64"/>
      <c r="Y12" s="65"/>
      <c r="Z12" s="63">
        <v>1</v>
      </c>
      <c r="AA12" s="64"/>
      <c r="AB12" s="65"/>
      <c r="AC12" s="107">
        <v>0</v>
      </c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9"/>
    </row>
    <row r="13" spans="1:68" s="8" customFormat="1" ht="30.6" customHeight="1">
      <c r="A13" s="106">
        <f t="shared" si="0"/>
        <v>4</v>
      </c>
      <c r="B13" s="106"/>
      <c r="C13" s="106"/>
      <c r="D13" s="60" t="s">
        <v>49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2"/>
      <c r="U13" s="63" t="s">
        <v>41</v>
      </c>
      <c r="V13" s="64"/>
      <c r="W13" s="64"/>
      <c r="X13" s="64"/>
      <c r="Y13" s="65"/>
      <c r="Z13" s="63">
        <v>10</v>
      </c>
      <c r="AA13" s="64"/>
      <c r="AB13" s="65"/>
      <c r="AC13" s="110" t="s">
        <v>114</v>
      </c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9"/>
    </row>
    <row r="14" spans="1:68" s="8" customFormat="1" ht="30.6" customHeight="1">
      <c r="A14" s="106">
        <f t="shared" si="0"/>
        <v>5</v>
      </c>
      <c r="B14" s="106"/>
      <c r="C14" s="106"/>
      <c r="D14" s="60" t="s">
        <v>50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2"/>
      <c r="U14" s="63" t="s">
        <v>42</v>
      </c>
      <c r="V14" s="64"/>
      <c r="W14" s="64"/>
      <c r="X14" s="64"/>
      <c r="Y14" s="65"/>
      <c r="Z14" s="63">
        <v>40</v>
      </c>
      <c r="AA14" s="64"/>
      <c r="AB14" s="65"/>
      <c r="AC14" s="107" t="s">
        <v>115</v>
      </c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9"/>
    </row>
    <row r="15" spans="1:68" s="8" customFormat="1" ht="30.6" customHeight="1">
      <c r="A15" s="106">
        <f t="shared" si="0"/>
        <v>6</v>
      </c>
      <c r="B15" s="106"/>
      <c r="C15" s="106"/>
      <c r="D15" s="60" t="s">
        <v>51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2"/>
      <c r="U15" s="63" t="s">
        <v>41</v>
      </c>
      <c r="V15" s="64"/>
      <c r="W15" s="64"/>
      <c r="X15" s="64"/>
      <c r="Y15" s="65"/>
      <c r="Z15" s="63">
        <v>4</v>
      </c>
      <c r="AA15" s="64"/>
      <c r="AB15" s="65"/>
      <c r="AC15" s="110" t="s">
        <v>116</v>
      </c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9"/>
    </row>
    <row r="16" spans="1:68" s="8" customFormat="1" ht="30.6" customHeight="1">
      <c r="A16" s="106">
        <f t="shared" si="0"/>
        <v>7</v>
      </c>
      <c r="B16" s="106"/>
      <c r="C16" s="106"/>
      <c r="D16" s="60" t="s">
        <v>52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2"/>
      <c r="U16" s="63" t="s">
        <v>41</v>
      </c>
      <c r="V16" s="64"/>
      <c r="W16" s="64"/>
      <c r="X16" s="64"/>
      <c r="Y16" s="65"/>
      <c r="Z16" s="63">
        <v>4</v>
      </c>
      <c r="AA16" s="64"/>
      <c r="AB16" s="65"/>
      <c r="AC16" s="107">
        <v>1111</v>
      </c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9"/>
    </row>
    <row r="17" spans="1:62" s="8" customFormat="1" ht="30.6" customHeight="1">
      <c r="A17" s="106">
        <f t="shared" si="0"/>
        <v>8</v>
      </c>
      <c r="B17" s="106"/>
      <c r="C17" s="106"/>
      <c r="D17" s="60" t="s">
        <v>53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2"/>
      <c r="U17" s="63" t="s">
        <v>42</v>
      </c>
      <c r="V17" s="64"/>
      <c r="W17" s="64"/>
      <c r="X17" s="64"/>
      <c r="Y17" s="65"/>
      <c r="Z17" s="63">
        <v>15</v>
      </c>
      <c r="AA17" s="64"/>
      <c r="AB17" s="65"/>
      <c r="AC17" s="107" t="s">
        <v>117</v>
      </c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9"/>
    </row>
    <row r="18" spans="1:62" s="8" customFormat="1" ht="30.6" customHeight="1">
      <c r="A18" s="106">
        <f t="shared" si="0"/>
        <v>9</v>
      </c>
      <c r="B18" s="106"/>
      <c r="C18" s="106"/>
      <c r="D18" s="60" t="s">
        <v>54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2"/>
      <c r="U18" s="63" t="s">
        <v>41</v>
      </c>
      <c r="V18" s="64"/>
      <c r="W18" s="64"/>
      <c r="X18" s="64"/>
      <c r="Y18" s="65"/>
      <c r="Z18" s="63">
        <v>3</v>
      </c>
      <c r="AA18" s="64"/>
      <c r="AB18" s="65"/>
      <c r="AC18" s="107">
        <v>111</v>
      </c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9"/>
    </row>
    <row r="19" spans="1:62" s="8" customFormat="1" ht="30.6" customHeight="1">
      <c r="A19" s="106">
        <f t="shared" si="0"/>
        <v>10</v>
      </c>
      <c r="B19" s="106"/>
      <c r="C19" s="106"/>
      <c r="D19" s="60" t="s">
        <v>55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2"/>
      <c r="U19" s="63" t="s">
        <v>42</v>
      </c>
      <c r="V19" s="64"/>
      <c r="W19" s="64"/>
      <c r="X19" s="64"/>
      <c r="Y19" s="65"/>
      <c r="Z19" s="63">
        <v>15</v>
      </c>
      <c r="AA19" s="64"/>
      <c r="AB19" s="65"/>
      <c r="AC19" s="107" t="s">
        <v>117</v>
      </c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9"/>
    </row>
    <row r="20" spans="1:62" s="8" customFormat="1" ht="30.6" customHeight="1">
      <c r="A20" s="106">
        <f t="shared" si="0"/>
        <v>11</v>
      </c>
      <c r="B20" s="106"/>
      <c r="C20" s="106"/>
      <c r="D20" s="60" t="s">
        <v>56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63" t="s">
        <v>41</v>
      </c>
      <c r="V20" s="64"/>
      <c r="W20" s="64"/>
      <c r="X20" s="64"/>
      <c r="Y20" s="65"/>
      <c r="Z20" s="63">
        <v>1</v>
      </c>
      <c r="AA20" s="64"/>
      <c r="AB20" s="65"/>
      <c r="AC20" s="107">
        <v>1</v>
      </c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9"/>
    </row>
    <row r="21" spans="1:62" s="8" customFormat="1" ht="30.6" customHeight="1">
      <c r="A21" s="106">
        <f t="shared" si="0"/>
        <v>12</v>
      </c>
      <c r="B21" s="106"/>
      <c r="C21" s="106"/>
      <c r="D21" s="60" t="s">
        <v>57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2"/>
      <c r="U21" s="63" t="s">
        <v>41</v>
      </c>
      <c r="V21" s="64"/>
      <c r="W21" s="64"/>
      <c r="X21" s="64"/>
      <c r="Y21" s="65"/>
      <c r="Z21" s="63">
        <v>7</v>
      </c>
      <c r="AA21" s="64"/>
      <c r="AB21" s="65"/>
      <c r="AC21" s="107">
        <v>1111111</v>
      </c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9"/>
    </row>
    <row r="22" spans="1:62" s="8" customFormat="1" ht="30.6" customHeight="1">
      <c r="A22" s="106">
        <f t="shared" si="0"/>
        <v>13</v>
      </c>
      <c r="B22" s="106"/>
      <c r="C22" s="106"/>
      <c r="D22" s="60" t="s">
        <v>58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63" t="s">
        <v>42</v>
      </c>
      <c r="V22" s="64"/>
      <c r="W22" s="64"/>
      <c r="X22" s="64"/>
      <c r="Y22" s="65"/>
      <c r="Z22" s="63">
        <v>17</v>
      </c>
      <c r="AA22" s="64"/>
      <c r="AB22" s="65"/>
      <c r="AC22" s="107" t="s">
        <v>117</v>
      </c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9"/>
    </row>
    <row r="23" spans="1:62" s="8" customFormat="1" ht="30.6" customHeight="1">
      <c r="A23" s="106">
        <f t="shared" si="0"/>
        <v>14</v>
      </c>
      <c r="B23" s="106"/>
      <c r="C23" s="106"/>
      <c r="D23" s="60" t="s">
        <v>59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63" t="s">
        <v>41</v>
      </c>
      <c r="V23" s="64"/>
      <c r="W23" s="64"/>
      <c r="X23" s="64"/>
      <c r="Y23" s="65"/>
      <c r="Z23" s="63">
        <v>1</v>
      </c>
      <c r="AA23" s="64"/>
      <c r="AB23" s="65"/>
      <c r="AC23" s="107">
        <v>2</v>
      </c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9"/>
    </row>
    <row r="24" spans="1:62" s="8" customFormat="1" ht="30.6" customHeight="1">
      <c r="A24" s="106">
        <f t="shared" si="0"/>
        <v>15</v>
      </c>
      <c r="B24" s="106"/>
      <c r="C24" s="106"/>
      <c r="D24" s="60" t="s">
        <v>60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2"/>
      <c r="U24" s="63" t="s">
        <v>41</v>
      </c>
      <c r="V24" s="64"/>
      <c r="W24" s="64"/>
      <c r="X24" s="64"/>
      <c r="Y24" s="65"/>
      <c r="Z24" s="63">
        <v>4</v>
      </c>
      <c r="AA24" s="64"/>
      <c r="AB24" s="65"/>
      <c r="AC24" s="107">
        <v>1111</v>
      </c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9"/>
    </row>
    <row r="25" spans="1:62" s="8" customFormat="1" ht="30.6" customHeight="1">
      <c r="A25" s="106">
        <f t="shared" si="0"/>
        <v>16</v>
      </c>
      <c r="B25" s="106"/>
      <c r="C25" s="106"/>
      <c r="D25" s="60" t="s">
        <v>61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  <c r="U25" s="63" t="s">
        <v>42</v>
      </c>
      <c r="V25" s="64"/>
      <c r="W25" s="64"/>
      <c r="X25" s="64"/>
      <c r="Y25" s="65"/>
      <c r="Z25" s="63">
        <v>15</v>
      </c>
      <c r="AA25" s="64"/>
      <c r="AB25" s="65"/>
      <c r="AC25" s="107" t="s">
        <v>117</v>
      </c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9"/>
    </row>
    <row r="26" spans="1:62" s="8" customFormat="1" ht="30.6" customHeight="1">
      <c r="A26" s="106">
        <f t="shared" si="0"/>
        <v>17</v>
      </c>
      <c r="B26" s="106"/>
      <c r="C26" s="106"/>
      <c r="D26" s="60" t="s">
        <v>62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63" t="s">
        <v>41</v>
      </c>
      <c r="V26" s="64"/>
      <c r="W26" s="64"/>
      <c r="X26" s="64"/>
      <c r="Y26" s="65"/>
      <c r="Z26" s="63">
        <v>3</v>
      </c>
      <c r="AA26" s="64"/>
      <c r="AB26" s="65"/>
      <c r="AC26" s="107">
        <v>111</v>
      </c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9"/>
    </row>
    <row r="27" spans="1:62" s="8" customFormat="1" ht="30.6" customHeight="1">
      <c r="A27" s="106">
        <f t="shared" si="0"/>
        <v>18</v>
      </c>
      <c r="B27" s="106"/>
      <c r="C27" s="106"/>
      <c r="D27" s="60" t="s">
        <v>63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  <c r="U27" s="63" t="s">
        <v>42</v>
      </c>
      <c r="V27" s="64"/>
      <c r="W27" s="64"/>
      <c r="X27" s="64"/>
      <c r="Y27" s="65"/>
      <c r="Z27" s="63">
        <v>15</v>
      </c>
      <c r="AA27" s="64"/>
      <c r="AB27" s="65"/>
      <c r="AC27" s="107" t="s">
        <v>117</v>
      </c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9"/>
    </row>
    <row r="28" spans="1:62" s="8" customFormat="1" ht="30.6" customHeight="1">
      <c r="A28" s="106">
        <f t="shared" si="0"/>
        <v>19</v>
      </c>
      <c r="B28" s="106"/>
      <c r="C28" s="106"/>
      <c r="D28" s="60" t="s">
        <v>64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2"/>
      <c r="U28" s="63" t="s">
        <v>42</v>
      </c>
      <c r="V28" s="64"/>
      <c r="W28" s="64"/>
      <c r="X28" s="64"/>
      <c r="Y28" s="65"/>
      <c r="Z28" s="63">
        <v>4</v>
      </c>
      <c r="AA28" s="64"/>
      <c r="AB28" s="65"/>
      <c r="AC28" s="107" t="s">
        <v>117</v>
      </c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9"/>
    </row>
    <row r="29" spans="1:62" s="8" customFormat="1" ht="30.6" customHeight="1">
      <c r="A29" s="106">
        <f t="shared" si="0"/>
        <v>20</v>
      </c>
      <c r="B29" s="106"/>
      <c r="C29" s="106"/>
      <c r="D29" s="60" t="s">
        <v>65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63" t="s">
        <v>41</v>
      </c>
      <c r="V29" s="64"/>
      <c r="W29" s="64"/>
      <c r="X29" s="64"/>
      <c r="Y29" s="65"/>
      <c r="Z29" s="63">
        <v>1</v>
      </c>
      <c r="AA29" s="64"/>
      <c r="AB29" s="65"/>
      <c r="AC29" s="107">
        <v>1</v>
      </c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9"/>
    </row>
    <row r="30" spans="1:62" s="8" customFormat="1" ht="30.6" customHeight="1">
      <c r="A30" s="106">
        <f t="shared" si="0"/>
        <v>21</v>
      </c>
      <c r="B30" s="106"/>
      <c r="C30" s="106"/>
      <c r="D30" s="60" t="s">
        <v>66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  <c r="U30" s="63" t="s">
        <v>41</v>
      </c>
      <c r="V30" s="64"/>
      <c r="W30" s="64"/>
      <c r="X30" s="64"/>
      <c r="Y30" s="65"/>
      <c r="Z30" s="63">
        <v>7</v>
      </c>
      <c r="AA30" s="64"/>
      <c r="AB30" s="65"/>
      <c r="AC30" s="107">
        <v>1111111</v>
      </c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9"/>
    </row>
    <row r="31" spans="1:62" s="8" customFormat="1" ht="30.6" customHeight="1">
      <c r="A31" s="106">
        <f t="shared" si="0"/>
        <v>22</v>
      </c>
      <c r="B31" s="106"/>
      <c r="C31" s="106"/>
      <c r="D31" s="60" t="s">
        <v>67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63" t="s">
        <v>42</v>
      </c>
      <c r="V31" s="64"/>
      <c r="W31" s="64"/>
      <c r="X31" s="64"/>
      <c r="Y31" s="65"/>
      <c r="Z31" s="63">
        <v>30</v>
      </c>
      <c r="AA31" s="64"/>
      <c r="AB31" s="65"/>
      <c r="AC31" s="107" t="s">
        <v>118</v>
      </c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9"/>
    </row>
    <row r="32" spans="1:62" s="8" customFormat="1" ht="30.6" customHeight="1">
      <c r="A32" s="106">
        <f t="shared" si="0"/>
        <v>23</v>
      </c>
      <c r="B32" s="106"/>
      <c r="C32" s="106"/>
      <c r="D32" s="60" t="s">
        <v>68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63" t="s">
        <v>41</v>
      </c>
      <c r="V32" s="64"/>
      <c r="W32" s="64"/>
      <c r="X32" s="64"/>
      <c r="Y32" s="65"/>
      <c r="Z32" s="63">
        <v>10</v>
      </c>
      <c r="AA32" s="64"/>
      <c r="AB32" s="65"/>
      <c r="AC32" s="110" t="s">
        <v>119</v>
      </c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9"/>
    </row>
    <row r="33" spans="1:62" s="8" customFormat="1" ht="30.6" customHeight="1">
      <c r="A33" s="106">
        <f t="shared" si="0"/>
        <v>24</v>
      </c>
      <c r="B33" s="106"/>
      <c r="C33" s="106"/>
      <c r="D33" s="60" t="s">
        <v>69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  <c r="U33" s="63" t="s">
        <v>41</v>
      </c>
      <c r="V33" s="64"/>
      <c r="W33" s="64"/>
      <c r="X33" s="64"/>
      <c r="Y33" s="65"/>
      <c r="Z33" s="63">
        <v>1</v>
      </c>
      <c r="AA33" s="64"/>
      <c r="AB33" s="65"/>
      <c r="AC33" s="107">
        <v>1</v>
      </c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9"/>
    </row>
    <row r="34" spans="1:62" s="8" customFormat="1" ht="30.6" customHeight="1">
      <c r="A34" s="106">
        <f t="shared" si="0"/>
        <v>25</v>
      </c>
      <c r="B34" s="106"/>
      <c r="C34" s="106"/>
      <c r="D34" s="60" t="s">
        <v>70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2"/>
      <c r="U34" s="63" t="s">
        <v>41</v>
      </c>
      <c r="V34" s="64"/>
      <c r="W34" s="64"/>
      <c r="X34" s="64"/>
      <c r="Y34" s="65"/>
      <c r="Z34" s="63">
        <v>20</v>
      </c>
      <c r="AA34" s="64"/>
      <c r="AB34" s="65"/>
      <c r="AC34" s="110" t="s">
        <v>120</v>
      </c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9"/>
    </row>
    <row r="35" spans="1:62" s="8" customFormat="1" ht="30.6" customHeight="1">
      <c r="A35" s="106">
        <f t="shared" si="0"/>
        <v>26</v>
      </c>
      <c r="B35" s="106"/>
      <c r="C35" s="106"/>
      <c r="D35" s="60" t="s">
        <v>71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2"/>
      <c r="U35" s="63" t="s">
        <v>41</v>
      </c>
      <c r="V35" s="64"/>
      <c r="W35" s="64"/>
      <c r="X35" s="64"/>
      <c r="Y35" s="65"/>
      <c r="Z35" s="63">
        <v>1</v>
      </c>
      <c r="AA35" s="64"/>
      <c r="AB35" s="65"/>
      <c r="AC35" s="107">
        <v>0</v>
      </c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9"/>
    </row>
    <row r="36" spans="1:62" s="8" customFormat="1" ht="30.6" customHeight="1">
      <c r="A36" s="106">
        <f t="shared" si="0"/>
        <v>27</v>
      </c>
      <c r="B36" s="106"/>
      <c r="C36" s="106"/>
      <c r="D36" s="60" t="s">
        <v>72</v>
      </c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2"/>
      <c r="U36" s="63" t="s">
        <v>42</v>
      </c>
      <c r="V36" s="64"/>
      <c r="W36" s="64"/>
      <c r="X36" s="64"/>
      <c r="Y36" s="65"/>
      <c r="Z36" s="63">
        <v>8</v>
      </c>
      <c r="AA36" s="64"/>
      <c r="AB36" s="65"/>
      <c r="AC36" s="107" t="s">
        <v>117</v>
      </c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9"/>
    </row>
    <row r="37" spans="1:62" s="8" customFormat="1" ht="30.6" customHeight="1">
      <c r="A37" s="106">
        <f t="shared" si="0"/>
        <v>28</v>
      </c>
      <c r="B37" s="106"/>
      <c r="C37" s="106"/>
      <c r="D37" s="60" t="s">
        <v>73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2"/>
      <c r="U37" s="63" t="s">
        <v>41</v>
      </c>
      <c r="V37" s="64"/>
      <c r="W37" s="64"/>
      <c r="X37" s="64"/>
      <c r="Y37" s="65"/>
      <c r="Z37" s="63">
        <v>1</v>
      </c>
      <c r="AA37" s="64"/>
      <c r="AB37" s="65"/>
      <c r="AC37" s="107">
        <v>8</v>
      </c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9"/>
    </row>
    <row r="38" spans="1:62" s="8" customFormat="1" ht="30.6" customHeight="1">
      <c r="A38" s="106">
        <f t="shared" si="0"/>
        <v>29</v>
      </c>
      <c r="B38" s="106"/>
      <c r="C38" s="106"/>
      <c r="D38" s="60" t="s">
        <v>74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2"/>
      <c r="U38" s="63" t="s">
        <v>41</v>
      </c>
      <c r="V38" s="64"/>
      <c r="W38" s="64"/>
      <c r="X38" s="64"/>
      <c r="Y38" s="65"/>
      <c r="Z38" s="63">
        <v>6</v>
      </c>
      <c r="AA38" s="64"/>
      <c r="AB38" s="65"/>
      <c r="AC38" s="110" t="s">
        <v>121</v>
      </c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9"/>
    </row>
    <row r="39" spans="1:62" s="8" customFormat="1" ht="30.6" customHeight="1">
      <c r="A39" s="106">
        <f t="shared" si="0"/>
        <v>30</v>
      </c>
      <c r="B39" s="106"/>
      <c r="C39" s="106"/>
      <c r="D39" s="60" t="s">
        <v>75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2"/>
      <c r="U39" s="63" t="s">
        <v>41</v>
      </c>
      <c r="V39" s="64"/>
      <c r="W39" s="64"/>
      <c r="X39" s="64"/>
      <c r="Y39" s="65"/>
      <c r="Z39" s="63">
        <v>12</v>
      </c>
      <c r="AA39" s="64"/>
      <c r="AB39" s="65"/>
      <c r="AC39" s="110" t="s">
        <v>122</v>
      </c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9"/>
    </row>
    <row r="40" spans="1:62" s="8" customFormat="1" ht="30.6" customHeight="1">
      <c r="A40" s="106">
        <f t="shared" si="0"/>
        <v>31</v>
      </c>
      <c r="B40" s="106"/>
      <c r="C40" s="106"/>
      <c r="D40" s="60" t="s">
        <v>76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2"/>
      <c r="U40" s="63" t="s">
        <v>41</v>
      </c>
      <c r="V40" s="64"/>
      <c r="W40" s="64"/>
      <c r="X40" s="64"/>
      <c r="Y40" s="65"/>
      <c r="Z40" s="63">
        <v>6</v>
      </c>
      <c r="AA40" s="64"/>
      <c r="AB40" s="65"/>
      <c r="AC40" s="110" t="s">
        <v>123</v>
      </c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9"/>
    </row>
    <row r="41" spans="1:62" s="8" customFormat="1" ht="30.6" customHeight="1">
      <c r="A41" s="106">
        <f t="shared" si="0"/>
        <v>32</v>
      </c>
      <c r="B41" s="106"/>
      <c r="C41" s="106"/>
      <c r="D41" s="60" t="s">
        <v>77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2"/>
      <c r="U41" s="63" t="s">
        <v>41</v>
      </c>
      <c r="V41" s="64"/>
      <c r="W41" s="64"/>
      <c r="X41" s="64"/>
      <c r="Y41" s="65"/>
      <c r="Z41" s="63">
        <v>12</v>
      </c>
      <c r="AA41" s="64"/>
      <c r="AB41" s="65"/>
      <c r="AC41" s="110" t="s">
        <v>123</v>
      </c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9"/>
    </row>
    <row r="42" spans="1:62" s="8" customFormat="1" ht="30.6" customHeight="1">
      <c r="A42" s="106">
        <f t="shared" si="0"/>
        <v>33</v>
      </c>
      <c r="B42" s="106"/>
      <c r="C42" s="106"/>
      <c r="D42" s="60" t="s">
        <v>78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2"/>
      <c r="U42" s="63" t="s">
        <v>41</v>
      </c>
      <c r="V42" s="64"/>
      <c r="W42" s="64"/>
      <c r="X42" s="64"/>
      <c r="Y42" s="65"/>
      <c r="Z42" s="63">
        <v>6</v>
      </c>
      <c r="AA42" s="64"/>
      <c r="AB42" s="65"/>
      <c r="AC42" s="110" t="s">
        <v>123</v>
      </c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9"/>
    </row>
    <row r="43" spans="1:62" s="8" customFormat="1" ht="30.6" customHeight="1">
      <c r="A43" s="106">
        <f t="shared" si="0"/>
        <v>34</v>
      </c>
      <c r="B43" s="106"/>
      <c r="C43" s="106"/>
      <c r="D43" s="60" t="s">
        <v>79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2"/>
      <c r="U43" s="63" t="s">
        <v>41</v>
      </c>
      <c r="V43" s="64"/>
      <c r="W43" s="64"/>
      <c r="X43" s="64"/>
      <c r="Y43" s="65"/>
      <c r="Z43" s="63">
        <v>12</v>
      </c>
      <c r="AA43" s="64"/>
      <c r="AB43" s="65"/>
      <c r="AC43" s="110" t="s">
        <v>123</v>
      </c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9"/>
    </row>
    <row r="44" spans="1:62" s="8" customFormat="1" ht="30.6" customHeight="1">
      <c r="A44" s="106">
        <f t="shared" si="0"/>
        <v>35</v>
      </c>
      <c r="B44" s="106"/>
      <c r="C44" s="106"/>
      <c r="D44" s="60" t="s">
        <v>80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2"/>
      <c r="U44" s="63" t="s">
        <v>42</v>
      </c>
      <c r="V44" s="64"/>
      <c r="W44" s="64"/>
      <c r="X44" s="64"/>
      <c r="Y44" s="65"/>
      <c r="Z44" s="63">
        <v>65</v>
      </c>
      <c r="AA44" s="64"/>
      <c r="AB44" s="65"/>
      <c r="AC44" s="107" t="s">
        <v>117</v>
      </c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9"/>
    </row>
    <row r="45" spans="1:62" s="8" customFormat="1" ht="30.6" customHeight="1">
      <c r="A45" s="106">
        <f t="shared" si="0"/>
        <v>36</v>
      </c>
      <c r="B45" s="106"/>
      <c r="C45" s="106"/>
      <c r="D45" s="60" t="s">
        <v>81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2"/>
      <c r="U45" s="63" t="s">
        <v>41</v>
      </c>
      <c r="V45" s="64"/>
      <c r="W45" s="64"/>
      <c r="X45" s="64"/>
      <c r="Y45" s="65"/>
      <c r="Z45" s="63">
        <v>1</v>
      </c>
      <c r="AA45" s="64"/>
      <c r="AB45" s="65"/>
      <c r="AC45" s="107">
        <v>9</v>
      </c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9"/>
    </row>
    <row r="46" spans="1:62" s="8" customFormat="1" ht="30.6" customHeight="1">
      <c r="A46" s="102">
        <f t="shared" si="0"/>
        <v>37</v>
      </c>
      <c r="B46" s="102"/>
      <c r="C46" s="102"/>
      <c r="D46" s="81" t="s">
        <v>82</v>
      </c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3"/>
      <c r="U46" s="57" t="s">
        <v>42</v>
      </c>
      <c r="V46" s="58"/>
      <c r="W46" s="58"/>
      <c r="X46" s="58"/>
      <c r="Y46" s="59"/>
      <c r="Z46" s="57">
        <v>119</v>
      </c>
      <c r="AA46" s="58"/>
      <c r="AB46" s="59"/>
      <c r="AC46" s="103" t="s">
        <v>124</v>
      </c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5"/>
    </row>
    <row r="47" spans="1:62" customFormat="1" ht="5.45" customHeight="1"/>
  </sheetData>
  <mergeCells count="216"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BI7:BJ7"/>
    <mergeCell ref="A9:C9"/>
    <mergeCell ref="D9:T9"/>
    <mergeCell ref="U9:Y9"/>
    <mergeCell ref="Z9:AB9"/>
    <mergeCell ref="AC9:BJ9"/>
    <mergeCell ref="A7:K7"/>
    <mergeCell ref="L7:AJ7"/>
    <mergeCell ref="AK7:AR7"/>
    <mergeCell ref="AS7:AX7"/>
    <mergeCell ref="BC7:BD7"/>
    <mergeCell ref="BE7:BH7"/>
    <mergeCell ref="A10:C10"/>
    <mergeCell ref="D10:T10"/>
    <mergeCell ref="U10:Y10"/>
    <mergeCell ref="Z10:AB10"/>
    <mergeCell ref="AC10:BJ10"/>
    <mergeCell ref="A11:C11"/>
    <mergeCell ref="D11:T11"/>
    <mergeCell ref="U11:Y11"/>
    <mergeCell ref="Z11:AB11"/>
    <mergeCell ref="AC11:BJ11"/>
    <mergeCell ref="A12:C12"/>
    <mergeCell ref="D12:T12"/>
    <mergeCell ref="U12:Y12"/>
    <mergeCell ref="Z12:AB12"/>
    <mergeCell ref="AC12:BJ12"/>
    <mergeCell ref="A13:C13"/>
    <mergeCell ref="D13:T13"/>
    <mergeCell ref="U13:Y13"/>
    <mergeCell ref="Z13:AB13"/>
    <mergeCell ref="AC13:BJ13"/>
    <mergeCell ref="A14:C14"/>
    <mergeCell ref="D14:T14"/>
    <mergeCell ref="U14:Y14"/>
    <mergeCell ref="Z14:AB14"/>
    <mergeCell ref="AC14:BJ14"/>
    <mergeCell ref="A15:C15"/>
    <mergeCell ref="D15:T15"/>
    <mergeCell ref="U15:Y15"/>
    <mergeCell ref="Z15:AB15"/>
    <mergeCell ref="AC15:BJ15"/>
    <mergeCell ref="A16:C16"/>
    <mergeCell ref="D16:T16"/>
    <mergeCell ref="U16:Y16"/>
    <mergeCell ref="Z16:AB16"/>
    <mergeCell ref="AC16:BJ16"/>
    <mergeCell ref="A17:C17"/>
    <mergeCell ref="D17:T17"/>
    <mergeCell ref="U17:Y17"/>
    <mergeCell ref="Z17:AB17"/>
    <mergeCell ref="AC17:BJ17"/>
    <mergeCell ref="A18:C18"/>
    <mergeCell ref="D18:T18"/>
    <mergeCell ref="U18:Y18"/>
    <mergeCell ref="Z18:AB18"/>
    <mergeCell ref="AC18:BJ18"/>
    <mergeCell ref="A19:C19"/>
    <mergeCell ref="D19:T19"/>
    <mergeCell ref="U19:Y19"/>
    <mergeCell ref="Z19:AB19"/>
    <mergeCell ref="AC19:BJ19"/>
    <mergeCell ref="A20:C20"/>
    <mergeCell ref="D20:T20"/>
    <mergeCell ref="U20:Y20"/>
    <mergeCell ref="Z20:AB20"/>
    <mergeCell ref="AC20:BJ20"/>
    <mergeCell ref="A21:C21"/>
    <mergeCell ref="D21:T21"/>
    <mergeCell ref="U21:Y21"/>
    <mergeCell ref="Z21:AB21"/>
    <mergeCell ref="AC21:BJ21"/>
    <mergeCell ref="A22:C22"/>
    <mergeCell ref="D22:T22"/>
    <mergeCell ref="U22:Y22"/>
    <mergeCell ref="Z22:AB22"/>
    <mergeCell ref="AC22:BJ22"/>
    <mergeCell ref="A23:C23"/>
    <mergeCell ref="D23:T23"/>
    <mergeCell ref="U23:Y23"/>
    <mergeCell ref="Z23:AB23"/>
    <mergeCell ref="AC23:BJ23"/>
    <mergeCell ref="A24:C24"/>
    <mergeCell ref="D24:T24"/>
    <mergeCell ref="U24:Y24"/>
    <mergeCell ref="Z24:AB24"/>
    <mergeCell ref="AC24:BJ24"/>
    <mergeCell ref="A25:C25"/>
    <mergeCell ref="D25:T25"/>
    <mergeCell ref="U25:Y25"/>
    <mergeCell ref="Z25:AB25"/>
    <mergeCell ref="AC25:BJ25"/>
    <mergeCell ref="A26:C26"/>
    <mergeCell ref="D26:T26"/>
    <mergeCell ref="U26:Y26"/>
    <mergeCell ref="Z26:AB26"/>
    <mergeCell ref="AC26:BJ26"/>
    <mergeCell ref="A27:C27"/>
    <mergeCell ref="D27:T27"/>
    <mergeCell ref="U27:Y27"/>
    <mergeCell ref="Z27:AB27"/>
    <mergeCell ref="AC27:BJ27"/>
    <mergeCell ref="A28:C28"/>
    <mergeCell ref="D28:T28"/>
    <mergeCell ref="U28:Y28"/>
    <mergeCell ref="Z28:AB28"/>
    <mergeCell ref="AC28:BJ28"/>
    <mergeCell ref="A29:C29"/>
    <mergeCell ref="D29:T29"/>
    <mergeCell ref="U29:Y29"/>
    <mergeCell ref="Z29:AB29"/>
    <mergeCell ref="AC29:BJ29"/>
    <mergeCell ref="A30:C30"/>
    <mergeCell ref="D30:T30"/>
    <mergeCell ref="U30:Y30"/>
    <mergeCell ref="Z30:AB30"/>
    <mergeCell ref="AC30:BJ30"/>
    <mergeCell ref="A31:C31"/>
    <mergeCell ref="D31:T31"/>
    <mergeCell ref="U31:Y31"/>
    <mergeCell ref="Z31:AB31"/>
    <mergeCell ref="AC31:BJ31"/>
    <mergeCell ref="A32:C32"/>
    <mergeCell ref="D32:T32"/>
    <mergeCell ref="U32:Y32"/>
    <mergeCell ref="Z32:AB32"/>
    <mergeCell ref="AC32:BJ32"/>
    <mergeCell ref="A33:C33"/>
    <mergeCell ref="D33:T33"/>
    <mergeCell ref="U33:Y33"/>
    <mergeCell ref="Z33:AB33"/>
    <mergeCell ref="AC33:BJ33"/>
    <mergeCell ref="A34:C34"/>
    <mergeCell ref="D34:T34"/>
    <mergeCell ref="U34:Y34"/>
    <mergeCell ref="Z34:AB34"/>
    <mergeCell ref="AC34:BJ34"/>
    <mergeCell ref="A35:C35"/>
    <mergeCell ref="D35:T35"/>
    <mergeCell ref="U35:Y35"/>
    <mergeCell ref="Z35:AB35"/>
    <mergeCell ref="AC35:BJ35"/>
    <mergeCell ref="A36:C36"/>
    <mergeCell ref="D36:T36"/>
    <mergeCell ref="U36:Y36"/>
    <mergeCell ref="Z36:AB36"/>
    <mergeCell ref="AC36:BJ36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  <mergeCell ref="AC38:BJ38"/>
    <mergeCell ref="A39:C39"/>
    <mergeCell ref="D39:T39"/>
    <mergeCell ref="U39:Y39"/>
    <mergeCell ref="Z39:AB39"/>
    <mergeCell ref="AC39:BJ39"/>
    <mergeCell ref="A40:C40"/>
    <mergeCell ref="D40:T40"/>
    <mergeCell ref="U40:Y40"/>
    <mergeCell ref="Z40:AB40"/>
    <mergeCell ref="AC40:BJ40"/>
    <mergeCell ref="A41:C41"/>
    <mergeCell ref="D41:T41"/>
    <mergeCell ref="U41:Y41"/>
    <mergeCell ref="Z41:AB41"/>
    <mergeCell ref="AC41:BJ41"/>
    <mergeCell ref="A42:C42"/>
    <mergeCell ref="D42:T42"/>
    <mergeCell ref="U42:Y42"/>
    <mergeCell ref="Z42:AB42"/>
    <mergeCell ref="AC42:BJ42"/>
    <mergeCell ref="A43:C43"/>
    <mergeCell ref="D43:T43"/>
    <mergeCell ref="U43:Y43"/>
    <mergeCell ref="Z43:AB43"/>
    <mergeCell ref="AC43:BJ43"/>
    <mergeCell ref="A46:C46"/>
    <mergeCell ref="D46:T46"/>
    <mergeCell ref="U46:Y46"/>
    <mergeCell ref="Z46:AB46"/>
    <mergeCell ref="AC46:BJ46"/>
    <mergeCell ref="A44:C44"/>
    <mergeCell ref="D44:T44"/>
    <mergeCell ref="U44:Y44"/>
    <mergeCell ref="Z44:AB44"/>
    <mergeCell ref="AC44:BJ44"/>
    <mergeCell ref="A45:C45"/>
    <mergeCell ref="D45:T45"/>
    <mergeCell ref="U45:Y45"/>
    <mergeCell ref="Z45:AB45"/>
    <mergeCell ref="AC45:BJ45"/>
  </mergeCells>
  <phoneticPr fontId="1"/>
  <dataValidations count="3">
    <dataValidation type="list" allowBlank="1" showInputMessage="1" showErrorMessage="1" sqref="AK6 AX6" xr:uid="{3A43411D-1BBB-49FA-9BCB-5BDBCF3FBAD6}">
      <formula1>"あり,なし"</formula1>
    </dataValidation>
    <dataValidation type="list" allowBlank="1" showInputMessage="1" showErrorMessage="1" sqref="BC7 BI7" xr:uid="{D3BBE450-BF6C-4762-BB2C-3209D1AE8ABD}">
      <formula1>"〇"</formula1>
    </dataValidation>
    <dataValidation type="list" allowBlank="1" showInputMessage="1" sqref="AS7:AX7" xr:uid="{257A46BF-BF3A-4308-BE67-420EA1800027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7A22-06FA-4707-A994-CA7AD52FFC85}">
  <sheetPr codeName="Sheet4">
    <pageSetUpPr fitToPage="1"/>
  </sheetPr>
  <dimension ref="A1:BK42"/>
  <sheetViews>
    <sheetView view="pageBreakPreview" zoomScaleNormal="100" zoomScaleSheetLayoutView="100" workbookViewId="0"/>
  </sheetViews>
  <sheetFormatPr defaultColWidth="2.125" defaultRowHeight="14.25"/>
  <cols>
    <col min="1" max="16384" width="2.125" style="30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2" t="s">
        <v>125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126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3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37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36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3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3" ht="5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3" s="1" customFormat="1" ht="19.5" customHeight="1">
      <c r="A6" s="84" t="s">
        <v>16</v>
      </c>
      <c r="B6" s="85"/>
      <c r="C6" s="85"/>
      <c r="D6" s="85"/>
      <c r="E6" s="85"/>
      <c r="F6" s="85"/>
      <c r="G6" s="85"/>
      <c r="H6" s="85"/>
      <c r="I6" s="85"/>
      <c r="J6" s="85"/>
      <c r="K6" s="86"/>
      <c r="L6" s="84" t="s">
        <v>139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  <c r="BK6" s="32"/>
    </row>
    <row r="7" spans="1:63" ht="9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</row>
    <row r="8" spans="1:63" ht="30.75" customHeight="1">
      <c r="A8" s="36" t="s">
        <v>20</v>
      </c>
      <c r="B8" s="37"/>
      <c r="C8" s="38"/>
      <c r="D8" s="36" t="s">
        <v>127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8"/>
      <c r="R8" s="143" t="s">
        <v>128</v>
      </c>
      <c r="S8" s="144"/>
      <c r="T8" s="144"/>
      <c r="U8" s="145"/>
      <c r="V8" s="143" t="s">
        <v>129</v>
      </c>
      <c r="W8" s="144"/>
      <c r="X8" s="144"/>
      <c r="Y8" s="145"/>
      <c r="Z8" s="143" t="s">
        <v>130</v>
      </c>
      <c r="AA8" s="144"/>
      <c r="AB8" s="144"/>
      <c r="AC8" s="145"/>
      <c r="AD8" s="143" t="s">
        <v>131</v>
      </c>
      <c r="AE8" s="144"/>
      <c r="AF8" s="144"/>
      <c r="AG8" s="145"/>
      <c r="AH8" s="36" t="s">
        <v>132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8"/>
      <c r="BD8" s="143" t="s">
        <v>133</v>
      </c>
      <c r="BE8" s="144"/>
      <c r="BF8" s="144"/>
      <c r="BG8" s="144"/>
      <c r="BH8" s="144"/>
      <c r="BI8" s="144"/>
      <c r="BJ8" s="145"/>
    </row>
    <row r="9" spans="1:63" ht="30.6" customHeight="1">
      <c r="A9" s="136"/>
      <c r="B9" s="137"/>
      <c r="C9" s="138"/>
      <c r="D9" s="139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1"/>
      <c r="R9" s="142"/>
      <c r="S9" s="137"/>
      <c r="T9" s="137"/>
      <c r="U9" s="138"/>
      <c r="V9" s="142"/>
      <c r="W9" s="137"/>
      <c r="X9" s="137"/>
      <c r="Y9" s="138"/>
      <c r="Z9" s="142"/>
      <c r="AA9" s="137"/>
      <c r="AB9" s="137"/>
      <c r="AC9" s="138"/>
      <c r="AD9" s="142"/>
      <c r="AE9" s="137"/>
      <c r="AF9" s="137"/>
      <c r="AG9" s="138"/>
      <c r="AH9" s="117" t="s">
        <v>134</v>
      </c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9"/>
      <c r="BD9" s="120"/>
      <c r="BE9" s="121"/>
      <c r="BF9" s="121"/>
      <c r="BG9" s="121"/>
      <c r="BH9" s="121"/>
      <c r="BI9" s="121"/>
      <c r="BJ9" s="122"/>
    </row>
    <row r="10" spans="1:63" ht="30.6" customHeight="1">
      <c r="A10" s="136"/>
      <c r="B10" s="137"/>
      <c r="C10" s="138"/>
      <c r="D10" s="139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1"/>
      <c r="R10" s="142"/>
      <c r="S10" s="137"/>
      <c r="T10" s="137"/>
      <c r="U10" s="138"/>
      <c r="V10" s="142"/>
      <c r="W10" s="137"/>
      <c r="X10" s="137"/>
      <c r="Y10" s="138"/>
      <c r="Z10" s="142"/>
      <c r="AA10" s="137"/>
      <c r="AB10" s="137"/>
      <c r="AC10" s="138"/>
      <c r="AD10" s="142"/>
      <c r="AE10" s="137"/>
      <c r="AF10" s="137"/>
      <c r="AG10" s="138"/>
      <c r="AH10" s="117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9"/>
      <c r="BD10" s="120"/>
      <c r="BE10" s="121"/>
      <c r="BF10" s="121"/>
      <c r="BG10" s="121"/>
      <c r="BH10" s="121"/>
      <c r="BI10" s="121"/>
      <c r="BJ10" s="122"/>
    </row>
    <row r="11" spans="1:63" ht="30.6" customHeight="1">
      <c r="A11" s="136"/>
      <c r="B11" s="137"/>
      <c r="C11" s="138"/>
      <c r="D11" s="139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1"/>
      <c r="R11" s="142"/>
      <c r="S11" s="137"/>
      <c r="T11" s="137"/>
      <c r="U11" s="138"/>
      <c r="V11" s="142"/>
      <c r="W11" s="137"/>
      <c r="X11" s="137"/>
      <c r="Y11" s="138"/>
      <c r="Z11" s="142"/>
      <c r="AA11" s="137"/>
      <c r="AB11" s="137"/>
      <c r="AC11" s="138"/>
      <c r="AD11" s="142"/>
      <c r="AE11" s="137"/>
      <c r="AF11" s="137"/>
      <c r="AG11" s="138"/>
      <c r="AH11" s="117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9"/>
      <c r="BD11" s="120"/>
      <c r="BE11" s="121"/>
      <c r="BF11" s="121"/>
      <c r="BG11" s="121"/>
      <c r="BH11" s="121"/>
      <c r="BI11" s="121"/>
      <c r="BJ11" s="122"/>
    </row>
    <row r="12" spans="1:63" ht="30.6" customHeight="1">
      <c r="A12" s="136"/>
      <c r="B12" s="137"/>
      <c r="C12" s="138"/>
      <c r="D12" s="139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1"/>
      <c r="R12" s="142"/>
      <c r="S12" s="137"/>
      <c r="T12" s="137"/>
      <c r="U12" s="138"/>
      <c r="V12" s="142"/>
      <c r="W12" s="137"/>
      <c r="X12" s="137"/>
      <c r="Y12" s="138"/>
      <c r="Z12" s="142"/>
      <c r="AA12" s="137"/>
      <c r="AB12" s="137"/>
      <c r="AC12" s="138"/>
      <c r="AD12" s="142"/>
      <c r="AE12" s="137"/>
      <c r="AF12" s="137"/>
      <c r="AG12" s="138"/>
      <c r="AH12" s="117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9"/>
      <c r="BD12" s="120"/>
      <c r="BE12" s="121"/>
      <c r="BF12" s="121"/>
      <c r="BG12" s="121"/>
      <c r="BH12" s="121"/>
      <c r="BI12" s="121"/>
      <c r="BJ12" s="122"/>
    </row>
    <row r="13" spans="1:63" ht="30.6" customHeight="1">
      <c r="A13" s="136"/>
      <c r="B13" s="137"/>
      <c r="C13" s="138"/>
      <c r="D13" s="139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1"/>
      <c r="R13" s="142"/>
      <c r="S13" s="137"/>
      <c r="T13" s="137"/>
      <c r="U13" s="138"/>
      <c r="V13" s="142"/>
      <c r="W13" s="137"/>
      <c r="X13" s="137"/>
      <c r="Y13" s="138"/>
      <c r="Z13" s="142"/>
      <c r="AA13" s="137"/>
      <c r="AB13" s="137"/>
      <c r="AC13" s="138"/>
      <c r="AD13" s="142"/>
      <c r="AE13" s="137"/>
      <c r="AF13" s="137"/>
      <c r="AG13" s="138"/>
      <c r="AH13" s="117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9"/>
      <c r="BD13" s="120"/>
      <c r="BE13" s="121"/>
      <c r="BF13" s="121"/>
      <c r="BG13" s="121"/>
      <c r="BH13" s="121"/>
      <c r="BI13" s="121"/>
      <c r="BJ13" s="122"/>
    </row>
    <row r="14" spans="1:63" ht="30.6" customHeight="1">
      <c r="A14" s="136"/>
      <c r="B14" s="137"/>
      <c r="C14" s="138"/>
      <c r="D14" s="139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1"/>
      <c r="R14" s="142"/>
      <c r="S14" s="137"/>
      <c r="T14" s="137"/>
      <c r="U14" s="138"/>
      <c r="V14" s="142"/>
      <c r="W14" s="137"/>
      <c r="X14" s="137"/>
      <c r="Y14" s="138"/>
      <c r="Z14" s="142"/>
      <c r="AA14" s="137"/>
      <c r="AB14" s="137"/>
      <c r="AC14" s="138"/>
      <c r="AD14" s="142"/>
      <c r="AE14" s="137"/>
      <c r="AF14" s="137"/>
      <c r="AG14" s="138"/>
      <c r="AH14" s="117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9"/>
      <c r="BD14" s="120"/>
      <c r="BE14" s="121"/>
      <c r="BF14" s="121"/>
      <c r="BG14" s="121"/>
      <c r="BH14" s="121"/>
      <c r="BI14" s="121"/>
      <c r="BJ14" s="122"/>
    </row>
    <row r="15" spans="1:63" ht="30.6" customHeight="1">
      <c r="A15" s="136"/>
      <c r="B15" s="137"/>
      <c r="C15" s="138"/>
      <c r="D15" s="139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1"/>
      <c r="R15" s="142"/>
      <c r="S15" s="137"/>
      <c r="T15" s="137"/>
      <c r="U15" s="138"/>
      <c r="V15" s="142"/>
      <c r="W15" s="137"/>
      <c r="X15" s="137"/>
      <c r="Y15" s="138"/>
      <c r="Z15" s="142"/>
      <c r="AA15" s="137"/>
      <c r="AB15" s="137"/>
      <c r="AC15" s="138"/>
      <c r="AD15" s="142"/>
      <c r="AE15" s="137"/>
      <c r="AF15" s="137"/>
      <c r="AG15" s="138"/>
      <c r="AH15" s="117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9"/>
      <c r="BD15" s="120"/>
      <c r="BE15" s="121"/>
      <c r="BF15" s="121"/>
      <c r="BG15" s="121"/>
      <c r="BH15" s="121"/>
      <c r="BI15" s="121"/>
      <c r="BJ15" s="122"/>
    </row>
    <row r="16" spans="1:63" ht="30.6" customHeight="1">
      <c r="A16" s="136"/>
      <c r="B16" s="137"/>
      <c r="C16" s="138"/>
      <c r="D16" s="139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1"/>
      <c r="R16" s="142"/>
      <c r="S16" s="137"/>
      <c r="T16" s="137"/>
      <c r="U16" s="138"/>
      <c r="V16" s="142"/>
      <c r="W16" s="137"/>
      <c r="X16" s="137"/>
      <c r="Y16" s="138"/>
      <c r="Z16" s="142"/>
      <c r="AA16" s="137"/>
      <c r="AB16" s="137"/>
      <c r="AC16" s="138"/>
      <c r="AD16" s="142"/>
      <c r="AE16" s="137"/>
      <c r="AF16" s="137"/>
      <c r="AG16" s="138"/>
      <c r="AH16" s="117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9"/>
      <c r="BD16" s="120"/>
      <c r="BE16" s="121"/>
      <c r="BF16" s="121"/>
      <c r="BG16" s="121"/>
      <c r="BH16" s="121"/>
      <c r="BI16" s="121"/>
      <c r="BJ16" s="122"/>
    </row>
    <row r="17" spans="1:62" ht="30.6" customHeight="1">
      <c r="A17" s="136"/>
      <c r="B17" s="137"/>
      <c r="C17" s="138"/>
      <c r="D17" s="139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1"/>
      <c r="R17" s="142"/>
      <c r="S17" s="137"/>
      <c r="T17" s="137"/>
      <c r="U17" s="138"/>
      <c r="V17" s="142"/>
      <c r="W17" s="137"/>
      <c r="X17" s="137"/>
      <c r="Y17" s="138"/>
      <c r="Z17" s="142"/>
      <c r="AA17" s="137"/>
      <c r="AB17" s="137"/>
      <c r="AC17" s="138"/>
      <c r="AD17" s="142"/>
      <c r="AE17" s="137"/>
      <c r="AF17" s="137"/>
      <c r="AG17" s="138"/>
      <c r="AH17" s="117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9"/>
      <c r="BD17" s="120"/>
      <c r="BE17" s="121"/>
      <c r="BF17" s="121"/>
      <c r="BG17" s="121"/>
      <c r="BH17" s="121"/>
      <c r="BI17" s="121"/>
      <c r="BJ17" s="122"/>
    </row>
    <row r="18" spans="1:62" ht="30.6" customHeight="1">
      <c r="A18" s="136"/>
      <c r="B18" s="137"/>
      <c r="C18" s="138"/>
      <c r="D18" s="139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1"/>
      <c r="R18" s="142"/>
      <c r="S18" s="137"/>
      <c r="T18" s="137"/>
      <c r="U18" s="138"/>
      <c r="V18" s="142"/>
      <c r="W18" s="137"/>
      <c r="X18" s="137"/>
      <c r="Y18" s="138"/>
      <c r="Z18" s="142"/>
      <c r="AA18" s="137"/>
      <c r="AB18" s="137"/>
      <c r="AC18" s="138"/>
      <c r="AD18" s="142"/>
      <c r="AE18" s="137"/>
      <c r="AF18" s="137"/>
      <c r="AG18" s="138"/>
      <c r="AH18" s="117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9"/>
      <c r="BD18" s="120"/>
      <c r="BE18" s="121"/>
      <c r="BF18" s="121"/>
      <c r="BG18" s="121"/>
      <c r="BH18" s="121"/>
      <c r="BI18" s="121"/>
      <c r="BJ18" s="122"/>
    </row>
    <row r="19" spans="1:62" ht="30.6" customHeight="1">
      <c r="A19" s="136"/>
      <c r="B19" s="137"/>
      <c r="C19" s="138"/>
      <c r="D19" s="139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1"/>
      <c r="R19" s="142"/>
      <c r="S19" s="137"/>
      <c r="T19" s="137"/>
      <c r="U19" s="138"/>
      <c r="V19" s="142"/>
      <c r="W19" s="137"/>
      <c r="X19" s="137"/>
      <c r="Y19" s="138"/>
      <c r="Z19" s="142"/>
      <c r="AA19" s="137"/>
      <c r="AB19" s="137"/>
      <c r="AC19" s="138"/>
      <c r="AD19" s="142"/>
      <c r="AE19" s="137"/>
      <c r="AF19" s="137"/>
      <c r="AG19" s="138"/>
      <c r="AH19" s="117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9"/>
      <c r="BD19" s="120"/>
      <c r="BE19" s="121"/>
      <c r="BF19" s="121"/>
      <c r="BG19" s="121"/>
      <c r="BH19" s="121"/>
      <c r="BI19" s="121"/>
      <c r="BJ19" s="122"/>
    </row>
    <row r="20" spans="1:62" ht="30.6" customHeight="1">
      <c r="A20" s="136"/>
      <c r="B20" s="137"/>
      <c r="C20" s="138"/>
      <c r="D20" s="139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1"/>
      <c r="R20" s="142"/>
      <c r="S20" s="137"/>
      <c r="T20" s="137"/>
      <c r="U20" s="138"/>
      <c r="V20" s="142"/>
      <c r="W20" s="137"/>
      <c r="X20" s="137"/>
      <c r="Y20" s="138"/>
      <c r="Z20" s="142"/>
      <c r="AA20" s="137"/>
      <c r="AB20" s="137"/>
      <c r="AC20" s="138"/>
      <c r="AD20" s="142"/>
      <c r="AE20" s="137"/>
      <c r="AF20" s="137"/>
      <c r="AG20" s="138"/>
      <c r="AH20" s="117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9"/>
      <c r="BD20" s="120"/>
      <c r="BE20" s="121"/>
      <c r="BF20" s="121"/>
      <c r="BG20" s="121"/>
      <c r="BH20" s="121"/>
      <c r="BI20" s="121"/>
      <c r="BJ20" s="122"/>
    </row>
    <row r="21" spans="1:62" ht="30.6" customHeight="1">
      <c r="A21" s="136"/>
      <c r="B21" s="137"/>
      <c r="C21" s="138"/>
      <c r="D21" s="139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1"/>
      <c r="R21" s="142"/>
      <c r="S21" s="137"/>
      <c r="T21" s="137"/>
      <c r="U21" s="138"/>
      <c r="V21" s="142"/>
      <c r="W21" s="137"/>
      <c r="X21" s="137"/>
      <c r="Y21" s="138"/>
      <c r="Z21" s="142"/>
      <c r="AA21" s="137"/>
      <c r="AB21" s="137"/>
      <c r="AC21" s="138"/>
      <c r="AD21" s="142"/>
      <c r="AE21" s="137"/>
      <c r="AF21" s="137"/>
      <c r="AG21" s="138"/>
      <c r="AH21" s="117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9"/>
      <c r="BD21" s="120"/>
      <c r="BE21" s="121"/>
      <c r="BF21" s="121"/>
      <c r="BG21" s="121"/>
      <c r="BH21" s="121"/>
      <c r="BI21" s="121"/>
      <c r="BJ21" s="122"/>
    </row>
    <row r="22" spans="1:62" ht="30.6" customHeight="1">
      <c r="A22" s="136"/>
      <c r="B22" s="137"/>
      <c r="C22" s="138"/>
      <c r="D22" s="139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1"/>
      <c r="R22" s="142"/>
      <c r="S22" s="137"/>
      <c r="T22" s="137"/>
      <c r="U22" s="138"/>
      <c r="V22" s="142"/>
      <c r="W22" s="137"/>
      <c r="X22" s="137"/>
      <c r="Y22" s="138"/>
      <c r="Z22" s="142"/>
      <c r="AA22" s="137"/>
      <c r="AB22" s="137"/>
      <c r="AC22" s="138"/>
      <c r="AD22" s="142"/>
      <c r="AE22" s="137"/>
      <c r="AF22" s="137"/>
      <c r="AG22" s="138"/>
      <c r="AH22" s="117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9"/>
      <c r="BD22" s="120"/>
      <c r="BE22" s="121"/>
      <c r="BF22" s="121"/>
      <c r="BG22" s="121"/>
      <c r="BH22" s="121"/>
      <c r="BI22" s="121"/>
      <c r="BJ22" s="122"/>
    </row>
    <row r="23" spans="1:62" ht="30.6" customHeight="1">
      <c r="A23" s="136"/>
      <c r="B23" s="137"/>
      <c r="C23" s="138"/>
      <c r="D23" s="139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1"/>
      <c r="R23" s="142"/>
      <c r="S23" s="137"/>
      <c r="T23" s="137"/>
      <c r="U23" s="138"/>
      <c r="V23" s="142"/>
      <c r="W23" s="137"/>
      <c r="X23" s="137"/>
      <c r="Y23" s="138"/>
      <c r="Z23" s="142"/>
      <c r="AA23" s="137"/>
      <c r="AB23" s="137"/>
      <c r="AC23" s="138"/>
      <c r="AD23" s="142"/>
      <c r="AE23" s="137"/>
      <c r="AF23" s="137"/>
      <c r="AG23" s="138"/>
      <c r="AH23" s="117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9"/>
      <c r="BD23" s="120"/>
      <c r="BE23" s="121"/>
      <c r="BF23" s="121"/>
      <c r="BG23" s="121"/>
      <c r="BH23" s="121"/>
      <c r="BI23" s="121"/>
      <c r="BJ23" s="122"/>
    </row>
    <row r="24" spans="1:62" ht="30.6" customHeight="1">
      <c r="A24" s="136"/>
      <c r="B24" s="137"/>
      <c r="C24" s="138"/>
      <c r="D24" s="139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1"/>
      <c r="R24" s="142"/>
      <c r="S24" s="137"/>
      <c r="T24" s="137"/>
      <c r="U24" s="138"/>
      <c r="V24" s="142"/>
      <c r="W24" s="137"/>
      <c r="X24" s="137"/>
      <c r="Y24" s="138"/>
      <c r="Z24" s="142"/>
      <c r="AA24" s="137"/>
      <c r="AB24" s="137"/>
      <c r="AC24" s="138"/>
      <c r="AD24" s="142"/>
      <c r="AE24" s="137"/>
      <c r="AF24" s="137"/>
      <c r="AG24" s="138"/>
      <c r="AH24" s="117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9"/>
      <c r="BD24" s="120"/>
      <c r="BE24" s="121"/>
      <c r="BF24" s="121"/>
      <c r="BG24" s="121"/>
      <c r="BH24" s="121"/>
      <c r="BI24" s="121"/>
      <c r="BJ24" s="122"/>
    </row>
    <row r="25" spans="1:62" ht="30.6" customHeight="1">
      <c r="A25" s="136"/>
      <c r="B25" s="137"/>
      <c r="C25" s="138"/>
      <c r="D25" s="139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1"/>
      <c r="R25" s="142"/>
      <c r="S25" s="137"/>
      <c r="T25" s="137"/>
      <c r="U25" s="138"/>
      <c r="V25" s="142"/>
      <c r="W25" s="137"/>
      <c r="X25" s="137"/>
      <c r="Y25" s="138"/>
      <c r="Z25" s="142"/>
      <c r="AA25" s="137"/>
      <c r="AB25" s="137"/>
      <c r="AC25" s="138"/>
      <c r="AD25" s="142"/>
      <c r="AE25" s="137"/>
      <c r="AF25" s="137"/>
      <c r="AG25" s="138"/>
      <c r="AH25" s="117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9"/>
      <c r="BD25" s="120"/>
      <c r="BE25" s="121"/>
      <c r="BF25" s="121"/>
      <c r="BG25" s="121"/>
      <c r="BH25" s="121"/>
      <c r="BI25" s="121"/>
      <c r="BJ25" s="122"/>
    </row>
    <row r="26" spans="1:62" ht="30.6" customHeight="1">
      <c r="A26" s="136"/>
      <c r="B26" s="137"/>
      <c r="C26" s="138"/>
      <c r="D26" s="139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1"/>
      <c r="R26" s="142"/>
      <c r="S26" s="137"/>
      <c r="T26" s="137"/>
      <c r="U26" s="138"/>
      <c r="V26" s="142"/>
      <c r="W26" s="137"/>
      <c r="X26" s="137"/>
      <c r="Y26" s="138"/>
      <c r="Z26" s="142"/>
      <c r="AA26" s="137"/>
      <c r="AB26" s="137"/>
      <c r="AC26" s="138"/>
      <c r="AD26" s="142"/>
      <c r="AE26" s="137"/>
      <c r="AF26" s="137"/>
      <c r="AG26" s="138"/>
      <c r="AH26" s="117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9"/>
      <c r="BD26" s="120"/>
      <c r="BE26" s="121"/>
      <c r="BF26" s="121"/>
      <c r="BG26" s="121"/>
      <c r="BH26" s="121"/>
      <c r="BI26" s="121"/>
      <c r="BJ26" s="122"/>
    </row>
    <row r="27" spans="1:62" ht="30.6" customHeight="1">
      <c r="A27" s="136"/>
      <c r="B27" s="137"/>
      <c r="C27" s="138"/>
      <c r="D27" s="139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1"/>
      <c r="R27" s="142"/>
      <c r="S27" s="137"/>
      <c r="T27" s="137"/>
      <c r="U27" s="138"/>
      <c r="V27" s="142"/>
      <c r="W27" s="137"/>
      <c r="X27" s="137"/>
      <c r="Y27" s="138"/>
      <c r="Z27" s="142"/>
      <c r="AA27" s="137"/>
      <c r="AB27" s="137"/>
      <c r="AC27" s="138"/>
      <c r="AD27" s="142"/>
      <c r="AE27" s="137"/>
      <c r="AF27" s="137"/>
      <c r="AG27" s="138"/>
      <c r="AH27" s="117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9"/>
      <c r="BD27" s="120"/>
      <c r="BE27" s="121"/>
      <c r="BF27" s="121"/>
      <c r="BG27" s="121"/>
      <c r="BH27" s="121"/>
      <c r="BI27" s="121"/>
      <c r="BJ27" s="122"/>
    </row>
    <row r="28" spans="1:62" ht="30.6" customHeight="1">
      <c r="A28" s="136"/>
      <c r="B28" s="137"/>
      <c r="C28" s="138"/>
      <c r="D28" s="139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1"/>
      <c r="R28" s="142"/>
      <c r="S28" s="137"/>
      <c r="T28" s="137"/>
      <c r="U28" s="138"/>
      <c r="V28" s="142"/>
      <c r="W28" s="137"/>
      <c r="X28" s="137"/>
      <c r="Y28" s="138"/>
      <c r="Z28" s="142"/>
      <c r="AA28" s="137"/>
      <c r="AB28" s="137"/>
      <c r="AC28" s="138"/>
      <c r="AD28" s="142"/>
      <c r="AE28" s="137"/>
      <c r="AF28" s="137"/>
      <c r="AG28" s="138"/>
      <c r="AH28" s="117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9"/>
      <c r="BD28" s="120"/>
      <c r="BE28" s="121"/>
      <c r="BF28" s="121"/>
      <c r="BG28" s="121"/>
      <c r="BH28" s="121"/>
      <c r="BI28" s="121"/>
      <c r="BJ28" s="122"/>
    </row>
    <row r="29" spans="1:62" ht="30.6" customHeight="1">
      <c r="A29" s="136"/>
      <c r="B29" s="137"/>
      <c r="C29" s="138"/>
      <c r="D29" s="139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1"/>
      <c r="R29" s="142"/>
      <c r="S29" s="137"/>
      <c r="T29" s="137"/>
      <c r="U29" s="138"/>
      <c r="V29" s="142"/>
      <c r="W29" s="137"/>
      <c r="X29" s="137"/>
      <c r="Y29" s="138"/>
      <c r="Z29" s="142"/>
      <c r="AA29" s="137"/>
      <c r="AB29" s="137"/>
      <c r="AC29" s="138"/>
      <c r="AD29" s="142"/>
      <c r="AE29" s="137"/>
      <c r="AF29" s="137"/>
      <c r="AG29" s="138"/>
      <c r="AH29" s="117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9"/>
      <c r="BD29" s="120"/>
      <c r="BE29" s="121"/>
      <c r="BF29" s="121"/>
      <c r="BG29" s="121"/>
      <c r="BH29" s="121"/>
      <c r="BI29" s="121"/>
      <c r="BJ29" s="122"/>
    </row>
    <row r="30" spans="1:62" ht="30.6" customHeight="1">
      <c r="A30" s="136"/>
      <c r="B30" s="137"/>
      <c r="C30" s="138"/>
      <c r="D30" s="139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1"/>
      <c r="R30" s="142"/>
      <c r="S30" s="137"/>
      <c r="T30" s="137"/>
      <c r="U30" s="138"/>
      <c r="V30" s="142"/>
      <c r="W30" s="137"/>
      <c r="X30" s="137"/>
      <c r="Y30" s="138"/>
      <c r="Z30" s="142"/>
      <c r="AA30" s="137"/>
      <c r="AB30" s="137"/>
      <c r="AC30" s="138"/>
      <c r="AD30" s="142"/>
      <c r="AE30" s="137"/>
      <c r="AF30" s="137"/>
      <c r="AG30" s="138"/>
      <c r="AH30" s="117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9"/>
      <c r="BD30" s="120"/>
      <c r="BE30" s="121"/>
      <c r="BF30" s="121"/>
      <c r="BG30" s="121"/>
      <c r="BH30" s="121"/>
      <c r="BI30" s="121"/>
      <c r="BJ30" s="122"/>
    </row>
    <row r="31" spans="1:62" ht="30.6" customHeight="1">
      <c r="A31" s="136"/>
      <c r="B31" s="137"/>
      <c r="C31" s="138"/>
      <c r="D31" s="139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1"/>
      <c r="R31" s="142"/>
      <c r="S31" s="137"/>
      <c r="T31" s="137"/>
      <c r="U31" s="138"/>
      <c r="V31" s="142"/>
      <c r="W31" s="137"/>
      <c r="X31" s="137"/>
      <c r="Y31" s="138"/>
      <c r="Z31" s="142"/>
      <c r="AA31" s="137"/>
      <c r="AB31" s="137"/>
      <c r="AC31" s="138"/>
      <c r="AD31" s="142"/>
      <c r="AE31" s="137"/>
      <c r="AF31" s="137"/>
      <c r="AG31" s="138"/>
      <c r="AH31" s="117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9"/>
      <c r="BD31" s="120"/>
      <c r="BE31" s="121"/>
      <c r="BF31" s="121"/>
      <c r="BG31" s="121"/>
      <c r="BH31" s="121"/>
      <c r="BI31" s="121"/>
      <c r="BJ31" s="122"/>
    </row>
    <row r="32" spans="1:62" ht="30.6" customHeight="1">
      <c r="A32" s="136"/>
      <c r="B32" s="137"/>
      <c r="C32" s="138"/>
      <c r="D32" s="139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1"/>
      <c r="R32" s="142"/>
      <c r="S32" s="137"/>
      <c r="T32" s="137"/>
      <c r="U32" s="138"/>
      <c r="V32" s="142"/>
      <c r="W32" s="137"/>
      <c r="X32" s="137"/>
      <c r="Y32" s="138"/>
      <c r="Z32" s="142"/>
      <c r="AA32" s="137"/>
      <c r="AB32" s="137"/>
      <c r="AC32" s="138"/>
      <c r="AD32" s="142"/>
      <c r="AE32" s="137"/>
      <c r="AF32" s="137"/>
      <c r="AG32" s="138"/>
      <c r="AH32" s="117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9"/>
      <c r="BD32" s="120"/>
      <c r="BE32" s="121"/>
      <c r="BF32" s="121"/>
      <c r="BG32" s="121"/>
      <c r="BH32" s="121"/>
      <c r="BI32" s="121"/>
      <c r="BJ32" s="122"/>
    </row>
    <row r="33" spans="1:62" ht="30.6" customHeight="1">
      <c r="A33" s="136"/>
      <c r="B33" s="137"/>
      <c r="C33" s="138"/>
      <c r="D33" s="139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1"/>
      <c r="R33" s="142"/>
      <c r="S33" s="137"/>
      <c r="T33" s="137"/>
      <c r="U33" s="138"/>
      <c r="V33" s="142"/>
      <c r="W33" s="137"/>
      <c r="X33" s="137"/>
      <c r="Y33" s="138"/>
      <c r="Z33" s="142"/>
      <c r="AA33" s="137"/>
      <c r="AB33" s="137"/>
      <c r="AC33" s="138"/>
      <c r="AD33" s="142"/>
      <c r="AE33" s="137"/>
      <c r="AF33" s="137"/>
      <c r="AG33" s="138"/>
      <c r="AH33" s="117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9"/>
      <c r="BD33" s="120"/>
      <c r="BE33" s="121"/>
      <c r="BF33" s="121"/>
      <c r="BG33" s="121"/>
      <c r="BH33" s="121"/>
      <c r="BI33" s="121"/>
      <c r="BJ33" s="122"/>
    </row>
    <row r="34" spans="1:62" ht="30.6" customHeight="1">
      <c r="A34" s="136"/>
      <c r="B34" s="137"/>
      <c r="C34" s="138"/>
      <c r="D34" s="139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1"/>
      <c r="R34" s="142"/>
      <c r="S34" s="137"/>
      <c r="T34" s="137"/>
      <c r="U34" s="138"/>
      <c r="V34" s="142"/>
      <c r="W34" s="137"/>
      <c r="X34" s="137"/>
      <c r="Y34" s="138"/>
      <c r="Z34" s="142"/>
      <c r="AA34" s="137"/>
      <c r="AB34" s="137"/>
      <c r="AC34" s="138"/>
      <c r="AD34" s="142"/>
      <c r="AE34" s="137"/>
      <c r="AF34" s="137"/>
      <c r="AG34" s="138"/>
      <c r="AH34" s="117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9"/>
      <c r="BD34" s="120"/>
      <c r="BE34" s="121"/>
      <c r="BF34" s="121"/>
      <c r="BG34" s="121"/>
      <c r="BH34" s="121"/>
      <c r="BI34" s="121"/>
      <c r="BJ34" s="122"/>
    </row>
    <row r="35" spans="1:62" ht="30.6" customHeight="1">
      <c r="A35" s="136"/>
      <c r="B35" s="137"/>
      <c r="C35" s="138"/>
      <c r="D35" s="139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1"/>
      <c r="R35" s="142"/>
      <c r="S35" s="137"/>
      <c r="T35" s="137"/>
      <c r="U35" s="138"/>
      <c r="V35" s="142"/>
      <c r="W35" s="137"/>
      <c r="X35" s="137"/>
      <c r="Y35" s="138"/>
      <c r="Z35" s="142"/>
      <c r="AA35" s="137"/>
      <c r="AB35" s="137"/>
      <c r="AC35" s="138"/>
      <c r="AD35" s="142"/>
      <c r="AE35" s="137"/>
      <c r="AF35" s="137"/>
      <c r="AG35" s="138"/>
      <c r="AH35" s="117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9"/>
      <c r="BD35" s="120"/>
      <c r="BE35" s="121"/>
      <c r="BF35" s="121"/>
      <c r="BG35" s="121"/>
      <c r="BH35" s="121"/>
      <c r="BI35" s="121"/>
      <c r="BJ35" s="122"/>
    </row>
    <row r="36" spans="1:62" ht="30.6" customHeight="1">
      <c r="A36" s="136"/>
      <c r="B36" s="137"/>
      <c r="C36" s="138"/>
      <c r="D36" s="139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1"/>
      <c r="R36" s="142"/>
      <c r="S36" s="137"/>
      <c r="T36" s="137"/>
      <c r="U36" s="138"/>
      <c r="V36" s="142"/>
      <c r="W36" s="137"/>
      <c r="X36" s="137"/>
      <c r="Y36" s="138"/>
      <c r="Z36" s="142"/>
      <c r="AA36" s="137"/>
      <c r="AB36" s="137"/>
      <c r="AC36" s="138"/>
      <c r="AD36" s="142"/>
      <c r="AE36" s="137"/>
      <c r="AF36" s="137"/>
      <c r="AG36" s="138"/>
      <c r="AH36" s="117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9"/>
      <c r="BD36" s="120"/>
      <c r="BE36" s="121"/>
      <c r="BF36" s="121"/>
      <c r="BG36" s="121"/>
      <c r="BH36" s="121"/>
      <c r="BI36" s="121"/>
      <c r="BJ36" s="122"/>
    </row>
    <row r="37" spans="1:62" ht="30.6" customHeight="1">
      <c r="A37" s="136"/>
      <c r="B37" s="137"/>
      <c r="C37" s="138"/>
      <c r="D37" s="139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1"/>
      <c r="R37" s="142"/>
      <c r="S37" s="137"/>
      <c r="T37" s="137"/>
      <c r="U37" s="138"/>
      <c r="V37" s="142"/>
      <c r="W37" s="137"/>
      <c r="X37" s="137"/>
      <c r="Y37" s="138"/>
      <c r="Z37" s="142"/>
      <c r="AA37" s="137"/>
      <c r="AB37" s="137"/>
      <c r="AC37" s="138"/>
      <c r="AD37" s="142"/>
      <c r="AE37" s="137"/>
      <c r="AF37" s="137"/>
      <c r="AG37" s="138"/>
      <c r="AH37" s="117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9"/>
      <c r="BD37" s="120"/>
      <c r="BE37" s="121"/>
      <c r="BF37" s="121"/>
      <c r="BG37" s="121"/>
      <c r="BH37" s="121"/>
      <c r="BI37" s="121"/>
      <c r="BJ37" s="122"/>
    </row>
    <row r="38" spans="1:62" ht="30.6" customHeight="1">
      <c r="A38" s="136"/>
      <c r="B38" s="137"/>
      <c r="C38" s="138"/>
      <c r="D38" s="139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1"/>
      <c r="R38" s="142"/>
      <c r="S38" s="137"/>
      <c r="T38" s="137"/>
      <c r="U38" s="138"/>
      <c r="V38" s="142"/>
      <c r="W38" s="137"/>
      <c r="X38" s="137"/>
      <c r="Y38" s="138"/>
      <c r="Z38" s="142"/>
      <c r="AA38" s="137"/>
      <c r="AB38" s="137"/>
      <c r="AC38" s="138"/>
      <c r="AD38" s="142"/>
      <c r="AE38" s="137"/>
      <c r="AF38" s="137"/>
      <c r="AG38" s="138"/>
      <c r="AH38" s="117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9"/>
      <c r="BD38" s="120"/>
      <c r="BE38" s="121"/>
      <c r="BF38" s="121"/>
      <c r="BG38" s="121"/>
      <c r="BH38" s="121"/>
      <c r="BI38" s="121"/>
      <c r="BJ38" s="122"/>
    </row>
    <row r="39" spans="1:62" ht="30.6" customHeight="1">
      <c r="A39" s="136"/>
      <c r="B39" s="137"/>
      <c r="C39" s="138"/>
      <c r="D39" s="139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1"/>
      <c r="R39" s="142"/>
      <c r="S39" s="137"/>
      <c r="T39" s="137"/>
      <c r="U39" s="138"/>
      <c r="V39" s="142"/>
      <c r="W39" s="137"/>
      <c r="X39" s="137"/>
      <c r="Y39" s="138"/>
      <c r="Z39" s="142"/>
      <c r="AA39" s="137"/>
      <c r="AB39" s="137"/>
      <c r="AC39" s="138"/>
      <c r="AD39" s="142"/>
      <c r="AE39" s="137"/>
      <c r="AF39" s="137"/>
      <c r="AG39" s="138"/>
      <c r="AH39" s="117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9"/>
      <c r="BD39" s="120"/>
      <c r="BE39" s="121"/>
      <c r="BF39" s="121"/>
      <c r="BG39" s="121"/>
      <c r="BH39" s="121"/>
      <c r="BI39" s="121"/>
      <c r="BJ39" s="122"/>
    </row>
    <row r="40" spans="1:62" ht="30.6" customHeight="1">
      <c r="A40" s="136"/>
      <c r="B40" s="137"/>
      <c r="C40" s="138"/>
      <c r="D40" s="139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1"/>
      <c r="R40" s="142"/>
      <c r="S40" s="137"/>
      <c r="T40" s="137"/>
      <c r="U40" s="138"/>
      <c r="V40" s="142"/>
      <c r="W40" s="137"/>
      <c r="X40" s="137"/>
      <c r="Y40" s="138"/>
      <c r="Z40" s="142"/>
      <c r="AA40" s="137"/>
      <c r="AB40" s="137"/>
      <c r="AC40" s="138"/>
      <c r="AD40" s="142"/>
      <c r="AE40" s="137"/>
      <c r="AF40" s="137"/>
      <c r="AG40" s="138"/>
      <c r="AH40" s="117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9"/>
      <c r="BD40" s="120"/>
      <c r="BE40" s="121"/>
      <c r="BF40" s="121"/>
      <c r="BG40" s="121"/>
      <c r="BH40" s="121"/>
      <c r="BI40" s="121"/>
      <c r="BJ40" s="122"/>
    </row>
    <row r="41" spans="1:62" ht="30.6" customHeight="1">
      <c r="A41" s="123"/>
      <c r="B41" s="124"/>
      <c r="C41" s="125"/>
      <c r="D41" s="126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8"/>
      <c r="R41" s="129"/>
      <c r="S41" s="124"/>
      <c r="T41" s="124"/>
      <c r="U41" s="125"/>
      <c r="V41" s="129"/>
      <c r="W41" s="124"/>
      <c r="X41" s="124"/>
      <c r="Y41" s="125"/>
      <c r="Z41" s="129"/>
      <c r="AA41" s="124"/>
      <c r="AB41" s="124"/>
      <c r="AC41" s="125"/>
      <c r="AD41" s="129"/>
      <c r="AE41" s="124"/>
      <c r="AF41" s="124"/>
      <c r="AG41" s="125"/>
      <c r="AH41" s="130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2"/>
      <c r="BD41" s="133"/>
      <c r="BE41" s="134"/>
      <c r="BF41" s="134"/>
      <c r="BG41" s="134"/>
      <c r="BH41" s="134"/>
      <c r="BI41" s="134"/>
      <c r="BJ41" s="135"/>
    </row>
    <row r="42" spans="1:62" s="33" customFormat="1" ht="6" customHeight="1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</row>
  </sheetData>
  <mergeCells count="285"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BJ6"/>
    <mergeCell ref="A8:C8"/>
    <mergeCell ref="D8:Q8"/>
    <mergeCell ref="R8:U8"/>
    <mergeCell ref="V8:Y8"/>
    <mergeCell ref="Z8:AC8"/>
    <mergeCell ref="AD8:AG8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3:C33"/>
    <mergeCell ref="D33:Q33"/>
    <mergeCell ref="R33:U33"/>
    <mergeCell ref="V33:Y33"/>
    <mergeCell ref="Z33:AC33"/>
    <mergeCell ref="AD33:AG33"/>
    <mergeCell ref="AH33:BC33"/>
    <mergeCell ref="BD33:BJ33"/>
    <mergeCell ref="A32:C32"/>
    <mergeCell ref="D32:Q32"/>
    <mergeCell ref="R32:U32"/>
    <mergeCell ref="V32:Y32"/>
    <mergeCell ref="Z32:AC32"/>
    <mergeCell ref="AD32:AG32"/>
    <mergeCell ref="AH34:BC34"/>
    <mergeCell ref="BD34:BJ34"/>
    <mergeCell ref="A35:C35"/>
    <mergeCell ref="D35:Q35"/>
    <mergeCell ref="R35:U35"/>
    <mergeCell ref="V35:Y35"/>
    <mergeCell ref="Z35:AC35"/>
    <mergeCell ref="AD35:AG35"/>
    <mergeCell ref="AH35:BC35"/>
    <mergeCell ref="BD35:BJ35"/>
    <mergeCell ref="A34:C34"/>
    <mergeCell ref="D34:Q34"/>
    <mergeCell ref="R34:U34"/>
    <mergeCell ref="V34:Y34"/>
    <mergeCell ref="Z34:AC34"/>
    <mergeCell ref="AD34:AG34"/>
    <mergeCell ref="AH36:BC36"/>
    <mergeCell ref="BD36:BJ36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6:C36"/>
    <mergeCell ref="D36:Q36"/>
    <mergeCell ref="R36:U36"/>
    <mergeCell ref="V36:Y36"/>
    <mergeCell ref="Z36:AC36"/>
    <mergeCell ref="AD36:AG36"/>
    <mergeCell ref="AH38:BC38"/>
    <mergeCell ref="BD38:BJ38"/>
    <mergeCell ref="A39:C39"/>
    <mergeCell ref="D39:Q39"/>
    <mergeCell ref="R39:U39"/>
    <mergeCell ref="V39:Y39"/>
    <mergeCell ref="Z39:AC39"/>
    <mergeCell ref="AD39:AG39"/>
    <mergeCell ref="AH39:BC39"/>
    <mergeCell ref="BD39:BJ39"/>
    <mergeCell ref="A38:C38"/>
    <mergeCell ref="D38:Q38"/>
    <mergeCell ref="R38:U38"/>
    <mergeCell ref="V38:Y38"/>
    <mergeCell ref="Z38:AC38"/>
    <mergeCell ref="AD38:AG38"/>
    <mergeCell ref="AH40:BC40"/>
    <mergeCell ref="BD40:BJ40"/>
    <mergeCell ref="A41:C41"/>
    <mergeCell ref="D41:Q41"/>
    <mergeCell ref="R41:U41"/>
    <mergeCell ref="V41:Y41"/>
    <mergeCell ref="Z41:AC41"/>
    <mergeCell ref="AD41:AG41"/>
    <mergeCell ref="AH41:BC41"/>
    <mergeCell ref="BD41:BJ41"/>
    <mergeCell ref="A40:C40"/>
    <mergeCell ref="D40:Q40"/>
    <mergeCell ref="R40:U40"/>
    <mergeCell ref="V40:Y40"/>
    <mergeCell ref="Z40:AC40"/>
    <mergeCell ref="AD40:AG40"/>
  </mergeCells>
  <phoneticPr fontId="1"/>
  <pageMargins left="0.70866141732283472" right="0.35433070866141736" top="0.62992125984251968" bottom="0.39370078740157483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A3D0-94A0-4E66-AC2F-249332FD0F4B}">
  <sheetPr codeName="Sheet5">
    <pageSetUpPr fitToPage="1"/>
  </sheetPr>
  <dimension ref="A1:BK55"/>
  <sheetViews>
    <sheetView view="pageBreakPreview" zoomScaleNormal="100" zoomScaleSheetLayoutView="100" workbookViewId="0"/>
  </sheetViews>
  <sheetFormatPr defaultColWidth="2.125" defaultRowHeight="14.25"/>
  <cols>
    <col min="1" max="16384" width="2.125" style="30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2" t="s">
        <v>135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136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3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37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36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3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3" ht="5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3" s="1" customFormat="1" ht="19.5" customHeight="1">
      <c r="A6" s="84" t="s">
        <v>16</v>
      </c>
      <c r="B6" s="85"/>
      <c r="C6" s="85"/>
      <c r="D6" s="85"/>
      <c r="E6" s="85"/>
      <c r="F6" s="85"/>
      <c r="G6" s="85"/>
      <c r="H6" s="85"/>
      <c r="I6" s="85"/>
      <c r="J6" s="85"/>
      <c r="K6" s="86"/>
      <c r="L6" s="84" t="s">
        <v>139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  <c r="BK6" s="32"/>
    </row>
    <row r="7" spans="1:63" ht="3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</row>
    <row r="8" spans="1:63" ht="40.5" customHeight="1">
      <c r="A8" s="36" t="s">
        <v>20</v>
      </c>
      <c r="B8" s="37"/>
      <c r="C8" s="38"/>
      <c r="D8" s="36" t="s">
        <v>137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8"/>
      <c r="R8" s="36" t="s">
        <v>138</v>
      </c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8"/>
      <c r="BD8" s="143" t="s">
        <v>133</v>
      </c>
      <c r="BE8" s="144"/>
      <c r="BF8" s="144"/>
      <c r="BG8" s="144"/>
      <c r="BH8" s="144"/>
      <c r="BI8" s="144"/>
      <c r="BJ8" s="145"/>
    </row>
    <row r="9" spans="1:63" ht="30.6" customHeight="1">
      <c r="A9" s="149"/>
      <c r="B9" s="149"/>
      <c r="C9" s="149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 t="s">
        <v>134</v>
      </c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1"/>
      <c r="BE9" s="151"/>
      <c r="BF9" s="151"/>
      <c r="BG9" s="151"/>
      <c r="BH9" s="151"/>
      <c r="BI9" s="151"/>
      <c r="BJ9" s="151"/>
    </row>
    <row r="10" spans="1:63" ht="30.6" customHeight="1">
      <c r="A10" s="149"/>
      <c r="B10" s="149"/>
      <c r="C10" s="149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1"/>
      <c r="BE10" s="151"/>
      <c r="BF10" s="151"/>
      <c r="BG10" s="151"/>
      <c r="BH10" s="151"/>
      <c r="BI10" s="151"/>
      <c r="BJ10" s="151"/>
    </row>
    <row r="11" spans="1:63" ht="30.6" customHeight="1">
      <c r="A11" s="149"/>
      <c r="B11" s="149"/>
      <c r="C11" s="149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1"/>
      <c r="BE11" s="151"/>
      <c r="BF11" s="151"/>
      <c r="BG11" s="151"/>
      <c r="BH11" s="151"/>
      <c r="BI11" s="151"/>
      <c r="BJ11" s="151"/>
    </row>
    <row r="12" spans="1:63" ht="30.6" customHeight="1">
      <c r="A12" s="149"/>
      <c r="B12" s="149"/>
      <c r="C12" s="149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1"/>
      <c r="BE12" s="151"/>
      <c r="BF12" s="151"/>
      <c r="BG12" s="151"/>
      <c r="BH12" s="151"/>
      <c r="BI12" s="151"/>
      <c r="BJ12" s="151"/>
    </row>
    <row r="13" spans="1:63" ht="30.6" customHeight="1">
      <c r="A13" s="149"/>
      <c r="B13" s="149"/>
      <c r="C13" s="149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1"/>
      <c r="BE13" s="151"/>
      <c r="BF13" s="151"/>
      <c r="BG13" s="151"/>
      <c r="BH13" s="151"/>
      <c r="BI13" s="151"/>
      <c r="BJ13" s="151"/>
    </row>
    <row r="14" spans="1:63" ht="30.6" customHeight="1">
      <c r="A14" s="149"/>
      <c r="B14" s="149"/>
      <c r="C14" s="149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1"/>
      <c r="BE14" s="151"/>
      <c r="BF14" s="151"/>
      <c r="BG14" s="151"/>
      <c r="BH14" s="151"/>
      <c r="BI14" s="151"/>
      <c r="BJ14" s="151"/>
    </row>
    <row r="15" spans="1:63" ht="30.6" customHeight="1">
      <c r="A15" s="149"/>
      <c r="B15" s="149"/>
      <c r="C15" s="149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1"/>
      <c r="BE15" s="151"/>
      <c r="BF15" s="151"/>
      <c r="BG15" s="151"/>
      <c r="BH15" s="151"/>
      <c r="BI15" s="151"/>
      <c r="BJ15" s="151"/>
    </row>
    <row r="16" spans="1:63" ht="30.6" customHeight="1">
      <c r="A16" s="149"/>
      <c r="B16" s="149"/>
      <c r="C16" s="149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1"/>
      <c r="BE16" s="151"/>
      <c r="BF16" s="151"/>
      <c r="BG16" s="151"/>
      <c r="BH16" s="151"/>
      <c r="BI16" s="151"/>
      <c r="BJ16" s="151"/>
    </row>
    <row r="17" spans="1:62" ht="30.6" customHeight="1">
      <c r="A17" s="149"/>
      <c r="B17" s="149"/>
      <c r="C17" s="149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1"/>
      <c r="BE17" s="151"/>
      <c r="BF17" s="151"/>
      <c r="BG17" s="151"/>
      <c r="BH17" s="151"/>
      <c r="BI17" s="151"/>
      <c r="BJ17" s="151"/>
    </row>
    <row r="18" spans="1:62" ht="30.6" customHeight="1">
      <c r="A18" s="149"/>
      <c r="B18" s="149"/>
      <c r="C18" s="149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1"/>
      <c r="BE18" s="151"/>
      <c r="BF18" s="151"/>
      <c r="BG18" s="151"/>
      <c r="BH18" s="151"/>
      <c r="BI18" s="151"/>
      <c r="BJ18" s="151"/>
    </row>
    <row r="19" spans="1:62" ht="30.6" customHeight="1">
      <c r="A19" s="149"/>
      <c r="B19" s="149"/>
      <c r="C19" s="149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1"/>
      <c r="BE19" s="151"/>
      <c r="BF19" s="151"/>
      <c r="BG19" s="151"/>
      <c r="BH19" s="151"/>
      <c r="BI19" s="151"/>
      <c r="BJ19" s="151"/>
    </row>
    <row r="20" spans="1:62" ht="30.6" customHeight="1">
      <c r="A20" s="149"/>
      <c r="B20" s="149"/>
      <c r="C20" s="149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1"/>
      <c r="BE20" s="151"/>
      <c r="BF20" s="151"/>
      <c r="BG20" s="151"/>
      <c r="BH20" s="151"/>
      <c r="BI20" s="151"/>
      <c r="BJ20" s="151"/>
    </row>
    <row r="21" spans="1:62" ht="30.6" customHeight="1">
      <c r="A21" s="149"/>
      <c r="B21" s="149"/>
      <c r="C21" s="149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1"/>
      <c r="BE21" s="151"/>
      <c r="BF21" s="151"/>
      <c r="BG21" s="151"/>
      <c r="BH21" s="151"/>
      <c r="BI21" s="151"/>
      <c r="BJ21" s="151"/>
    </row>
    <row r="22" spans="1:62" ht="30.6" customHeight="1">
      <c r="A22" s="149"/>
      <c r="B22" s="149"/>
      <c r="C22" s="149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1"/>
      <c r="BE22" s="151"/>
      <c r="BF22" s="151"/>
      <c r="BG22" s="151"/>
      <c r="BH22" s="151"/>
      <c r="BI22" s="151"/>
      <c r="BJ22" s="151"/>
    </row>
    <row r="23" spans="1:62" ht="30.6" customHeight="1">
      <c r="A23" s="149"/>
      <c r="B23" s="149"/>
      <c r="C23" s="149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1"/>
      <c r="BE23" s="151"/>
      <c r="BF23" s="151"/>
      <c r="BG23" s="151"/>
      <c r="BH23" s="151"/>
      <c r="BI23" s="151"/>
      <c r="BJ23" s="151"/>
    </row>
    <row r="24" spans="1:62" ht="30.6" customHeight="1">
      <c r="A24" s="149"/>
      <c r="B24" s="149"/>
      <c r="C24" s="149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1"/>
      <c r="BE24" s="151"/>
      <c r="BF24" s="151"/>
      <c r="BG24" s="151"/>
      <c r="BH24" s="151"/>
      <c r="BI24" s="151"/>
      <c r="BJ24" s="151"/>
    </row>
    <row r="25" spans="1:62" ht="30.6" customHeight="1">
      <c r="A25" s="149"/>
      <c r="B25" s="149"/>
      <c r="C25" s="149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1"/>
      <c r="BE25" s="151"/>
      <c r="BF25" s="151"/>
      <c r="BG25" s="151"/>
      <c r="BH25" s="151"/>
      <c r="BI25" s="151"/>
      <c r="BJ25" s="151"/>
    </row>
    <row r="26" spans="1:62" ht="30.6" customHeight="1">
      <c r="A26" s="149"/>
      <c r="B26" s="149"/>
      <c r="C26" s="149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1"/>
      <c r="BE26" s="151"/>
      <c r="BF26" s="151"/>
      <c r="BG26" s="151"/>
      <c r="BH26" s="151"/>
      <c r="BI26" s="151"/>
      <c r="BJ26" s="151"/>
    </row>
    <row r="27" spans="1:62" ht="30.6" customHeight="1">
      <c r="A27" s="149"/>
      <c r="B27" s="149"/>
      <c r="C27" s="149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1"/>
      <c r="BE27" s="151"/>
      <c r="BF27" s="151"/>
      <c r="BG27" s="151"/>
      <c r="BH27" s="151"/>
      <c r="BI27" s="151"/>
      <c r="BJ27" s="151"/>
    </row>
    <row r="28" spans="1:62" ht="30.6" customHeight="1">
      <c r="A28" s="149"/>
      <c r="B28" s="149"/>
      <c r="C28" s="149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1"/>
      <c r="BE28" s="151"/>
      <c r="BF28" s="151"/>
      <c r="BG28" s="151"/>
      <c r="BH28" s="151"/>
      <c r="BI28" s="151"/>
      <c r="BJ28" s="151"/>
    </row>
    <row r="29" spans="1:62" ht="30.6" customHeight="1">
      <c r="A29" s="149"/>
      <c r="B29" s="149"/>
      <c r="C29" s="149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1"/>
      <c r="BE29" s="151"/>
      <c r="BF29" s="151"/>
      <c r="BG29" s="151"/>
      <c r="BH29" s="151"/>
      <c r="BI29" s="151"/>
      <c r="BJ29" s="151"/>
    </row>
    <row r="30" spans="1:62" ht="30.6" customHeight="1">
      <c r="A30" s="149"/>
      <c r="B30" s="149"/>
      <c r="C30" s="149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1"/>
      <c r="BE30" s="151"/>
      <c r="BF30" s="151"/>
      <c r="BG30" s="151"/>
      <c r="BH30" s="151"/>
      <c r="BI30" s="151"/>
      <c r="BJ30" s="151"/>
    </row>
    <row r="31" spans="1:62" ht="30.6" customHeight="1">
      <c r="A31" s="149"/>
      <c r="B31" s="149"/>
      <c r="C31" s="149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1"/>
      <c r="BE31" s="151"/>
      <c r="BF31" s="151"/>
      <c r="BG31" s="151"/>
      <c r="BH31" s="151"/>
      <c r="BI31" s="151"/>
      <c r="BJ31" s="151"/>
    </row>
    <row r="32" spans="1:62" ht="30.6" customHeight="1">
      <c r="A32" s="149"/>
      <c r="B32" s="149"/>
      <c r="C32" s="149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1"/>
      <c r="BE32" s="151"/>
      <c r="BF32" s="151"/>
      <c r="BG32" s="151"/>
      <c r="BH32" s="151"/>
      <c r="BI32" s="151"/>
      <c r="BJ32" s="151"/>
    </row>
    <row r="33" spans="1:62" ht="30.6" customHeight="1">
      <c r="A33" s="149"/>
      <c r="B33" s="149"/>
      <c r="C33" s="149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1"/>
      <c r="BE33" s="151"/>
      <c r="BF33" s="151"/>
      <c r="BG33" s="151"/>
      <c r="BH33" s="151"/>
      <c r="BI33" s="151"/>
      <c r="BJ33" s="151"/>
    </row>
    <row r="34" spans="1:62" ht="30.6" customHeight="1">
      <c r="A34" s="149"/>
      <c r="B34" s="149"/>
      <c r="C34" s="149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1"/>
      <c r="BE34" s="151"/>
      <c r="BF34" s="151"/>
      <c r="BG34" s="151"/>
      <c r="BH34" s="151"/>
      <c r="BI34" s="151"/>
      <c r="BJ34" s="151"/>
    </row>
    <row r="35" spans="1:62" ht="30.6" customHeight="1">
      <c r="A35" s="149"/>
      <c r="B35" s="149"/>
      <c r="C35" s="149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1"/>
      <c r="BE35" s="151"/>
      <c r="BF35" s="151"/>
      <c r="BG35" s="151"/>
      <c r="BH35" s="151"/>
      <c r="BI35" s="151"/>
      <c r="BJ35" s="151"/>
    </row>
    <row r="36" spans="1:62" ht="30.6" customHeight="1">
      <c r="A36" s="149"/>
      <c r="B36" s="149"/>
      <c r="C36" s="149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1"/>
      <c r="BE36" s="151"/>
      <c r="BF36" s="151"/>
      <c r="BG36" s="151"/>
      <c r="BH36" s="151"/>
      <c r="BI36" s="151"/>
      <c r="BJ36" s="151"/>
    </row>
    <row r="37" spans="1:62" ht="30.6" customHeight="1">
      <c r="A37" s="149"/>
      <c r="B37" s="149"/>
      <c r="C37" s="149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1"/>
      <c r="BE37" s="151"/>
      <c r="BF37" s="151"/>
      <c r="BG37" s="151"/>
      <c r="BH37" s="151"/>
      <c r="BI37" s="151"/>
      <c r="BJ37" s="151"/>
    </row>
    <row r="38" spans="1:62" ht="30.6" customHeight="1">
      <c r="A38" s="149"/>
      <c r="B38" s="149"/>
      <c r="C38" s="149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1"/>
      <c r="BE38" s="151"/>
      <c r="BF38" s="151"/>
      <c r="BG38" s="151"/>
      <c r="BH38" s="151"/>
      <c r="BI38" s="151"/>
      <c r="BJ38" s="151"/>
    </row>
    <row r="39" spans="1:62" ht="30.6" customHeight="1">
      <c r="A39" s="149"/>
      <c r="B39" s="149"/>
      <c r="C39" s="149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1"/>
      <c r="BE39" s="151"/>
      <c r="BF39" s="151"/>
      <c r="BG39" s="151"/>
      <c r="BH39" s="151"/>
      <c r="BI39" s="151"/>
      <c r="BJ39" s="151"/>
    </row>
    <row r="40" spans="1:62" ht="30.6" customHeight="1">
      <c r="A40" s="149"/>
      <c r="B40" s="149"/>
      <c r="C40" s="149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1"/>
      <c r="BE40" s="151"/>
      <c r="BF40" s="151"/>
      <c r="BG40" s="151"/>
      <c r="BH40" s="151"/>
      <c r="BI40" s="151"/>
      <c r="BJ40" s="151"/>
    </row>
    <row r="41" spans="1:62" ht="30.6" customHeight="1">
      <c r="A41" s="146"/>
      <c r="B41" s="146"/>
      <c r="C41" s="146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8"/>
      <c r="BE41" s="148"/>
      <c r="BF41" s="148"/>
      <c r="BG41" s="148"/>
      <c r="BH41" s="148"/>
      <c r="BI41" s="148"/>
      <c r="BJ41" s="148"/>
    </row>
    <row r="42" spans="1:62" s="33" customFormat="1" ht="6" customHeight="1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</row>
    <row r="43" spans="1:62" ht="21" customHeight="1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49"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9:C9"/>
    <mergeCell ref="D9:Q9"/>
    <mergeCell ref="R9:BC9"/>
    <mergeCell ref="BD9:BJ9"/>
    <mergeCell ref="A10:C10"/>
    <mergeCell ref="D10:Q10"/>
    <mergeCell ref="R10:BC10"/>
    <mergeCell ref="BD10:BJ10"/>
    <mergeCell ref="AY4:BJ4"/>
    <mergeCell ref="A6:K6"/>
    <mergeCell ref="L6:BJ6"/>
    <mergeCell ref="A8:C8"/>
    <mergeCell ref="D8:Q8"/>
    <mergeCell ref="R8:BC8"/>
    <mergeCell ref="BD8:BJ8"/>
    <mergeCell ref="A13:C13"/>
    <mergeCell ref="D13:Q13"/>
    <mergeCell ref="R13:BC13"/>
    <mergeCell ref="BD13:BJ13"/>
    <mergeCell ref="A14:C14"/>
    <mergeCell ref="D14:Q14"/>
    <mergeCell ref="R14:BC14"/>
    <mergeCell ref="BD14:BJ14"/>
    <mergeCell ref="A11:C11"/>
    <mergeCell ref="D11:Q11"/>
    <mergeCell ref="R11:BC11"/>
    <mergeCell ref="BD11:BJ11"/>
    <mergeCell ref="A12:C12"/>
    <mergeCell ref="D12:Q12"/>
    <mergeCell ref="R12:BC12"/>
    <mergeCell ref="BD12:BJ12"/>
    <mergeCell ref="A17:C17"/>
    <mergeCell ref="D17:Q17"/>
    <mergeCell ref="R17:BC17"/>
    <mergeCell ref="BD17:BJ17"/>
    <mergeCell ref="A18:C18"/>
    <mergeCell ref="D18:Q18"/>
    <mergeCell ref="R18:BC18"/>
    <mergeCell ref="BD18:BJ18"/>
    <mergeCell ref="A15:C15"/>
    <mergeCell ref="D15:Q15"/>
    <mergeCell ref="R15:BC15"/>
    <mergeCell ref="BD15:BJ15"/>
    <mergeCell ref="A16:C16"/>
    <mergeCell ref="D16:Q16"/>
    <mergeCell ref="R16:BC16"/>
    <mergeCell ref="BD16:BJ16"/>
    <mergeCell ref="A21:C21"/>
    <mergeCell ref="D21:Q21"/>
    <mergeCell ref="R21:BC21"/>
    <mergeCell ref="BD21:BJ21"/>
    <mergeCell ref="A22:C22"/>
    <mergeCell ref="D22:Q22"/>
    <mergeCell ref="R22:BC22"/>
    <mergeCell ref="BD22:BJ22"/>
    <mergeCell ref="A19:C19"/>
    <mergeCell ref="D19:Q19"/>
    <mergeCell ref="R19:BC19"/>
    <mergeCell ref="BD19:BJ19"/>
    <mergeCell ref="A20:C20"/>
    <mergeCell ref="D20:Q20"/>
    <mergeCell ref="R20:BC20"/>
    <mergeCell ref="BD20:BJ20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3:C23"/>
    <mergeCell ref="D23:Q23"/>
    <mergeCell ref="R23:BC23"/>
    <mergeCell ref="BD23:BJ23"/>
    <mergeCell ref="A24:C24"/>
    <mergeCell ref="D24:Q24"/>
    <mergeCell ref="R24:BC24"/>
    <mergeCell ref="BD24:BJ24"/>
    <mergeCell ref="A29:C29"/>
    <mergeCell ref="D29:Q29"/>
    <mergeCell ref="R29:BC29"/>
    <mergeCell ref="BD29:BJ29"/>
    <mergeCell ref="A30:C30"/>
    <mergeCell ref="D30:Q30"/>
    <mergeCell ref="R30:BC30"/>
    <mergeCell ref="BD30:BJ30"/>
    <mergeCell ref="A27:C27"/>
    <mergeCell ref="D27:Q27"/>
    <mergeCell ref="R27:BC27"/>
    <mergeCell ref="BD27:BJ27"/>
    <mergeCell ref="A28:C28"/>
    <mergeCell ref="D28:Q28"/>
    <mergeCell ref="R28:BC28"/>
    <mergeCell ref="BD28:BJ28"/>
    <mergeCell ref="A33:C33"/>
    <mergeCell ref="D33:Q33"/>
    <mergeCell ref="R33:BC33"/>
    <mergeCell ref="BD33:BJ33"/>
    <mergeCell ref="A34:C34"/>
    <mergeCell ref="D34:Q34"/>
    <mergeCell ref="R34:BC34"/>
    <mergeCell ref="BD34:BJ34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7:C37"/>
    <mergeCell ref="D37:Q37"/>
    <mergeCell ref="R37:BC37"/>
    <mergeCell ref="BD37:BJ37"/>
    <mergeCell ref="A38:C38"/>
    <mergeCell ref="D38:Q38"/>
    <mergeCell ref="R38:BC38"/>
    <mergeCell ref="BD38:BJ38"/>
    <mergeCell ref="A35:C35"/>
    <mergeCell ref="D35:Q35"/>
    <mergeCell ref="R35:BC35"/>
    <mergeCell ref="BD35:BJ35"/>
    <mergeCell ref="A36:C36"/>
    <mergeCell ref="D36:Q36"/>
    <mergeCell ref="R36:BC36"/>
    <mergeCell ref="BD36:BJ36"/>
    <mergeCell ref="A41:C41"/>
    <mergeCell ref="D41:Q41"/>
    <mergeCell ref="R41:BC41"/>
    <mergeCell ref="BD41:BJ41"/>
    <mergeCell ref="A39:C39"/>
    <mergeCell ref="D39:Q39"/>
    <mergeCell ref="R39:BC39"/>
    <mergeCell ref="BD39:BJ39"/>
    <mergeCell ref="A40:C40"/>
    <mergeCell ref="D40:Q40"/>
    <mergeCell ref="R40:BC40"/>
    <mergeCell ref="BD40:BJ40"/>
  </mergeCells>
  <phoneticPr fontId="1"/>
  <pageMargins left="0.70866141732283472" right="0.35433070866141736" top="0.62992125984251968" bottom="0.39370078740157483" header="0.82677165354330717" footer="0.19685039370078741"/>
  <pageSetup paperSize="9" scale="70" fitToHeight="0" orientation="portrait" useFirstPageNumber="1" r:id="rId1"/>
  <headerFooter>
    <oddHeader xml:space="preserve">&amp;R&amp;P   </oddHeader>
  </headerFooter>
  <colBreaks count="1" manualBreakCount="1">
    <brk id="62" max="36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5463E3-5BA6-4684-BB69-2D09BDCD4A79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www.w3.org/XML/1998/namespace"/>
    <ds:schemaRef ds:uri="http://purl.org/dc/terms/"/>
    <ds:schemaRef ds:uri="http://schemas.openxmlformats.org/package/2006/metadata/core-properties"/>
    <ds:schemaRef ds:uri="4a1f72ec-30b8-4383-892a-fcacdd251f13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2025-08-25T01:05:50Z</cp:lastPrinted>
  <dcterms:created xsi:type="dcterms:W3CDTF">2001-03-06T02:20:07Z</dcterms:created>
  <dcterms:modified xsi:type="dcterms:W3CDTF">2025-09-05T09:11:30Z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