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SVN_外部設計\doc\20_外部設計\01_成果物\F4130_ＥＵＣデータ設計書\"/>
    </mc:Choice>
  </mc:AlternateContent>
  <bookViews>
    <workbookView xWindow="28680" yWindow="-120" windowWidth="29040" windowHeight="15720" tabRatio="955" activeTab="1"/>
  </bookViews>
  <sheets>
    <sheet name="変更履歴" sheetId="27" r:id="rId1"/>
    <sheet name="ＥＵＣデータ定義書（取扱高収支見込情報）" sheetId="70" r:id="rId2"/>
    <sheet name="ＥＵＣデータ定義書（計画情報）" sheetId="71" r:id="rId3"/>
    <sheet name="ＥＵＣデータ定義書（実績情報）" sheetId="72" r:id="rId4"/>
    <sheet name="ＥＵＣデータ定義書（購買品勘定整理帳）" sheetId="81" r:id="rId5"/>
    <sheet name="ＥＵＣデータ定義書（販売品勘定整理帳）" sheetId="82" r:id="rId6"/>
    <sheet name="ＥＵＣデータ定義書（製品売上原価・製品売上高勘定整理）" sheetId="49" r:id="rId7"/>
    <sheet name="ＥＵＣデータ定義書（販売共計勘定整理帳）" sheetId="52" r:id="rId8"/>
    <sheet name="ＥＵＣデータ定義書（購買共計勘定整理帳）" sheetId="83" r:id="rId9"/>
    <sheet name="ＥＵＣデータ定義書（債務EUCデータ）" sheetId="56" r:id="rId10"/>
    <sheet name="ＥＵＣデータ参照組織（計画情報）" sheetId="51" r:id="rId11"/>
    <sheet name="ＥＵＣデータ参照組織（取扱高収支見込情報）" sheetId="74" r:id="rId12"/>
    <sheet name="ＥＵＣデータ参照組織（実績情報）" sheetId="75" r:id="rId13"/>
    <sheet name="ＥＵＣデータ参照組織（購買品勘定整理帳）" sheetId="76" r:id="rId14"/>
    <sheet name="ＥＵＣデータ参照組織（販売品勘定整理帳）" sheetId="77" r:id="rId15"/>
    <sheet name="ＥＵＣデータ参照組織（製品売上原価・製品売上高勘定整理）" sheetId="78" r:id="rId16"/>
    <sheet name="ＥＵＣデータ参照組織（販売共計勘定整理帳）" sheetId="84" r:id="rId17"/>
    <sheet name="ＥＵＣデータ参照組織（購買共計勘定整理帳）" sheetId="80" r:id="rId18"/>
    <sheet name="ＥＵＣデータ参照組織（債務EUCデータ）" sheetId="57" r:id="rId19"/>
  </sheets>
  <definedNames>
    <definedName hidden="true" localSheetId="2" name="_xlnm._FilterDatabase">'ＥＵＣデータ定義書（計画情報）'!$A$9:$BU$9</definedName>
    <definedName hidden="true" localSheetId="8" name="_xlnm._FilterDatabase">'ＥＵＣデータ定義書（購買共計勘定整理帳）'!$A$9:$BU$9</definedName>
    <definedName hidden="true" localSheetId="4" name="_xlnm._FilterDatabase">'ＥＵＣデータ定義書（購買品勘定整理帳）'!$A$9:$BU$9</definedName>
    <definedName hidden="true" localSheetId="9" name="_xlnm._FilterDatabase">'ＥＵＣデータ定義書（債務EUCデータ）'!$A$9:$BU$9</definedName>
    <definedName hidden="true" localSheetId="3" name="_xlnm._FilterDatabase">'ＥＵＣデータ定義書（実績情報）'!$A$9:$BJ$9</definedName>
    <definedName hidden="true" localSheetId="1" name="_xlnm._FilterDatabase">'ＥＵＣデータ定義書（取扱高収支見込情報）'!$A$9:$BU$9</definedName>
    <definedName hidden="true" localSheetId="6" name="_xlnm._FilterDatabase">'ＥＵＣデータ定義書（製品売上原価・製品売上高勘定整理）'!$A$9:$BU$9</definedName>
    <definedName hidden="true" localSheetId="7" name="_xlnm._FilterDatabase">'ＥＵＣデータ定義書（販売共計勘定整理帳）'!$A$9:$BU$9</definedName>
    <definedName hidden="true" localSheetId="5" name="_xlnm._FilterDatabase">'ＥＵＣデータ定義書（販売品勘定整理帳）'!$A$9:$BU$9</definedName>
    <definedName localSheetId="10" name="_xlnm.Print_Area">'ＥＵＣデータ参照組織（計画情報）'!$A$1:$BJ$352</definedName>
    <definedName localSheetId="17" name="_xlnm.Print_Area">'ＥＵＣデータ参照組織（購買共計勘定整理帳）'!$A$1:$BJ$256</definedName>
    <definedName localSheetId="13" name="_xlnm.Print_Area">'ＥＵＣデータ参照組織（購買品勘定整理帳）'!$A$1:$BJ$331</definedName>
    <definedName localSheetId="18" name="_xlnm.Print_Area">'ＥＵＣデータ参照組織（債務EUCデータ）'!$A$1:$BJ$68</definedName>
    <definedName localSheetId="12" name="_xlnm.Print_Area">'ＥＵＣデータ参照組織（実績情報）'!$A$1:$BJ$352</definedName>
    <definedName localSheetId="11" name="_xlnm.Print_Area">'ＥＵＣデータ参照組織（取扱高収支見込情報）'!$A$1:$BJ$352</definedName>
    <definedName localSheetId="15" name="_xlnm.Print_Area">'ＥＵＣデータ参照組織（製品売上原価・製品売上高勘定整理）'!$A$1:$BJ$331</definedName>
    <definedName localSheetId="16" name="_xlnm.Print_Area">'ＥＵＣデータ参照組織（販売共計勘定整理帳）'!$A$1:$BJ$256</definedName>
    <definedName localSheetId="14" name="_xlnm.Print_Area">'ＥＵＣデータ参照組織（販売品勘定整理帳）'!$A$1:$BJ$331</definedName>
    <definedName localSheetId="2" name="_xlnm.Print_Area">'ＥＵＣデータ定義書（計画情報）'!$A$1:$BJ$36</definedName>
    <definedName localSheetId="8" name="_xlnm.Print_Area">'ＥＵＣデータ定義書（購買共計勘定整理帳）'!$A$1:$BJ$77</definedName>
    <definedName localSheetId="4" name="_xlnm.Print_Area">'ＥＵＣデータ定義書（購買品勘定整理帳）'!$A$1:$BJ$121</definedName>
    <definedName localSheetId="9" name="_xlnm.Print_Area">'ＥＵＣデータ定義書（債務EUCデータ）'!$A$1:$BJ$92</definedName>
    <definedName localSheetId="3" name="_xlnm.Print_Area">'ＥＵＣデータ定義書（実績情報）'!$A$1:$BJ$37</definedName>
    <definedName localSheetId="1" name="_xlnm.Print_Area">'ＥＵＣデータ定義書（取扱高収支見込情報）'!$A$1:$BJ$34</definedName>
    <definedName localSheetId="6" name="_xlnm.Print_Area">'ＥＵＣデータ定義書（製品売上原価・製品売上高勘定整理）'!$A$1:$BJ$65</definedName>
    <definedName localSheetId="7" name="_xlnm.Print_Area">'ＥＵＣデータ定義書（販売共計勘定整理帳）'!$A$1:$BJ$76</definedName>
    <definedName localSheetId="5" name="_xlnm.Print_Area">'ＥＵＣデータ定義書（販売品勘定整理帳）'!$A$1:$BJ$121</definedName>
    <definedName localSheetId="0" name="_xlnm.Print_Area">変更履歴!$A$1:$BJ$59</definedName>
    <definedName localSheetId="2" name="_xlnm.Print_Titles">'ＥＵＣデータ定義書（計画情報）'!$1:$9</definedName>
    <definedName localSheetId="8" name="_xlnm.Print_Titles">'ＥＵＣデータ定義書（購買共計勘定整理帳）'!$1:$9</definedName>
    <definedName localSheetId="4" name="_xlnm.Print_Titles">'ＥＵＣデータ定義書（購買品勘定整理帳）'!$1:$9</definedName>
    <definedName localSheetId="9" name="_xlnm.Print_Titles">'ＥＵＣデータ定義書（債務EUCデータ）'!$1:$9</definedName>
    <definedName localSheetId="3" name="_xlnm.Print_Titles">'ＥＵＣデータ定義書（実績情報）'!$1:$9</definedName>
    <definedName localSheetId="1" name="_xlnm.Print_Titles">'ＥＵＣデータ定義書（取扱高収支見込情報）'!$1:$9</definedName>
    <definedName localSheetId="6" name="_xlnm.Print_Titles">'ＥＵＣデータ定義書（製品売上原価・製品売上高勘定整理）'!$1:$9</definedName>
    <definedName localSheetId="7" name="_xlnm.Print_Titles">'ＥＵＣデータ定義書（販売共計勘定整理帳）'!$1:$9</definedName>
    <definedName localSheetId="5" name="_xlnm.Print_Titles">'ＥＵＣデータ定義書（販売品勘定整理帳）'!$1:$9</definedName>
    <definedName localSheetId="0" name="_xlnm.Print_Titles">変更履歴!$1:$5</definedName>
    <definedName hidden="true" localSheetId="9" name="Z_FCCA3AC4_C3B0_4073_BF87_BC6243600896_.wvu.FilterData">'ＥＵＣデータ定義書（債務EUCデータ）'!$A$9:$BU$9</definedName>
    <definedName hidden="true" localSheetId="9" name="Z_FCCA3AC4_C3B0_4073_BF87_BC6243600896_.wvu.PrintArea">'ＥＵＣデータ定義書（債務EUCデータ）'!$A$1:$BJ$92</definedName>
    <definedName hidden="true" localSheetId="9" name="Z_FCCA3AC4_C3B0_4073_BF87_BC6243600896_.wvu.PrintTitles">'ＥＵＣデータ定義書（債務EUCデータ）'!$1:$9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56" l="true"/>
  <c r="A58" i="56"/>
  <c r="A76" i="56"/>
  <c r="A90" i="56"/>
  <c r="A89" i="56"/>
  <c r="A88" i="56"/>
  <c r="A87" i="56"/>
  <c r="A86" i="56"/>
  <c r="A85" i="56"/>
  <c r="A84" i="56"/>
  <c r="A83" i="56"/>
  <c r="A82" i="56"/>
  <c r="A81" i="56"/>
  <c r="A80" i="56"/>
  <c r="A79" i="56"/>
  <c r="A78" i="56"/>
  <c r="A77" i="56"/>
  <c r="A75" i="56"/>
  <c r="A74" i="56"/>
  <c r="A73" i="56"/>
  <c r="A72" i="56"/>
  <c r="A71" i="56"/>
  <c r="A70" i="56"/>
  <c r="A69" i="56"/>
  <c r="A68" i="56"/>
  <c r="A67" i="56"/>
  <c r="A66" i="56"/>
  <c r="A65" i="56"/>
  <c r="A64" i="56"/>
  <c r="A63" i="56"/>
  <c r="A62" i="56"/>
  <c r="A61" i="56"/>
  <c r="A60" i="56"/>
  <c r="A59" i="56"/>
  <c r="A56" i="56"/>
  <c r="A55" i="56"/>
  <c r="A54" i="56"/>
  <c r="A53" i="56"/>
  <c r="A52" i="56"/>
  <c r="A51" i="56"/>
  <c r="A50" i="56"/>
  <c r="A49" i="56"/>
  <c r="A48" i="56"/>
  <c r="A47" i="56"/>
  <c r="A46" i="56"/>
  <c r="A45" i="56"/>
  <c r="A44" i="56"/>
  <c r="A43" i="56"/>
  <c r="A42" i="56"/>
  <c r="A41" i="56"/>
  <c r="A40" i="56"/>
  <c r="A39" i="56"/>
  <c r="A38" i="56"/>
  <c r="A37" i="56"/>
  <c r="A36" i="56"/>
  <c r="A35" i="56"/>
  <c r="A34" i="56"/>
  <c r="A33" i="56"/>
  <c r="A32" i="56"/>
  <c r="A31" i="56"/>
  <c r="A30" i="56"/>
  <c r="A29" i="56"/>
  <c r="A28" i="56"/>
  <c r="A27" i="56"/>
  <c r="A26" i="56"/>
  <c r="A25" i="56"/>
  <c r="A24" i="56"/>
  <c r="A23" i="56"/>
  <c r="A22" i="56"/>
  <c r="A21" i="56"/>
  <c r="A20" i="56"/>
  <c r="A19" i="56"/>
  <c r="A18" i="56"/>
  <c r="A17" i="56"/>
  <c r="A16" i="56"/>
  <c r="A15" i="56"/>
  <c r="A14" i="56"/>
  <c r="A13" i="56"/>
  <c r="A12" i="56"/>
  <c r="A11" i="56"/>
  <c r="A10"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E4413E7-2DD4-4C09-8C5E-165F30175FE8}">
      <text>
        <r>
          <rPr>
            <sz val="11"/>
            <rFont val="ＭＳ Ｐゴシック"/>
            <family val="3"/>
            <charset val="128"/>
          </rPr>
          <t>CSVファイル名</t>
        </r>
      </text>
    </comment>
    <comment ref="AA9" authorId="1" shapeId="0" xr:uid="{EC7B27F8-E360-4C87-BF5D-476039FEB24B}">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A257B32-1A47-46B4-8811-E9ADA9144DFE}">
      <text>
        <r>
          <rPr>
            <sz val="11"/>
            <rFont val="ＭＳ Ｐゴシック"/>
            <family val="3"/>
            <charset val="128"/>
          </rPr>
          <t>CSVファイル名</t>
        </r>
      </text>
    </comment>
    <comment ref="AA9" authorId="1" shapeId="0" xr:uid="{EC75F9A5-A9E0-4981-BA46-29335A14510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8857CB5A-3806-4831-918C-2CE2B41A54B6}">
      <text>
        <r>
          <rPr>
            <sz val="11"/>
            <rFont val="ＭＳ Ｐゴシック"/>
            <family val="3"/>
            <charset val="128"/>
          </rPr>
          <t>CSVファイル名</t>
        </r>
      </text>
    </comment>
    <comment ref="AA9" authorId="1" shapeId="0" xr:uid="{654E1DD9-8E3F-4A60-84F6-68C25B32BC74}">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738057FA-EF30-47D6-B60B-AE2391C10265}">
      <text>
        <r>
          <rPr>
            <sz val="11"/>
            <rFont val="ＭＳ Ｐゴシック"/>
            <family val="3"/>
            <charset val="128"/>
          </rPr>
          <t>CSVファイル名</t>
        </r>
      </text>
    </comment>
    <comment ref="AA9" authorId="1" shapeId="0" xr:uid="{B080D300-E1C1-4F38-B0D0-8DC3402589C8}">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37FA9C18-4578-4683-ADF6-30E8BDFF3577}">
      <text>
        <r>
          <rPr>
            <sz val="11"/>
            <rFont val="ＭＳ Ｐゴシック"/>
            <family val="3"/>
            <charset val="128"/>
          </rPr>
          <t>CSVファイル名</t>
        </r>
      </text>
    </comment>
    <comment ref="AA9" authorId="1" shapeId="0" xr:uid="{7F17CC5C-B045-4304-B857-E04724A5103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3415A4EC-70A3-4DD8-AC8A-65CBB4828ECA}">
      <text>
        <r>
          <rPr>
            <sz val="11"/>
            <rFont val="ＭＳ Ｐゴシック"/>
            <family val="3"/>
            <charset val="128"/>
          </rPr>
          <t>CSVファイル名</t>
        </r>
      </text>
    </comment>
    <comment ref="AA9" authorId="1" shapeId="0" xr:uid="{973FA2CA-DBB1-445E-B444-690B90CCE1E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EF8274D2-E2C5-44D0-95FB-49890C38E8C9}">
      <text>
        <r>
          <rPr>
            <sz val="11"/>
            <rFont val="ＭＳ Ｐゴシック"/>
            <family val="3"/>
            <charset val="128"/>
          </rPr>
          <t>CSVファイル名</t>
        </r>
      </text>
    </comment>
    <comment ref="AA9" authorId="1" shapeId="0" xr:uid="{09D06249-6B96-4C5E-98EC-772AF98DC449}">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2CE0C9E-E4C0-42D4-A41C-7E524748D02B}">
      <text>
        <r>
          <rPr>
            <sz val="11"/>
            <rFont val="ＭＳ Ｐゴシック"/>
            <family val="3"/>
            <charset val="128"/>
          </rPr>
          <t>CSVファイル名</t>
        </r>
      </text>
    </comment>
    <comment ref="AA9" authorId="1" shapeId="0" xr:uid="{4D583F74-F4C2-4350-8AD7-0BF9FC83F7C1}">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F9DDEEAB-6369-404B-A8D2-604EA708AF1D}">
      <text>
        <r>
          <rPr>
            <sz val="11"/>
            <rFont val="ＭＳ Ｐゴシック"/>
            <family val="3"/>
            <charset val="128"/>
          </rPr>
          <t>CSVファイル名</t>
        </r>
      </text>
    </comment>
    <comment ref="AA9" authorId="1" shapeId="0" xr:uid="{194E035E-20E8-4E2C-887C-B8FF1F6C6617}">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30A1B3A3-271F-42EB-8D75-26DDAFE607D5}">
      <text>
        <r>
          <rPr>
            <sz val="11"/>
            <rFont val="ＭＳ Ｐゴシック"/>
            <family val="3"/>
            <charset val="128"/>
          </rPr>
          <t>CSVファイル名</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E2BB6C81-EA70-4E73-B225-0F6D6B40D0A7}">
      <text>
        <r>
          <rPr>
            <sz val="11"/>
            <rFont val="ＭＳ Ｐゴシック"/>
            <family val="3"/>
            <charset val="128"/>
          </rPr>
          <t>CSVファイル名</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B300BCD4-A6D7-4DAA-977F-E66E077F751A}">
      <text>
        <r>
          <rPr>
            <sz val="11"/>
            <rFont val="ＭＳ Ｐゴシック"/>
            <family val="3"/>
            <charset val="128"/>
          </rPr>
          <t>CSVファイル名</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CF9E4D25-ED9F-4583-A159-CE71347BF69E}">
      <text>
        <r>
          <rPr>
            <sz val="11"/>
            <rFont val="ＭＳ Ｐゴシック"/>
            <family val="3"/>
            <charset val="128"/>
          </rPr>
          <t>CSVファイル名</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E88A1046-4C64-4E3F-89BC-7BE00031F1C0}">
      <text>
        <r>
          <rPr>
            <sz val="11"/>
            <rFont val="ＭＳ Ｐゴシック"/>
            <family val="3"/>
            <charset val="128"/>
          </rPr>
          <t>CSVファイル名</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F16E0670-1D72-45B2-A851-63118193A46C}">
      <text>
        <r>
          <rPr>
            <sz val="11"/>
            <rFont val="ＭＳ Ｐゴシック"/>
            <family val="3"/>
            <charset val="128"/>
          </rPr>
          <t>CSVファイル名</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9BAA9EA8-C58F-49B6-A0B8-3AE2912249EE}">
      <text>
        <r>
          <rPr>
            <sz val="11"/>
            <rFont val="ＭＳ Ｐゴシック"/>
            <family val="3"/>
            <charset val="128"/>
          </rPr>
          <t>CSVファイル名</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A611015E-3617-40A9-9A2F-51A090A829F8}">
      <text>
        <r>
          <rPr>
            <sz val="11"/>
            <rFont val="ＭＳ Ｐゴシック"/>
            <family val="3"/>
            <charset val="128"/>
          </rPr>
          <t>CSVファイル名</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6" authorId="0" shapeId="0" xr:uid="{A2763FD2-167B-4583-A70B-31DB67D86CC8}">
      <text>
        <r>
          <rPr>
            <sz val="11"/>
            <rFont val="ＭＳ Ｐゴシック"/>
            <family val="3"/>
            <charset val="128"/>
          </rPr>
          <t>CSVファイル名</t>
        </r>
      </text>
    </comment>
  </commentList>
</comments>
</file>

<file path=xl/sharedStrings.xml><?xml version="1.0" encoding="utf-8"?>
<sst xmlns="http://schemas.openxmlformats.org/spreadsheetml/2006/main" count="9730" uniqueCount="1387">
  <si>
    <t>Ｐｈａｓｅ　外部設計工程</t>
    <rPh sb="6" eb="8">
      <t>ガイブ</t>
    </rPh>
    <rPh sb="8" eb="10">
      <t>セッケイ</t>
    </rPh>
    <rPh sb="10" eb="12">
      <t>コウテイ</t>
    </rPh>
    <phoneticPr fontId="1"/>
  </si>
  <si>
    <t>HOKUREN INTERNAL USE ONLY</t>
  </si>
  <si>
    <t>ＥＵＣデータ設計書　変更履歴</t>
    <rPh sb="6" eb="9">
      <t>セッケイショ</t>
    </rPh>
    <rPh sb="10" eb="12">
      <t>ヘンコウ</t>
    </rPh>
    <rPh sb="12" eb="14">
      <t>リレキ</t>
    </rPh>
    <phoneticPr fontId="1"/>
  </si>
  <si>
    <t>様式No.</t>
    <rPh sb="0" eb="2">
      <t>ヨウシキ</t>
    </rPh>
    <phoneticPr fontId="1"/>
  </si>
  <si>
    <t>F4130-0</t>
    <phoneticPr fontId="1"/>
  </si>
  <si>
    <t>PAGE</t>
    <phoneticPr fontId="1"/>
  </si>
  <si>
    <t>システム名</t>
    <rPh sb="4" eb="5">
      <t>メイ</t>
    </rPh>
    <phoneticPr fontId="1"/>
  </si>
  <si>
    <t>統合会計システム</t>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</si>
  <si>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</si>
  <si>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</si>
  <si>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</si>
  <si>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</si>
  <si>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14"/>
  </si>
  <si>
    <t>24058</t>
    <phoneticPr fontId="14"/>
  </si>
  <si>
    <t>基幹システム再構築　会計システム外部設計</t>
    <phoneticPr fontId="14"/>
  </si>
  <si>
    <t>ＥＵＣデータ項目定義書</t>
    <rPh sb="6" eb="8">
      <t>コウモク</t>
    </rPh>
    <rPh sb="8" eb="11">
      <t>テイギショ</t>
    </rPh>
    <phoneticPr fontId="1"/>
  </si>
  <si>
    <t>データストア№</t>
    <phoneticPr fontId="1"/>
  </si>
  <si>
    <t>D03010401</t>
    <phoneticPr fontId="1"/>
  </si>
  <si>
    <t>作成サイクル</t>
    <rPh sb="0" eb="2">
      <t>サクセイ</t>
    </rPh>
    <phoneticPr fontId="1"/>
  </si>
  <si>
    <t>日次</t>
    <phoneticPr fontId="1"/>
  </si>
  <si>
    <t>ＥＵＣデータ保有期間</t>
    <rPh sb="6" eb="8">
      <t>ホユウ</t>
    </rPh>
    <rPh sb="8" eb="10">
      <t>キカン</t>
    </rPh>
    <phoneticPr fontId="1"/>
  </si>
  <si>
    <t>５年</t>
    <rPh sb="1" eb="2">
      <t>ネン</t>
    </rPh>
    <phoneticPr fontId="1"/>
  </si>
  <si>
    <t>ファイル名</t>
    <phoneticPr fontId="1"/>
  </si>
  <si>
    <t>取扱高収支見込情報EUCデータ</t>
    <phoneticPr fontId="1"/>
  </si>
  <si>
    <t>No.</t>
    <phoneticPr fontId="1"/>
  </si>
  <si>
    <t>項目名称（日本語）</t>
    <rPh sb="5" eb="8">
      <t>ニホンゴ</t>
    </rPh>
    <phoneticPr fontId="1"/>
  </si>
  <si>
    <t>データ型</t>
    <rPh sb="3" eb="4">
      <t>カタ</t>
    </rPh>
    <phoneticPr fontId="1"/>
  </si>
  <si>
    <t>桁数</t>
    <rPh sb="0" eb="2">
      <t>ケタスウ</t>
    </rPh>
    <phoneticPr fontId="1"/>
  </si>
  <si>
    <t>小数部</t>
    <rPh sb="0" eb="3">
      <t>ショウスウブ</t>
    </rPh>
    <phoneticPr fontId="1"/>
  </si>
  <si>
    <t>項　目　説　明</t>
  </si>
  <si>
    <t>出力データ種類</t>
    <rPh sb="0" eb="2">
      <t>シュツリョク</t>
    </rPh>
    <rPh sb="5" eb="7">
      <t>シュルイ</t>
    </rPh>
    <phoneticPr fontId="1"/>
  </si>
  <si>
    <t>英数字</t>
    <phoneticPr fontId="1"/>
  </si>
  <si>
    <t>使用するデータの種類
1：部門別実績比較損益計算書、
2：品目別取扱高計画実績対比表</t>
    <rPh sb="0" eb="2">
      <t>シヨウ</t>
    </rPh>
    <rPh sb="8" eb="10">
      <t>シュルイ</t>
    </rPh>
    <rPh sb="13" eb="16">
      <t>ブモンベツ</t>
    </rPh>
    <rPh sb="16" eb="20">
      <t>ジッセキヒカク</t>
    </rPh>
    <rPh sb="20" eb="25">
      <t>ソンエキケイサンショ</t>
    </rPh>
    <rPh sb="29" eb="32">
      <t>ヒンモクベツ</t>
    </rPh>
    <rPh sb="32" eb="34">
      <t>トリアツカイ</t>
    </rPh>
    <rPh sb="34" eb="35">
      <t>ダカ</t>
    </rPh>
    <rPh sb="35" eb="37">
      <t>ケイカク</t>
    </rPh>
    <rPh sb="37" eb="39">
      <t>ジッセキ</t>
    </rPh>
    <rPh sb="39" eb="42">
      <t>タイヒヒョウ</t>
    </rPh>
    <phoneticPr fontId="1"/>
  </si>
  <si>
    <t>会計年度</t>
    <rPh sb="0" eb="1">
      <t>カイケイ</t>
    </rPh>
    <rPh sb="1" eb="3">
      <t>ネンド</t>
    </rPh>
    <phoneticPr fontId="6"/>
  </si>
  <si>
    <t>数字</t>
  </si>
  <si>
    <t>会計期間の観点からの年度</t>
    <phoneticPr fontId="1"/>
  </si>
  <si>
    <t>事業所コード</t>
    <rPh sb="0" eb="3">
      <t>ジギョウショ</t>
    </rPh>
    <phoneticPr fontId="1"/>
  </si>
  <si>
    <t>英数字</t>
  </si>
  <si>
    <t>ホクレンの事業所を分類するコード</t>
    <phoneticPr fontId="1"/>
  </si>
  <si>
    <t>事業所名称</t>
    <rPh sb="3" eb="5">
      <t>メイショウ</t>
    </rPh>
    <phoneticPr fontId="17"/>
  </si>
  <si>
    <t>事業所コードに紐づく名称</t>
    <rPh sb="0" eb="3">
      <t>ジギョウショ</t>
    </rPh>
    <rPh sb="7" eb="8">
      <t>ヒモ</t>
    </rPh>
    <rPh sb="10" eb="12">
      <t>メイショウ</t>
    </rPh>
    <phoneticPr fontId="1"/>
  </si>
  <si>
    <t>事業本部コード</t>
    <rPh sb="0" eb="2">
      <t>ジギョウ</t>
    </rPh>
    <rPh sb="2" eb="4">
      <t>ホンブ</t>
    </rPh>
    <phoneticPr fontId="1"/>
  </si>
  <si>
    <t>ホクレンの事業本部を分類するコード</t>
  </si>
  <si>
    <t>事業本部名称</t>
    <rPh sb="0" eb="2">
      <t>ジギョウ</t>
    </rPh>
    <rPh sb="2" eb="4">
      <t>ホンブ</t>
    </rPh>
    <rPh sb="4" eb="6">
      <t>メイショウ</t>
    </rPh>
    <phoneticPr fontId="17"/>
  </si>
  <si>
    <t>事業本部コードに紐づく名称</t>
    <rPh sb="0" eb="4">
      <t>ジギョウホンブ</t>
    </rPh>
    <rPh sb="8" eb="9">
      <t>ヒモ</t>
    </rPh>
    <rPh sb="11" eb="13">
      <t>メイショウ</t>
    </rPh>
    <phoneticPr fontId="1"/>
  </si>
  <si>
    <t>部門コード</t>
    <rPh sb="0" eb="2">
      <t>ブモン</t>
    </rPh>
    <phoneticPr fontId="1"/>
  </si>
  <si>
    <t>ホクレンの部門を分類するコード</t>
    <rPh sb="5" eb="7">
      <t>ブモン</t>
    </rPh>
    <phoneticPr fontId="1"/>
  </si>
  <si>
    <t>部門名称</t>
    <rPh sb="0" eb="2">
      <t>ブモン</t>
    </rPh>
    <rPh sb="2" eb="4">
      <t>メイショウ</t>
    </rPh>
    <phoneticPr fontId="17"/>
  </si>
  <si>
    <t>部門コードに紐づく名称</t>
    <rPh sb="0" eb="2">
      <t>ブモン</t>
    </rPh>
    <rPh sb="6" eb="7">
      <t>ヒモ</t>
    </rPh>
    <rPh sb="9" eb="11">
      <t>メイショウ</t>
    </rPh>
    <phoneticPr fontId="1"/>
  </si>
  <si>
    <t>部コード</t>
    <rPh sb="0" eb="1">
      <t>ブ</t>
    </rPh>
    <phoneticPr fontId="1"/>
  </si>
  <si>
    <t>ホクレンの部を分類するコード</t>
    <rPh sb="5" eb="6">
      <t>ブ</t>
    </rPh>
    <phoneticPr fontId="1"/>
  </si>
  <si>
    <t>部名称</t>
    <rPh sb="0" eb="1">
      <t>ブ</t>
    </rPh>
    <rPh sb="1" eb="3">
      <t>メイショウ</t>
    </rPh>
    <phoneticPr fontId="17"/>
  </si>
  <si>
    <t>部コードに紐づく名称</t>
    <rPh sb="0" eb="1">
      <t>ブ</t>
    </rPh>
    <rPh sb="5" eb="6">
      <t>ヒモ</t>
    </rPh>
    <rPh sb="8" eb="10">
      <t>メイショウ</t>
    </rPh>
    <phoneticPr fontId="1"/>
  </si>
  <si>
    <t>施設コード</t>
    <rPh sb="0" eb="2">
      <t>シセツ</t>
    </rPh>
    <phoneticPr fontId="1"/>
  </si>
  <si>
    <t>ホクレンの施設を分類するコード
品目別取扱高計画実績対比表において、業種コードが入る場合がある。</t>
    <rPh sb="5" eb="7">
      <t>シセツ</t>
    </rPh>
    <phoneticPr fontId="1"/>
  </si>
  <si>
    <t>施設名称</t>
    <rPh sb="0" eb="2">
      <t>シセツ</t>
    </rPh>
    <rPh sb="2" eb="4">
      <t>メイショウ</t>
    </rPh>
    <phoneticPr fontId="17"/>
  </si>
  <si>
    <t>施設コードに紐づく名称
品目別取扱高計画実績対比表において、業種コードが入る場合がある。</t>
    <rPh sb="0" eb="2">
      <t>シセツ</t>
    </rPh>
    <rPh sb="6" eb="7">
      <t>ヒモ</t>
    </rPh>
    <rPh sb="9" eb="11">
      <t>メイショウ</t>
    </rPh>
    <phoneticPr fontId="1"/>
  </si>
  <si>
    <t>予算組織コード</t>
    <rPh sb="0" eb="4">
      <t>ヨサンソシキ</t>
    </rPh>
    <phoneticPr fontId="1"/>
  </si>
  <si>
    <t>予算組織（事業本部、部、課、施設、施設課）コード</t>
    <rPh sb="0" eb="2">
      <t>ヨサン</t>
    </rPh>
    <rPh sb="2" eb="4">
      <t>ソシキ</t>
    </rPh>
    <rPh sb="10" eb="11">
      <t>ブ</t>
    </rPh>
    <rPh sb="12" eb="13">
      <t>カ</t>
    </rPh>
    <rPh sb="14" eb="16">
      <t>シセツ</t>
    </rPh>
    <rPh sb="17" eb="19">
      <t>シセツ</t>
    </rPh>
    <rPh sb="19" eb="20">
      <t>カ</t>
    </rPh>
    <phoneticPr fontId="1"/>
  </si>
  <si>
    <t>予算組織名称</t>
    <rPh sb="2" eb="4">
      <t>ソシキ</t>
    </rPh>
    <rPh sb="4" eb="6">
      <t>メイショウ</t>
    </rPh>
    <phoneticPr fontId="17"/>
  </si>
  <si>
    <t>予算組織コードに紐づく名称</t>
    <rPh sb="0" eb="2">
      <t>ヨサン</t>
    </rPh>
    <rPh sb="2" eb="4">
      <t>ソシキ</t>
    </rPh>
    <rPh sb="8" eb="9">
      <t>ヒモ</t>
    </rPh>
    <rPh sb="11" eb="13">
      <t>メイショウ</t>
    </rPh>
    <phoneticPr fontId="1"/>
  </si>
  <si>
    <t>業種コード</t>
    <rPh sb="0" eb="2">
      <t>ギョウシュ</t>
    </rPh>
    <phoneticPr fontId="1"/>
  </si>
  <si>
    <t>ホクレンの業種を分類するコード</t>
    <rPh sb="5" eb="7">
      <t>ギョウシュ</t>
    </rPh>
    <phoneticPr fontId="1"/>
  </si>
  <si>
    <t>業種名称</t>
    <rPh sb="0" eb="2">
      <t>ギョウシュ</t>
    </rPh>
    <rPh sb="2" eb="4">
      <t>メイショウ</t>
    </rPh>
    <phoneticPr fontId="17"/>
  </si>
  <si>
    <t>業種コードに紐づく名称</t>
    <rPh sb="0" eb="2">
      <t>ギョウシュ</t>
    </rPh>
    <rPh sb="6" eb="7">
      <t>ヒモ</t>
    </rPh>
    <rPh sb="9" eb="11">
      <t>メイショウ</t>
    </rPh>
    <phoneticPr fontId="1"/>
  </si>
  <si>
    <t>会計情報品目コード</t>
    <rPh sb="0" eb="2">
      <t>カイケイ</t>
    </rPh>
    <rPh sb="2" eb="4">
      <t>ジョウホウ</t>
    </rPh>
    <rPh sb="4" eb="6">
      <t>ヒンモク</t>
    </rPh>
    <phoneticPr fontId="1"/>
  </si>
  <si>
    <t>商品の大分類（決済単位の品目）
品目別取扱高計画実績対比表で使用する。</t>
    <rPh sb="0" eb="2">
      <t>ショウヒン</t>
    </rPh>
    <rPh sb="3" eb="6">
      <t>ダイブンルイ</t>
    </rPh>
    <rPh sb="7" eb="9">
      <t>ケッサイ</t>
    </rPh>
    <rPh sb="9" eb="11">
      <t>タンイ</t>
    </rPh>
    <rPh sb="12" eb="14">
      <t>ヒンモク</t>
    </rPh>
    <rPh sb="16" eb="29">
      <t>ヒンモクベツトリアツカイダカケイカクジッセキタイヒヒョウ</t>
    </rPh>
    <rPh sb="30" eb="32">
      <t>シヨウ</t>
    </rPh>
    <phoneticPr fontId="1"/>
  </si>
  <si>
    <t>会計情報品目名称</t>
    <rPh sb="0" eb="2">
      <t>カイケイ</t>
    </rPh>
    <rPh sb="2" eb="4">
      <t>ジョウホウ</t>
    </rPh>
    <rPh sb="4" eb="6">
      <t>ヒンモク</t>
    </rPh>
    <rPh sb="6" eb="8">
      <t>メイショウ</t>
    </rPh>
    <rPh sb="7" eb="8">
      <t>ヒンメイ</t>
    </rPh>
    <phoneticPr fontId="17"/>
  </si>
  <si>
    <t>会計情報品目コードに紐づく名称
品目別取扱高計画実績対比表で使用する。</t>
    <rPh sb="4" eb="6">
      <t>ヒンモク</t>
    </rPh>
    <rPh sb="10" eb="11">
      <t>ヒモ</t>
    </rPh>
    <rPh sb="13" eb="15">
      <t>メイショウ</t>
    </rPh>
    <phoneticPr fontId="1"/>
  </si>
  <si>
    <t>勘定科目コード</t>
    <rPh sb="0" eb="4">
      <t>カンジョウカモク</t>
    </rPh>
    <phoneticPr fontId="1"/>
  </si>
  <si>
    <t>勘定科目の大分類＋中分類に相当するコード
款コード＋項コード</t>
    <rPh sb="0" eb="2">
      <t>カンジョウ</t>
    </rPh>
    <rPh sb="2" eb="4">
      <t>カモク</t>
    </rPh>
    <rPh sb="5" eb="8">
      <t>ダイブンルイ</t>
    </rPh>
    <rPh sb="9" eb="12">
      <t>チュウブンルイ</t>
    </rPh>
    <rPh sb="13" eb="15">
      <t>ソウトウ</t>
    </rPh>
    <rPh sb="21" eb="22">
      <t>カン</t>
    </rPh>
    <rPh sb="26" eb="27">
      <t>コウ</t>
    </rPh>
    <phoneticPr fontId="1"/>
  </si>
  <si>
    <t>勘定科目名称</t>
    <rPh sb="0" eb="2">
      <t>カンジョウ</t>
    </rPh>
    <rPh sb="2" eb="4">
      <t>カモク</t>
    </rPh>
    <rPh sb="4" eb="6">
      <t>メイショウ</t>
    </rPh>
    <phoneticPr fontId="17"/>
  </si>
  <si>
    <t>勘定科目コードに紐づく名称</t>
    <rPh sb="0" eb="4">
      <t>カンジョウカモク</t>
    </rPh>
    <rPh sb="8" eb="9">
      <t>ヒモ</t>
    </rPh>
    <rPh sb="11" eb="13">
      <t>メイショウ</t>
    </rPh>
    <phoneticPr fontId="1"/>
  </si>
  <si>
    <t>目節科目コード</t>
    <rPh sb="0" eb="2">
      <t>モクセツ</t>
    </rPh>
    <rPh sb="2" eb="4">
      <t>カモク</t>
    </rPh>
    <phoneticPr fontId="1"/>
  </si>
  <si>
    <t>勘定科目コード（款＋項）に紐づく目節科目コード</t>
    <rPh sb="0" eb="2">
      <t>カンジョウ</t>
    </rPh>
    <rPh sb="2" eb="4">
      <t>カモク</t>
    </rPh>
    <rPh sb="8" eb="9">
      <t>カン</t>
    </rPh>
    <rPh sb="10" eb="11">
      <t>コウ</t>
    </rPh>
    <rPh sb="13" eb="14">
      <t>ヒモ</t>
    </rPh>
    <rPh sb="16" eb="17">
      <t>メ</t>
    </rPh>
    <rPh sb="17" eb="18">
      <t>セツ</t>
    </rPh>
    <rPh sb="18" eb="20">
      <t>カモク</t>
    </rPh>
    <phoneticPr fontId="1"/>
  </si>
  <si>
    <t>目節科目名称</t>
    <rPh sb="0" eb="1">
      <t>モク</t>
    </rPh>
    <rPh sb="1" eb="2">
      <t>セツ</t>
    </rPh>
    <rPh sb="2" eb="4">
      <t>カモク</t>
    </rPh>
    <rPh sb="4" eb="6">
      <t>メイショウ</t>
    </rPh>
    <phoneticPr fontId="17"/>
  </si>
  <si>
    <t>目節科目コードに紐づく名称</t>
    <rPh sb="0" eb="1">
      <t>モク</t>
    </rPh>
    <rPh sb="1" eb="2">
      <t>セツ</t>
    </rPh>
    <rPh sb="2" eb="4">
      <t>カモク</t>
    </rPh>
    <rPh sb="8" eb="9">
      <t>ヒモ</t>
    </rPh>
    <rPh sb="11" eb="13">
      <t>メイショウ</t>
    </rPh>
    <phoneticPr fontId="1"/>
  </si>
  <si>
    <t>見込金額</t>
    <rPh sb="0" eb="2">
      <t>ミコミ</t>
    </rPh>
    <rPh sb="2" eb="4">
      <t>キンガク</t>
    </rPh>
    <phoneticPr fontId="1"/>
  </si>
  <si>
    <t>取扱高の見込金額（円単位）
常に最新の見込金額を出力する。</t>
    <rPh sb="0" eb="3">
      <t>トリアツカイダカ</t>
    </rPh>
    <rPh sb="4" eb="6">
      <t>ミコミ</t>
    </rPh>
    <rPh sb="6" eb="8">
      <t>キンガク</t>
    </rPh>
    <rPh sb="9" eb="10">
      <t>エン</t>
    </rPh>
    <rPh sb="10" eb="12">
      <t>タンイ</t>
    </rPh>
    <rPh sb="14" eb="15">
      <t>ツネ</t>
    </rPh>
    <rPh sb="16" eb="18">
      <t>サイシン</t>
    </rPh>
    <rPh sb="19" eb="23">
      <t>ミコミキンガク</t>
    </rPh>
    <rPh sb="24" eb="26">
      <t>シュツリョク</t>
    </rPh>
    <phoneticPr fontId="1"/>
  </si>
  <si>
    <t>手数料見込金額</t>
    <rPh sb="0" eb="3">
      <t>テスウリョウ</t>
    </rPh>
    <rPh sb="3" eb="5">
      <t>ミコ</t>
    </rPh>
    <rPh sb="5" eb="7">
      <t>キンガク</t>
    </rPh>
    <phoneticPr fontId="1"/>
  </si>
  <si>
    <t>取扱高の見込金額から計算した手数料（円単位）
常に最新の見込金額から計算する。
品目別取扱高計画実績対比表で使用する。</t>
    <rPh sb="0" eb="3">
      <t>トリアツカイダカ</t>
    </rPh>
    <rPh sb="4" eb="6">
      <t>ミコミ</t>
    </rPh>
    <rPh sb="6" eb="8">
      <t>キンガク</t>
    </rPh>
    <rPh sb="10" eb="12">
      <t>ケイサン</t>
    </rPh>
    <rPh sb="18" eb="19">
      <t>ツネ</t>
    </rPh>
    <rPh sb="20" eb="22">
      <t>サイシン</t>
    </rPh>
    <rPh sb="23" eb="27">
      <t>ミコミキンガク</t>
    </rPh>
    <rPh sb="28" eb="30">
      <t>キンガク</t>
    </rPh>
    <rPh sb="34" eb="36">
      <t>ケイサン</t>
    </rPh>
    <rPh sb="40" eb="53">
      <t>ヒンモクベツトリアツカイダカケイカクジッセキタイヒヒョウ</t>
    </rPh>
    <rPh sb="54" eb="56">
      <t>シヨウ</t>
    </rPh>
    <phoneticPr fontId="1"/>
  </si>
  <si>
    <t>D03010501</t>
    <phoneticPr fontId="1"/>
  </si>
  <si>
    <t>計画情報EUCデータ</t>
    <rPh sb="0" eb="4">
      <t>ケイカクジョウホウ</t>
    </rPh>
    <phoneticPr fontId="1"/>
  </si>
  <si>
    <t>使用する帳票の種類
1：部門別実績比較損益計算書、
2：品目別取扱高計画実績対比表</t>
    <rPh sb="0" eb="2">
      <t>シヨウ</t>
    </rPh>
    <rPh sb="4" eb="6">
      <t>チョウヒョウ</t>
    </rPh>
    <rPh sb="7" eb="9">
      <t>シュルイ</t>
    </rPh>
    <rPh sb="12" eb="15">
      <t>ブモンベツ</t>
    </rPh>
    <rPh sb="15" eb="19">
      <t>ジッセキヒカク</t>
    </rPh>
    <rPh sb="19" eb="24">
      <t>ソンエキケイサンショ</t>
    </rPh>
    <rPh sb="28" eb="31">
      <t>ヒンモクベツ</t>
    </rPh>
    <rPh sb="31" eb="33">
      <t>トリアツカイ</t>
    </rPh>
    <rPh sb="33" eb="34">
      <t>ダカ</t>
    </rPh>
    <rPh sb="34" eb="36">
      <t>ケイカク</t>
    </rPh>
    <rPh sb="36" eb="38">
      <t>ジッセキ</t>
    </rPh>
    <rPh sb="38" eb="41">
      <t>タイヒヒョウ</t>
    </rPh>
    <phoneticPr fontId="1"/>
  </si>
  <si>
    <t>数字</t>
    <phoneticPr fontId="1"/>
  </si>
  <si>
    <t>英数字</t>
    <rPh sb="0" eb="3">
      <t>エイスウジ</t>
    </rPh>
    <phoneticPr fontId="1"/>
  </si>
  <si>
    <t>会計情報品目コードに紐づく名称
品目別取扱高計画実績対比表で使用する。</t>
    <rPh sb="4" eb="6">
      <t>ヒンモク</t>
    </rPh>
    <rPh sb="10" eb="11">
      <t>ヒモ</t>
    </rPh>
    <rPh sb="13" eb="15">
      <t>メイショウ</t>
    </rPh>
    <rPh sb="16" eb="29">
      <t>ヒンモクベツトリアツカイダカケイカクジッセキタイヒヒョウ</t>
    </rPh>
    <rPh sb="30" eb="32">
      <t>シヨウ</t>
    </rPh>
    <phoneticPr fontId="1"/>
  </si>
  <si>
    <t>当初計画</t>
    <rPh sb="0" eb="4">
      <t>トウショケイカク</t>
    </rPh>
    <phoneticPr fontId="1"/>
  </si>
  <si>
    <t>年間計画の当初金額（円単位）</t>
    <rPh sb="0" eb="2">
      <t>ネンカン</t>
    </rPh>
    <rPh sb="2" eb="4">
      <t>ケイカク</t>
    </rPh>
    <rPh sb="5" eb="7">
      <t>トウショ</t>
    </rPh>
    <rPh sb="7" eb="9">
      <t>キンガク</t>
    </rPh>
    <rPh sb="10" eb="11">
      <t>エン</t>
    </rPh>
    <rPh sb="11" eb="13">
      <t>タンイ</t>
    </rPh>
    <phoneticPr fontId="1"/>
  </si>
  <si>
    <t>修正計画</t>
    <rPh sb="0" eb="2">
      <t>シュウセイ</t>
    </rPh>
    <rPh sb="2" eb="4">
      <t>ケイカク</t>
    </rPh>
    <phoneticPr fontId="1"/>
  </si>
  <si>
    <t>年間計画の修正金額（円単位）
修正計画が未登録の場合、当初計画の値を出力する。</t>
    <rPh sb="0" eb="2">
      <t>ネンカン</t>
    </rPh>
    <rPh sb="2" eb="4">
      <t>ケイカク</t>
    </rPh>
    <rPh sb="5" eb="7">
      <t>シュウセイ</t>
    </rPh>
    <rPh sb="7" eb="9">
      <t>キンガク</t>
    </rPh>
    <rPh sb="10" eb="11">
      <t>エン</t>
    </rPh>
    <rPh sb="11" eb="13">
      <t>タンイ</t>
    </rPh>
    <rPh sb="15" eb="17">
      <t>シュウセイ</t>
    </rPh>
    <rPh sb="17" eb="19">
      <t>ケイカク</t>
    </rPh>
    <rPh sb="20" eb="23">
      <t>ミトウロク</t>
    </rPh>
    <rPh sb="24" eb="26">
      <t>バアイ</t>
    </rPh>
    <rPh sb="27" eb="31">
      <t>トウショケイカク</t>
    </rPh>
    <rPh sb="32" eb="33">
      <t>アタイ</t>
    </rPh>
    <rPh sb="34" eb="36">
      <t>シュツリョク</t>
    </rPh>
    <phoneticPr fontId="1"/>
  </si>
  <si>
    <t>手数料計画金額（当初）</t>
    <rPh sb="0" eb="3">
      <t>テスウリョウ</t>
    </rPh>
    <rPh sb="3" eb="5">
      <t>ケイカク</t>
    </rPh>
    <rPh sb="5" eb="7">
      <t>キンガク</t>
    </rPh>
    <rPh sb="8" eb="10">
      <t>トウショ</t>
    </rPh>
    <phoneticPr fontId="1"/>
  </si>
  <si>
    <t>年間計画から計算した手数料の当初金額
品目別取扱高計画実績対比表で使用する。</t>
    <rPh sb="0" eb="2">
      <t>ネンカン</t>
    </rPh>
    <rPh sb="2" eb="4">
      <t>ケイカク</t>
    </rPh>
    <rPh sb="6" eb="8">
      <t>ケイサン</t>
    </rPh>
    <rPh sb="10" eb="13">
      <t>テスウリョウ</t>
    </rPh>
    <rPh sb="14" eb="18">
      <t>トウショキンガク</t>
    </rPh>
    <rPh sb="19" eb="22">
      <t>ヒンモクベツ</t>
    </rPh>
    <rPh sb="22" eb="25">
      <t>トリアツカイダカ</t>
    </rPh>
    <rPh sb="25" eb="32">
      <t>ケイカクジッセキタイヒヒョウ</t>
    </rPh>
    <rPh sb="33" eb="35">
      <t>シヨウ</t>
    </rPh>
    <phoneticPr fontId="1"/>
  </si>
  <si>
    <t>手数料計画金額（修正）</t>
    <rPh sb="0" eb="3">
      <t>テスウリョウ</t>
    </rPh>
    <rPh sb="3" eb="5">
      <t>ケイカク</t>
    </rPh>
    <rPh sb="5" eb="7">
      <t>キンガク</t>
    </rPh>
    <rPh sb="8" eb="10">
      <t>シュウセイ</t>
    </rPh>
    <phoneticPr fontId="1"/>
  </si>
  <si>
    <t>年間計画から計算した手数料の修正金額
修正計画が未登録の場合、当初計画の値を出力する。
品目別取扱高計画実績対比表で使用する。</t>
    <rPh sb="0" eb="2">
      <t>ネンカン</t>
    </rPh>
    <rPh sb="2" eb="4">
      <t>ケイカク</t>
    </rPh>
    <rPh sb="6" eb="8">
      <t>ケイサン</t>
    </rPh>
    <rPh sb="10" eb="13">
      <t>テスウリョウ</t>
    </rPh>
    <rPh sb="14" eb="18">
      <t>シュウセイキンガク</t>
    </rPh>
    <rPh sb="19" eb="23">
      <t>シュウセイケイカク</t>
    </rPh>
    <rPh sb="24" eb="27">
      <t>ミトウロク</t>
    </rPh>
    <rPh sb="28" eb="30">
      <t>バアイ</t>
    </rPh>
    <rPh sb="31" eb="35">
      <t>トウショケイカク</t>
    </rPh>
    <rPh sb="36" eb="37">
      <t>アタイ</t>
    </rPh>
    <rPh sb="38" eb="40">
      <t>シュツリョク</t>
    </rPh>
    <rPh sb="44" eb="47">
      <t>ヒンモクベツ</t>
    </rPh>
    <rPh sb="47" eb="50">
      <t>トリアツカイダカ</t>
    </rPh>
    <rPh sb="50" eb="57">
      <t>ケイカクジッセキタイヒヒョウ</t>
    </rPh>
    <rPh sb="58" eb="60">
      <t>シヨウ</t>
    </rPh>
    <phoneticPr fontId="1"/>
  </si>
  <si>
    <t>D03010601</t>
    <phoneticPr fontId="1"/>
  </si>
  <si>
    <t>実績情報EUCデータ</t>
    <phoneticPr fontId="1"/>
  </si>
  <si>
    <t>対象年月</t>
    <rPh sb="0" eb="2">
      <t>タイショウ</t>
    </rPh>
    <rPh sb="2" eb="4">
      <t>ネンゲツ</t>
    </rPh>
    <phoneticPr fontId="17"/>
  </si>
  <si>
    <t>数字</t>
    <rPh sb="0" eb="2">
      <t>スウジ</t>
    </rPh>
    <phoneticPr fontId="1"/>
  </si>
  <si>
    <t>6</t>
    <phoneticPr fontId="1"/>
  </si>
  <si>
    <t>出力対象の年月</t>
    <rPh sb="5" eb="7">
      <t>ネンゲツ</t>
    </rPh>
    <phoneticPr fontId="1"/>
  </si>
  <si>
    <t>事業所コード</t>
    <phoneticPr fontId="17"/>
  </si>
  <si>
    <t>事業本部コード</t>
    <rPh sb="0" eb="2">
      <t>ジギョウ</t>
    </rPh>
    <rPh sb="2" eb="4">
      <t>ホンブ</t>
    </rPh>
    <phoneticPr fontId="17"/>
  </si>
  <si>
    <t>ホクレンの事業本部を分類するコード</t>
    <rPh sb="7" eb="9">
      <t>ホンブ</t>
    </rPh>
    <phoneticPr fontId="1"/>
  </si>
  <si>
    <t>部門コード</t>
    <rPh sb="0" eb="2">
      <t>ブモン</t>
    </rPh>
    <phoneticPr fontId="17"/>
  </si>
  <si>
    <t>ホクレンの部門を分類するコード</t>
    <phoneticPr fontId="1"/>
  </si>
  <si>
    <t>部コード</t>
    <rPh sb="0" eb="1">
      <t>ブ</t>
    </rPh>
    <phoneticPr fontId="17"/>
  </si>
  <si>
    <t>ホクレンの部を分類するコード</t>
    <phoneticPr fontId="1"/>
  </si>
  <si>
    <t>施設コード</t>
    <rPh sb="0" eb="2">
      <t>シセツ</t>
    </rPh>
    <phoneticPr fontId="17"/>
  </si>
  <si>
    <t>予算組織コード</t>
    <rPh sb="0" eb="4">
      <t>ヨサンソシキ</t>
    </rPh>
    <phoneticPr fontId="17"/>
  </si>
  <si>
    <t>業種コード</t>
    <rPh sb="0" eb="2">
      <t>ギョウシュ</t>
    </rPh>
    <phoneticPr fontId="17"/>
  </si>
  <si>
    <t>ホクレンの業種を分類するコード</t>
    <phoneticPr fontId="1"/>
  </si>
  <si>
    <t>勘定科目コード</t>
    <rPh sb="0" eb="2">
      <t>カンジョウ</t>
    </rPh>
    <rPh sb="2" eb="4">
      <t>カモク</t>
    </rPh>
    <phoneticPr fontId="17"/>
  </si>
  <si>
    <t>目節科目コード</t>
    <rPh sb="0" eb="2">
      <t>モクセツ</t>
    </rPh>
    <rPh sb="2" eb="4">
      <t>カモク</t>
    </rPh>
    <phoneticPr fontId="17"/>
  </si>
  <si>
    <t>実績（単月）</t>
    <rPh sb="0" eb="2">
      <t>ジッセキ</t>
    </rPh>
    <rPh sb="3" eb="5">
      <t>タンゲツ</t>
    </rPh>
    <phoneticPr fontId="17"/>
  </si>
  <si>
    <t>実績金額
部門別実績比較損益計算書で使用する。</t>
    <rPh sb="5" eb="8">
      <t>ブモンベツ</t>
    </rPh>
    <rPh sb="8" eb="10">
      <t>ジッセキ</t>
    </rPh>
    <rPh sb="10" eb="12">
      <t>ヒカク</t>
    </rPh>
    <rPh sb="12" eb="17">
      <t>ソンエキケイサンショ</t>
    </rPh>
    <rPh sb="18" eb="20">
      <t>シヨウ</t>
    </rPh>
    <phoneticPr fontId="1"/>
  </si>
  <si>
    <t>実績（累計）</t>
    <rPh sb="0" eb="2">
      <t>ジッセキ</t>
    </rPh>
    <rPh sb="3" eb="5">
      <t>ルイケイ</t>
    </rPh>
    <phoneticPr fontId="17"/>
  </si>
  <si>
    <t>対象年月の年度初め(4月)からの実績金額の累計</t>
    <rPh sb="0" eb="4">
      <t>タイショウネンゲツ</t>
    </rPh>
    <rPh sb="5" eb="8">
      <t>ネンドハジ</t>
    </rPh>
    <rPh sb="11" eb="12">
      <t>ガツ</t>
    </rPh>
    <rPh sb="16" eb="18">
      <t>ジッセキ</t>
    </rPh>
    <rPh sb="18" eb="20">
      <t>キンガク</t>
    </rPh>
    <rPh sb="21" eb="23">
      <t>ルイケイ</t>
    </rPh>
    <phoneticPr fontId="1"/>
  </si>
  <si>
    <t>手数料実績</t>
    <rPh sb="0" eb="5">
      <t>テスウリョウジッセキ</t>
    </rPh>
    <phoneticPr fontId="17"/>
  </si>
  <si>
    <t>手数料実績値
手数料実績（収益）― 手数料実績（費用）
品目別取扱高計画実績対比表で使用する。</t>
    <rPh sb="7" eb="12">
      <t>テスウリョウジッセキ</t>
    </rPh>
    <rPh sb="13" eb="15">
      <t>シュウエキ</t>
    </rPh>
    <rPh sb="18" eb="23">
      <t>テスウリョウジッセキ</t>
    </rPh>
    <rPh sb="24" eb="26">
      <t>ヒヨウ</t>
    </rPh>
    <rPh sb="28" eb="41">
      <t>ヒンモクベツトリアツカイダカケイカクジッセキタイヒヒョウ</t>
    </rPh>
    <rPh sb="42" eb="44">
      <t>シヨウ</t>
    </rPh>
    <phoneticPr fontId="1"/>
  </si>
  <si>
    <t>手数料実績（費用）</t>
    <rPh sb="0" eb="5">
      <t>テスウリョウジッセキ</t>
    </rPh>
    <rPh sb="6" eb="8">
      <t>ヒヨウ</t>
    </rPh>
    <phoneticPr fontId="17"/>
  </si>
  <si>
    <t>手数料実績値（費用）
対象年月の年度初め(4月)からの累計
品目別取扱高計画実績対比表で使用する。</t>
    <rPh sb="11" eb="15">
      <t>タイショウネンゲツ</t>
    </rPh>
    <rPh sb="16" eb="19">
      <t>ネンドハジ</t>
    </rPh>
    <rPh sb="22" eb="23">
      <t>ツキ</t>
    </rPh>
    <rPh sb="27" eb="29">
      <t>ルイケイ</t>
    </rPh>
    <rPh sb="30" eb="43">
      <t>ヒンモクベツトリアツカイダカケイカクジッセキタイヒヒョウ</t>
    </rPh>
    <rPh sb="44" eb="46">
      <t>シヨウ</t>
    </rPh>
    <phoneticPr fontId="1"/>
  </si>
  <si>
    <t>手数料実績（収益）</t>
    <rPh sb="0" eb="5">
      <t>テスウリョウジッセキ</t>
    </rPh>
    <rPh sb="6" eb="8">
      <t>シュウエキ</t>
    </rPh>
    <phoneticPr fontId="17"/>
  </si>
  <si>
    <t>手数料実績値（収益）
対象年月の年度初め(4月)からの累計
品目別取扱高計画実績対比表で使用する。</t>
    <phoneticPr fontId="1"/>
  </si>
  <si>
    <t>D08060301</t>
    <phoneticPr fontId="1"/>
  </si>
  <si>
    <t>日次</t>
    <rPh sb="0" eb="2">
      <t>ニチジ</t>
    </rPh>
    <phoneticPr fontId="1"/>
  </si>
  <si>
    <t>６年</t>
    <rPh sb="1" eb="2">
      <t>ネン</t>
    </rPh>
    <phoneticPr fontId="1"/>
  </si>
  <si>
    <t>購買品勘定整理帳EUCデータ</t>
    <rPh sb="0" eb="3">
      <t>コウバイヒン</t>
    </rPh>
    <rPh sb="3" eb="5">
      <t>カンジョウ</t>
    </rPh>
    <rPh sb="5" eb="7">
      <t>セイリ</t>
    </rPh>
    <rPh sb="7" eb="8">
      <t>チョウ</t>
    </rPh>
    <phoneticPr fontId="1"/>
  </si>
  <si>
    <t>基準年月日</t>
    <rPh sb="0" eb="2">
      <t>キジュン</t>
    </rPh>
    <rPh sb="2" eb="4">
      <t>ネンゲツ</t>
    </rPh>
    <rPh sb="4" eb="5">
      <t>ニチ</t>
    </rPh>
    <phoneticPr fontId="7"/>
  </si>
  <si>
    <t>日付</t>
    <rPh sb="0" eb="2">
      <t>ヒヅケ</t>
    </rPh>
    <phoneticPr fontId="1"/>
  </si>
  <si>
    <t>出力年月日</t>
    <rPh sb="0" eb="5">
      <t>シュツリョクネンガッピ</t>
    </rPh>
    <phoneticPr fontId="1"/>
  </si>
  <si>
    <t>業種コード</t>
    <rPh sb="0" eb="2">
      <t>ギョウシュ</t>
    </rPh>
    <phoneticPr fontId="7"/>
  </si>
  <si>
    <t>業種名称</t>
    <rPh sb="0" eb="2">
      <t>ギョウシュ</t>
    </rPh>
    <rPh sb="2" eb="4">
      <t>メイショウ</t>
    </rPh>
    <phoneticPr fontId="7"/>
  </si>
  <si>
    <t>全角</t>
    <phoneticPr fontId="1"/>
  </si>
  <si>
    <t>事業所コード</t>
    <rPh sb="0" eb="3">
      <t>ジギョウショ</t>
    </rPh>
    <phoneticPr fontId="2"/>
  </si>
  <si>
    <t>事業所名称</t>
    <rPh sb="0" eb="3">
      <t>ジギョウショ</t>
    </rPh>
    <rPh sb="3" eb="5">
      <t>メイショウ</t>
    </rPh>
    <phoneticPr fontId="2"/>
  </si>
  <si>
    <t>受払組織コード</t>
    <rPh sb="0" eb="4">
      <t>ウケバライソシキ</t>
    </rPh>
    <phoneticPr fontId="7"/>
  </si>
  <si>
    <t>受払を担当した組織</t>
    <rPh sb="0" eb="2">
      <t>ウケハライ</t>
    </rPh>
    <phoneticPr fontId="1"/>
  </si>
  <si>
    <t>受払組織名称</t>
    <rPh sb="0" eb="6">
      <t>ウケバライソシキメイショウ</t>
    </rPh>
    <phoneticPr fontId="7"/>
  </si>
  <si>
    <t>受払組織コードに紐づく名称</t>
    <phoneticPr fontId="1"/>
  </si>
  <si>
    <t>収支管理品目コード</t>
    <rPh sb="0" eb="2">
      <t>シュウシ</t>
    </rPh>
    <rPh sb="2" eb="4">
      <t>カンリ</t>
    </rPh>
    <rPh sb="4" eb="6">
      <t>ヒンモク</t>
    </rPh>
    <phoneticPr fontId="7"/>
  </si>
  <si>
    <t>商品の収支管理品目コード(経理用品目)</t>
    <phoneticPr fontId="1"/>
  </si>
  <si>
    <t>収支管理品目名称</t>
    <phoneticPr fontId="7"/>
  </si>
  <si>
    <t>収支管理品目コードから取得した収支管理品目名称</t>
    <rPh sb="11" eb="13">
      <t>シュトク</t>
    </rPh>
    <rPh sb="21" eb="23">
      <t>メイショウ</t>
    </rPh>
    <phoneticPr fontId="1"/>
  </si>
  <si>
    <t>年産</t>
    <rPh sb="0" eb="2">
      <t>ネンサン</t>
    </rPh>
    <phoneticPr fontId="7"/>
  </si>
  <si>
    <t>ホクレンでの収支を管理する単位
※年産は任意項目
品目区分が1：収支管理品目単位の場合に設定する</t>
    <phoneticPr fontId="1"/>
  </si>
  <si>
    <t>取扱区分</t>
    <rPh sb="0" eb="4">
      <t>トリアツカイクブン</t>
    </rPh>
    <phoneticPr fontId="7"/>
  </si>
  <si>
    <t>取扱区分を表示する
1：買取、2：受託、3：直送、4：共計、5：原料、9：輸送</t>
    <rPh sb="5" eb="7">
      <t>ヒョウジ</t>
    </rPh>
    <rPh sb="12" eb="14">
      <t>カイトリ</t>
    </rPh>
    <rPh sb="17" eb="19">
      <t>ジュタク</t>
    </rPh>
    <rPh sb="22" eb="24">
      <t>チョクソウ</t>
    </rPh>
    <rPh sb="27" eb="29">
      <t>キョウケイ</t>
    </rPh>
    <rPh sb="32" eb="34">
      <t>ゲンリョウ</t>
    </rPh>
    <rPh sb="37" eb="39">
      <t>ユソウ</t>
    </rPh>
    <phoneticPr fontId="1"/>
  </si>
  <si>
    <t>単位１</t>
    <rPh sb="0" eb="2">
      <t>タンイ</t>
    </rPh>
    <phoneticPr fontId="7"/>
  </si>
  <si>
    <t>商品対する単位１（全角含む）</t>
    <rPh sb="0" eb="3">
      <t>ショウヒンタイ</t>
    </rPh>
    <rPh sb="5" eb="7">
      <t>タンイ</t>
    </rPh>
    <rPh sb="9" eb="12">
      <t>ゼンカクフク</t>
    </rPh>
    <phoneticPr fontId="1"/>
  </si>
  <si>
    <t>単位２</t>
    <rPh sb="0" eb="2">
      <t>タンイ</t>
    </rPh>
    <phoneticPr fontId="7"/>
  </si>
  <si>
    <t>商品対する単位２（全角含む）</t>
    <rPh sb="0" eb="3">
      <t>ショウヒンタイ</t>
    </rPh>
    <rPh sb="5" eb="7">
      <t>タンイ</t>
    </rPh>
    <rPh sb="9" eb="11">
      <t>ゼンカク</t>
    </rPh>
    <rPh sb="11" eb="12">
      <t>フク</t>
    </rPh>
    <phoneticPr fontId="1"/>
  </si>
  <si>
    <t>出力制御CD</t>
    <rPh sb="0" eb="2">
      <t>シュツリョク</t>
    </rPh>
    <rPh sb="2" eb="4">
      <t>セイギョ</t>
    </rPh>
    <phoneticPr fontId="7"/>
  </si>
  <si>
    <t>出力制御CD</t>
    <rPh sb="0" eb="2">
      <t>シュツリョク</t>
    </rPh>
    <rPh sb="2" eb="4">
      <t>セイギョ</t>
    </rPh>
    <phoneticPr fontId="1"/>
  </si>
  <si>
    <t>日計　借方数量　仮数</t>
    <rPh sb="0" eb="2">
      <t>ニッケイ</t>
    </rPh>
    <rPh sb="3" eb="5">
      <t>カリカタ</t>
    </rPh>
    <rPh sb="5" eb="7">
      <t>スウリョウ</t>
    </rPh>
    <rPh sb="8" eb="10">
      <t>カリスウ</t>
    </rPh>
    <phoneticPr fontId="7"/>
  </si>
  <si>
    <t>日計した借方数量（仮数）</t>
    <rPh sb="0" eb="2">
      <t>ニッケイ</t>
    </rPh>
    <rPh sb="4" eb="6">
      <t>カリカタ</t>
    </rPh>
    <rPh sb="6" eb="8">
      <t>スウリョウ</t>
    </rPh>
    <rPh sb="9" eb="11">
      <t>カリスウ</t>
    </rPh>
    <phoneticPr fontId="1"/>
  </si>
  <si>
    <t>日計　借方数量　分子</t>
    <rPh sb="3" eb="7">
      <t>カリカタスウリョウ</t>
    </rPh>
    <rPh sb="8" eb="10">
      <t>ブンシ</t>
    </rPh>
    <phoneticPr fontId="7"/>
  </si>
  <si>
    <t>日計した借方数量（分子）</t>
    <rPh sb="0" eb="2">
      <t>ニッケイ</t>
    </rPh>
    <rPh sb="4" eb="6">
      <t>カリカタ</t>
    </rPh>
    <rPh sb="6" eb="8">
      <t>スウリョウ</t>
    </rPh>
    <rPh sb="9" eb="11">
      <t>ブンシ</t>
    </rPh>
    <phoneticPr fontId="1"/>
  </si>
  <si>
    <t>日計　借方数量　分子換算数量計</t>
    <rPh sb="3" eb="7">
      <t>カリカタスウリョウ</t>
    </rPh>
    <rPh sb="8" eb="10">
      <t>ブンシ</t>
    </rPh>
    <rPh sb="10" eb="12">
      <t>カンサン</t>
    </rPh>
    <rPh sb="12" eb="14">
      <t>スウリョウ</t>
    </rPh>
    <rPh sb="14" eb="15">
      <t>ケイ</t>
    </rPh>
    <phoneticPr fontId="7"/>
  </si>
  <si>
    <t>日計した借方数量（仮数＋分子を分子換算した数量）</t>
    <rPh sb="0" eb="2">
      <t>ニッケイ</t>
    </rPh>
    <rPh sb="4" eb="6">
      <t>カリカタ</t>
    </rPh>
    <rPh sb="6" eb="8">
      <t>スウリョウ</t>
    </rPh>
    <rPh sb="9" eb="11">
      <t>カスウ</t>
    </rPh>
    <rPh sb="12" eb="14">
      <t>ブンシ</t>
    </rPh>
    <rPh sb="15" eb="17">
      <t>ブンシ</t>
    </rPh>
    <rPh sb="17" eb="19">
      <t>カンサン</t>
    </rPh>
    <rPh sb="21" eb="23">
      <t>スウリョウ</t>
    </rPh>
    <phoneticPr fontId="1"/>
  </si>
  <si>
    <t>日計　借方単価</t>
    <rPh sb="3" eb="5">
      <t>カリカタ</t>
    </rPh>
    <rPh sb="5" eb="7">
      <t>タンカ</t>
    </rPh>
    <phoneticPr fontId="7"/>
  </si>
  <si>
    <t>日計の借方数量の一単位当たりの価格</t>
    <rPh sb="3" eb="5">
      <t>カリカタ</t>
    </rPh>
    <rPh sb="5" eb="7">
      <t>スウリョウ</t>
    </rPh>
    <rPh sb="8" eb="11">
      <t>イチタンイ</t>
    </rPh>
    <rPh sb="11" eb="12">
      <t>ア</t>
    </rPh>
    <rPh sb="15" eb="17">
      <t>カカク</t>
    </rPh>
    <phoneticPr fontId="1"/>
  </si>
  <si>
    <t>日計　借方金額</t>
    <rPh sb="3" eb="5">
      <t>カリカタ</t>
    </rPh>
    <rPh sb="5" eb="7">
      <t>キンガク</t>
    </rPh>
    <phoneticPr fontId="7"/>
  </si>
  <si>
    <t>日計した借方金額</t>
    <rPh sb="0" eb="2">
      <t>ニッケイ</t>
    </rPh>
    <rPh sb="4" eb="8">
      <t>カリカタキンガク</t>
    </rPh>
    <phoneticPr fontId="1"/>
  </si>
  <si>
    <t>日計　貸方数量　仮数</t>
    <rPh sb="3" eb="5">
      <t>カシカタ</t>
    </rPh>
    <rPh sb="5" eb="7">
      <t>スウリョウ</t>
    </rPh>
    <rPh sb="8" eb="10">
      <t>カリスウ</t>
    </rPh>
    <phoneticPr fontId="7"/>
  </si>
  <si>
    <t>日計した貸方数量（仮数）</t>
    <rPh sb="0" eb="2">
      <t>ニッケイ</t>
    </rPh>
    <rPh sb="4" eb="6">
      <t>カシカタ</t>
    </rPh>
    <rPh sb="6" eb="8">
      <t>スウリョウ</t>
    </rPh>
    <rPh sb="9" eb="11">
      <t>カリスウ</t>
    </rPh>
    <phoneticPr fontId="1"/>
  </si>
  <si>
    <t>日計　貸方数量　分子</t>
    <rPh sb="3" eb="5">
      <t>カシカタ</t>
    </rPh>
    <rPh sb="5" eb="7">
      <t>スウリョウ</t>
    </rPh>
    <rPh sb="8" eb="10">
      <t>ブンシ</t>
    </rPh>
    <phoneticPr fontId="7"/>
  </si>
  <si>
    <t>日計した貸方数量（分子）</t>
    <rPh sb="0" eb="2">
      <t>ニッケイ</t>
    </rPh>
    <rPh sb="4" eb="6">
      <t>カシカタ</t>
    </rPh>
    <rPh sb="6" eb="8">
      <t>スウリョウ</t>
    </rPh>
    <rPh sb="9" eb="11">
      <t>ブンシ</t>
    </rPh>
    <phoneticPr fontId="1"/>
  </si>
  <si>
    <t>日計　貸方数量　分子換算数量計</t>
    <rPh sb="3" eb="5">
      <t>カシカタ</t>
    </rPh>
    <rPh sb="5" eb="7">
      <t>スウリョウ</t>
    </rPh>
    <rPh sb="8" eb="10">
      <t>ブンシ</t>
    </rPh>
    <rPh sb="10" eb="12">
      <t>カンサン</t>
    </rPh>
    <rPh sb="12" eb="14">
      <t>スウリョウ</t>
    </rPh>
    <rPh sb="14" eb="15">
      <t>ケイ</t>
    </rPh>
    <phoneticPr fontId="7"/>
  </si>
  <si>
    <t>日計した貸方数量（仮数＋分子を分子換算した数量）</t>
    <rPh sb="0" eb="2">
      <t>ニッケイ</t>
    </rPh>
    <rPh sb="4" eb="6">
      <t>カシカタ</t>
    </rPh>
    <rPh sb="6" eb="8">
      <t>スウリョウ</t>
    </rPh>
    <rPh sb="9" eb="11">
      <t>カスウ</t>
    </rPh>
    <rPh sb="12" eb="14">
      <t>ブンシ</t>
    </rPh>
    <rPh sb="15" eb="17">
      <t>ブンシ</t>
    </rPh>
    <rPh sb="17" eb="19">
      <t>カンサン</t>
    </rPh>
    <rPh sb="21" eb="23">
      <t>スウリョウ</t>
    </rPh>
    <phoneticPr fontId="1"/>
  </si>
  <si>
    <t>日計　貸方単価</t>
    <rPh sb="3" eb="5">
      <t>カシカタ</t>
    </rPh>
    <rPh sb="5" eb="7">
      <t>タンカ</t>
    </rPh>
    <phoneticPr fontId="7"/>
  </si>
  <si>
    <t>日計の貸方数量の一単位当たりの価格</t>
    <rPh sb="3" eb="5">
      <t>カシカタ</t>
    </rPh>
    <rPh sb="5" eb="7">
      <t>スウリョウ</t>
    </rPh>
    <rPh sb="8" eb="11">
      <t>イチタンイ</t>
    </rPh>
    <rPh sb="11" eb="12">
      <t>ア</t>
    </rPh>
    <rPh sb="15" eb="17">
      <t>カカク</t>
    </rPh>
    <phoneticPr fontId="1"/>
  </si>
  <si>
    <t>日計　貸方金額</t>
    <rPh sb="3" eb="5">
      <t>カシカタ</t>
    </rPh>
    <rPh sb="5" eb="7">
      <t>キンガク</t>
    </rPh>
    <phoneticPr fontId="7"/>
  </si>
  <si>
    <t>日計した貸方金額</t>
    <rPh sb="0" eb="2">
      <t>ニッケイ</t>
    </rPh>
    <rPh sb="4" eb="6">
      <t>カシカタ</t>
    </rPh>
    <rPh sb="6" eb="8">
      <t>キンガク</t>
    </rPh>
    <phoneticPr fontId="1"/>
  </si>
  <si>
    <t>日計　貸方売上原価</t>
    <rPh sb="5" eb="9">
      <t>ウリアゲゲンカ</t>
    </rPh>
    <phoneticPr fontId="7"/>
  </si>
  <si>
    <t>日計した貸方売上原価</t>
    <rPh sb="0" eb="2">
      <t>ニッケイ</t>
    </rPh>
    <rPh sb="4" eb="6">
      <t>カシカタ</t>
    </rPh>
    <rPh sb="6" eb="8">
      <t>ウリアゲ</t>
    </rPh>
    <rPh sb="8" eb="10">
      <t>ゲンカ</t>
    </rPh>
    <phoneticPr fontId="1"/>
  </si>
  <si>
    <t>日計　残高数量　仮数</t>
    <rPh sb="3" eb="5">
      <t>ザンダカ</t>
    </rPh>
    <rPh sb="5" eb="7">
      <t>スウリョウ</t>
    </rPh>
    <rPh sb="8" eb="10">
      <t>カリスウ</t>
    </rPh>
    <phoneticPr fontId="7"/>
  </si>
  <si>
    <t>日計した残高数量（仮数）</t>
    <rPh sb="0" eb="2">
      <t>ニッケイ</t>
    </rPh>
    <rPh sb="9" eb="11">
      <t>カリスウ</t>
    </rPh>
    <phoneticPr fontId="1"/>
  </si>
  <si>
    <t>日計　残高数量　分子</t>
    <rPh sb="3" eb="7">
      <t>ザンダカスウリョウ</t>
    </rPh>
    <rPh sb="8" eb="10">
      <t>ブンシ</t>
    </rPh>
    <phoneticPr fontId="7"/>
  </si>
  <si>
    <t>日計した残高数量（分子）</t>
    <rPh sb="0" eb="2">
      <t>ニッケイ</t>
    </rPh>
    <rPh sb="9" eb="11">
      <t>ブンシ</t>
    </rPh>
    <phoneticPr fontId="1"/>
  </si>
  <si>
    <t>日計　残高数量　分子換算数量計</t>
    <rPh sb="3" eb="5">
      <t>ザンダカ</t>
    </rPh>
    <rPh sb="5" eb="7">
      <t>スウリョウ</t>
    </rPh>
    <rPh sb="8" eb="10">
      <t>ブンシ</t>
    </rPh>
    <rPh sb="10" eb="12">
      <t>カンサン</t>
    </rPh>
    <rPh sb="12" eb="14">
      <t>スウリョウ</t>
    </rPh>
    <rPh sb="14" eb="15">
      <t>ケイ</t>
    </rPh>
    <phoneticPr fontId="7"/>
  </si>
  <si>
    <t>日計した残高数量（仮数＋分子を分子換算した数量）</t>
    <rPh sb="0" eb="2">
      <t>ニッケイ</t>
    </rPh>
    <rPh sb="4" eb="6">
      <t>ザンダカ</t>
    </rPh>
    <rPh sb="6" eb="8">
      <t>スウリョウ</t>
    </rPh>
    <rPh sb="9" eb="11">
      <t>カスウ</t>
    </rPh>
    <rPh sb="12" eb="14">
      <t>ブンシ</t>
    </rPh>
    <rPh sb="15" eb="17">
      <t>ブンシ</t>
    </rPh>
    <rPh sb="17" eb="19">
      <t>カンサン</t>
    </rPh>
    <rPh sb="21" eb="23">
      <t>スウリョウ</t>
    </rPh>
    <phoneticPr fontId="1"/>
  </si>
  <si>
    <t>日計　残高単価</t>
    <rPh sb="3" eb="5">
      <t>ザンダカ</t>
    </rPh>
    <rPh sb="5" eb="7">
      <t>タンカ</t>
    </rPh>
    <phoneticPr fontId="7"/>
  </si>
  <si>
    <t>日計の残高数量の一単位当たりの価格</t>
    <rPh sb="0" eb="2">
      <t>ニッケイ</t>
    </rPh>
    <rPh sb="8" eb="11">
      <t>イチタンイ</t>
    </rPh>
    <rPh sb="11" eb="12">
      <t>ア</t>
    </rPh>
    <rPh sb="15" eb="17">
      <t>カカク</t>
    </rPh>
    <phoneticPr fontId="1"/>
  </si>
  <si>
    <t>日計　残高金額</t>
    <rPh sb="3" eb="5">
      <t>ザンダカ</t>
    </rPh>
    <rPh sb="5" eb="7">
      <t>キンガク</t>
    </rPh>
    <phoneticPr fontId="7"/>
  </si>
  <si>
    <t>日計した残高金額</t>
    <rPh sb="0" eb="2">
      <t>ニッケイ</t>
    </rPh>
    <phoneticPr fontId="1"/>
  </si>
  <si>
    <t>日計　売上金額</t>
    <rPh sb="3" eb="5">
      <t>ウリアゲ</t>
    </rPh>
    <rPh sb="5" eb="7">
      <t>キンガク</t>
    </rPh>
    <phoneticPr fontId="7"/>
  </si>
  <si>
    <t>日計した売上金額</t>
    <rPh sb="0" eb="2">
      <t>ニッケイ</t>
    </rPh>
    <phoneticPr fontId="1"/>
  </si>
  <si>
    <t>日計　加工投入数量　仮数</t>
    <rPh sb="3" eb="5">
      <t>カコウ</t>
    </rPh>
    <rPh sb="5" eb="7">
      <t>トウニュウ</t>
    </rPh>
    <rPh sb="7" eb="9">
      <t>スウリョウ</t>
    </rPh>
    <rPh sb="10" eb="12">
      <t>カリスウ</t>
    </rPh>
    <phoneticPr fontId="7"/>
  </si>
  <si>
    <t>日計した加工投入数量（仮数）</t>
    <rPh sb="0" eb="2">
      <t>ニッケイ</t>
    </rPh>
    <rPh sb="11" eb="13">
      <t>カリスウ</t>
    </rPh>
    <phoneticPr fontId="1"/>
  </si>
  <si>
    <t>日計　加工投入数量　分子</t>
    <rPh sb="3" eb="5">
      <t>カコウ</t>
    </rPh>
    <rPh sb="5" eb="7">
      <t>トウニュウ</t>
    </rPh>
    <rPh sb="7" eb="9">
      <t>スウリョウ</t>
    </rPh>
    <rPh sb="10" eb="12">
      <t>ブンシ</t>
    </rPh>
    <phoneticPr fontId="7"/>
  </si>
  <si>
    <t>日計した加工投入数量（分子）</t>
    <rPh sb="0" eb="2">
      <t>ニッケイ</t>
    </rPh>
    <rPh sb="11" eb="13">
      <t>ブンシ</t>
    </rPh>
    <phoneticPr fontId="1"/>
  </si>
  <si>
    <t>日計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</si>
  <si>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日計した加工投入数量（仮数＋分子を分子換算した数量）</t>
    <rPh sb="0" eb="2">
      <t>ニッケイ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</si>
  <si>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日計　加工投入金額</t>
    <rPh sb="3" eb="5">
      <t>カコウ</t>
    </rPh>
    <rPh sb="5" eb="7">
      <t>トウニュウ</t>
    </rPh>
    <rPh sb="7" eb="9">
      <t>キンガク</t>
    </rPh>
    <phoneticPr fontId="7"/>
  </si>
  <si>
    <t>日計した加工投入金額</t>
    <rPh sb="0" eb="2">
      <t>ニッケイ</t>
    </rPh>
    <phoneticPr fontId="1"/>
  </si>
  <si>
    <t>日計　移管払出数量　仮数</t>
    <rPh sb="7" eb="9">
      <t>スウリョウ</t>
    </rPh>
    <rPh sb="10" eb="12">
      <t>カリスウ</t>
    </rPh>
    <phoneticPr fontId="7"/>
  </si>
  <si>
    <t>日計した移管払出数量（仮数）</t>
    <rPh sb="0" eb="2">
      <t>ニッケイ</t>
    </rPh>
    <rPh sb="11" eb="13">
      <t>カリスウ</t>
    </rPh>
    <phoneticPr fontId="1"/>
  </si>
  <si>
    <t>日計　移管払出数量　分子</t>
    <rPh sb="7" eb="9">
      <t>スウリョウ</t>
    </rPh>
    <rPh sb="10" eb="12">
      <t>ブンシ</t>
    </rPh>
    <phoneticPr fontId="7"/>
  </si>
  <si>
    <t>日計した移管払出数量（分子）</t>
    <rPh sb="0" eb="2">
      <t>ニッケイ</t>
    </rPh>
    <rPh sb="11" eb="13">
      <t>ブンシ</t>
    </rPh>
    <phoneticPr fontId="1"/>
  </si>
  <si>
    <t>日計　移管払出数量　分子換算数量計</t>
    <rPh sb="7" eb="9">
      <t>スウリョウ</t>
    </rPh>
    <rPh sb="10" eb="12">
      <t>ブンシ</t>
    </rPh>
    <rPh sb="12" eb="14">
      <t>カンサン</t>
    </rPh>
    <rPh sb="14" eb="16">
      <t>スウリョウ</t>
    </rPh>
    <rPh sb="16" eb="17">
      <t>ケイ</t>
    </rPh>
    <phoneticPr fontId="7"/>
  </si>
  <si>
    <t>日計した移管払出数量（仮数＋分子を分子換算した数量）</t>
    <rPh sb="0" eb="2">
      <t>ニッケイ</t>
    </rPh>
    <rPh sb="8" eb="10">
      <t>スウリョウ</t>
    </rPh>
    <rPh sb="11" eb="13">
      <t>カスウ</t>
    </rPh>
    <rPh sb="14" eb="16">
      <t>ブンシ</t>
    </rPh>
    <rPh sb="17" eb="19">
      <t>ブンシ</t>
    </rPh>
    <rPh sb="19" eb="21">
      <t>カンサン</t>
    </rPh>
    <rPh sb="23" eb="25">
      <t>スウリョウ</t>
    </rPh>
    <phoneticPr fontId="1"/>
  </si>
  <si>
    <t>日計　移管払出金額</t>
    <rPh sb="3" eb="7">
      <t>イカンハライダシ</t>
    </rPh>
    <rPh sb="7" eb="9">
      <t>キンガク</t>
    </rPh>
    <phoneticPr fontId="7"/>
  </si>
  <si>
    <t>日計した移管払出金額</t>
    <rPh sb="0" eb="2">
      <t>ニッケイ</t>
    </rPh>
    <phoneticPr fontId="1"/>
  </si>
  <si>
    <t>日計　手数料</t>
    <rPh sb="3" eb="6">
      <t>テスウリョウ</t>
    </rPh>
    <phoneticPr fontId="7"/>
  </si>
  <si>
    <t>日計した手数料</t>
    <rPh sb="0" eb="2">
      <t>ニッケイ</t>
    </rPh>
    <phoneticPr fontId="1"/>
  </si>
  <si>
    <t>日計　費用</t>
    <rPh sb="3" eb="5">
      <t>ヒヨウ</t>
    </rPh>
    <phoneticPr fontId="7"/>
  </si>
  <si>
    <t>日計した費用</t>
    <rPh sb="0" eb="2">
      <t>ニッケイ</t>
    </rPh>
    <phoneticPr fontId="1"/>
  </si>
  <si>
    <t>日計　純益</t>
    <rPh sb="3" eb="5">
      <t>ジュンエキ</t>
    </rPh>
    <phoneticPr fontId="7"/>
  </si>
  <si>
    <t>日計した純益</t>
    <rPh sb="0" eb="2">
      <t>ニッケイ</t>
    </rPh>
    <phoneticPr fontId="1"/>
  </si>
  <si>
    <t>日計　手数料率</t>
    <phoneticPr fontId="7"/>
  </si>
  <si>
    <t>手数料率</t>
    <rPh sb="0" eb="4">
      <t>テスウリョウリツ</t>
    </rPh>
    <phoneticPr fontId="1"/>
  </si>
  <si>
    <t>日計　純益率</t>
    <rPh sb="3" eb="6">
      <t>ジュンエキリツ</t>
    </rPh>
    <phoneticPr fontId="7"/>
  </si>
  <si>
    <t>会社が売上からどれだけ手元に残せるかを見る指標</t>
    <rPh sb="0" eb="2">
      <t>カイシャ</t>
    </rPh>
    <rPh sb="3" eb="5">
      <t>ウリアゲ</t>
    </rPh>
    <rPh sb="11" eb="13">
      <t>テモト</t>
    </rPh>
    <rPh sb="14" eb="15">
      <t>ノコ</t>
    </rPh>
    <rPh sb="19" eb="20">
      <t>ミ</t>
    </rPh>
    <rPh sb="21" eb="23">
      <t>シヒョウ</t>
    </rPh>
    <phoneticPr fontId="1"/>
  </si>
  <si>
    <t>月計　借方数量　仮数</t>
    <rPh sb="3" eb="5">
      <t>カリカタ</t>
    </rPh>
    <rPh sb="5" eb="7">
      <t>スウリョウ</t>
    </rPh>
    <rPh sb="8" eb="10">
      <t>カリスウ</t>
    </rPh>
    <phoneticPr fontId="7"/>
  </si>
  <si>
    <t>月計した借方数量（仮数）</t>
    <rPh sb="4" eb="6">
      <t>カリカタ</t>
    </rPh>
    <rPh sb="6" eb="8">
      <t>スウリョウ</t>
    </rPh>
    <rPh sb="9" eb="11">
      <t>カリスウ</t>
    </rPh>
    <phoneticPr fontId="1"/>
  </si>
  <si>
    <t>月計　借方数量　分子</t>
    <rPh sb="3" eb="7">
      <t>カリカタスウリョウ</t>
    </rPh>
    <rPh sb="8" eb="10">
      <t>ブンシ</t>
    </rPh>
    <phoneticPr fontId="7"/>
  </si>
  <si>
    <t>月計した借方数量（分子）</t>
    <rPh sb="4" eb="6">
      <t>カリカタ</t>
    </rPh>
    <rPh sb="6" eb="8">
      <t>スウリョウ</t>
    </rPh>
    <rPh sb="9" eb="11">
      <t>ブンシ</t>
    </rPh>
    <phoneticPr fontId="1"/>
  </si>
  <si>
    <t>月計　借方数量　分子換算数量計</t>
    <rPh sb="0" eb="1">
      <t>ツキ</t>
    </rPh>
    <rPh sb="1" eb="2">
      <t>ケイ</t>
    </rPh>
    <rPh sb="3" eb="5">
      <t>カリカタ</t>
    </rPh>
    <rPh sb="5" eb="7">
      <t>スウリョウ</t>
    </rPh>
    <rPh sb="8" eb="10">
      <t>ブンシ</t>
    </rPh>
    <rPh sb="10" eb="12">
      <t>カンサン</t>
    </rPh>
    <rPh sb="12" eb="14">
      <t>スウリョウ</t>
    </rPh>
    <rPh sb="14" eb="15">
      <t>ケイ</t>
    </rPh>
    <phoneticPr fontId="7"/>
  </si>
  <si>
    <t>月計した借方数量（仮数＋分子を分子換算した数量）</t>
    <rPh sb="0" eb="2">
      <t>ゲッケイ</t>
    </rPh>
    <rPh sb="4" eb="6">
      <t>カリカタ</t>
    </rPh>
    <rPh sb="6" eb="8">
      <t>スウリョウ</t>
    </rPh>
    <rPh sb="9" eb="11">
      <t>カスウ</t>
    </rPh>
    <rPh sb="12" eb="14">
      <t>ブンシ</t>
    </rPh>
    <rPh sb="15" eb="17">
      <t>ブンシ</t>
    </rPh>
    <rPh sb="17" eb="19">
      <t>カンサン</t>
    </rPh>
    <rPh sb="21" eb="23">
      <t>スウリョウ</t>
    </rPh>
    <phoneticPr fontId="1"/>
  </si>
  <si>
    <t>月計　借方単価</t>
    <rPh sb="3" eb="5">
      <t>カリカタ</t>
    </rPh>
    <rPh sb="5" eb="7">
      <t>タンカ</t>
    </rPh>
    <phoneticPr fontId="7"/>
  </si>
  <si>
    <t>月計の借方数量の一単位当たりの価格</t>
    <rPh sb="3" eb="5">
      <t>カリカタ</t>
    </rPh>
    <rPh sb="5" eb="7">
      <t>スウリョウ</t>
    </rPh>
    <rPh sb="8" eb="11">
      <t>イチタンイ</t>
    </rPh>
    <rPh sb="11" eb="12">
      <t>ア</t>
    </rPh>
    <rPh sb="15" eb="17">
      <t>カカク</t>
    </rPh>
    <phoneticPr fontId="1"/>
  </si>
  <si>
    <t>月計　借方金額</t>
    <rPh sb="3" eb="5">
      <t>カリカタ</t>
    </rPh>
    <rPh sb="5" eb="7">
      <t>キンガク</t>
    </rPh>
    <phoneticPr fontId="7"/>
  </si>
  <si>
    <t>月計した借方金額</t>
    <rPh sb="4" eb="8">
      <t>カリカタキンガク</t>
    </rPh>
    <phoneticPr fontId="1"/>
  </si>
  <si>
    <t>月計　貸方数量　仮数</t>
    <rPh sb="3" eb="5">
      <t>カシカタ</t>
    </rPh>
    <rPh sb="5" eb="7">
      <t>スウリョウ</t>
    </rPh>
    <rPh sb="8" eb="10">
      <t>カリスウ</t>
    </rPh>
    <phoneticPr fontId="7"/>
  </si>
  <si>
    <t>月計した貸方数量（仮数）</t>
    <rPh sb="4" eb="6">
      <t>カシカタ</t>
    </rPh>
    <rPh sb="6" eb="8">
      <t>スウリョウ</t>
    </rPh>
    <rPh sb="9" eb="11">
      <t>カリスウ</t>
    </rPh>
    <phoneticPr fontId="1"/>
  </si>
  <si>
    <t>月計　貸方数量　分子</t>
    <rPh sb="3" eb="5">
      <t>カシカタ</t>
    </rPh>
    <rPh sb="5" eb="7">
      <t>スウリョウ</t>
    </rPh>
    <rPh sb="8" eb="10">
      <t>ブンシ</t>
    </rPh>
    <phoneticPr fontId="7"/>
  </si>
  <si>
    <t>月計した貸方数量（分子）</t>
    <rPh sb="4" eb="6">
      <t>カシカタ</t>
    </rPh>
    <rPh sb="6" eb="8">
      <t>スウリョウ</t>
    </rPh>
    <rPh sb="9" eb="11">
      <t>ブンシ</t>
    </rPh>
    <phoneticPr fontId="1"/>
  </si>
  <si>
    <t>月計　貸方数量　分子換算数量計</t>
    <rPh sb="0" eb="1">
      <t>ツキ</t>
    </rPh>
    <rPh sb="1" eb="2">
      <t>ケイ</t>
    </rPh>
    <rPh sb="3" eb="5">
      <t>カシカタ</t>
    </rPh>
    <rPh sb="5" eb="7">
      <t>スウリョウ</t>
    </rPh>
    <rPh sb="8" eb="10">
      <t>ブンシ</t>
    </rPh>
    <rPh sb="10" eb="12">
      <t>カンサン</t>
    </rPh>
    <rPh sb="12" eb="14">
      <t>スウリョウ</t>
    </rPh>
    <rPh sb="14" eb="15">
      <t>ケイ</t>
    </rPh>
    <phoneticPr fontId="7"/>
  </si>
  <si>
    <t>月計した貸方数量（仮数＋分子を分子換算した数量）</t>
    <rPh sb="0" eb="2">
      <t>ゲッケイ</t>
    </rPh>
    <rPh sb="6" eb="8">
      <t>スウリョウ</t>
    </rPh>
    <rPh sb="9" eb="11">
      <t>カスウ</t>
    </rPh>
    <rPh sb="12" eb="14">
      <t>ブンシ</t>
    </rPh>
    <rPh sb="15" eb="17">
      <t>ブンシ</t>
    </rPh>
    <rPh sb="17" eb="19">
      <t>カンサン</t>
    </rPh>
    <rPh sb="21" eb="23">
      <t>スウリョウ</t>
    </rPh>
    <phoneticPr fontId="1"/>
  </si>
  <si>
    <t>月計　貸方単価</t>
    <rPh sb="3" eb="5">
      <t>カシカタ</t>
    </rPh>
    <rPh sb="5" eb="7">
      <t>タンカ</t>
    </rPh>
    <phoneticPr fontId="7"/>
  </si>
  <si>
    <t>月計の貸方数量の一単位当たりの価格</t>
    <rPh sb="3" eb="5">
      <t>カシカタ</t>
    </rPh>
    <rPh sb="5" eb="7">
      <t>スウリョウ</t>
    </rPh>
    <rPh sb="8" eb="11">
      <t>イチタンイ</t>
    </rPh>
    <rPh sb="11" eb="12">
      <t>ア</t>
    </rPh>
    <rPh sb="15" eb="17">
      <t>カカク</t>
    </rPh>
    <phoneticPr fontId="1"/>
  </si>
  <si>
    <t>月計　貸方金額</t>
    <rPh sb="3" eb="5">
      <t>カシカタ</t>
    </rPh>
    <rPh sb="5" eb="7">
      <t>キンガク</t>
    </rPh>
    <phoneticPr fontId="7"/>
  </si>
  <si>
    <t>月計した貸方金額</t>
    <rPh sb="4" eb="6">
      <t>カシカタ</t>
    </rPh>
    <rPh sb="6" eb="8">
      <t>キンガク</t>
    </rPh>
    <phoneticPr fontId="1"/>
  </si>
  <si>
    <t>月計　貸方売上原価</t>
    <rPh sb="5" eb="9">
      <t>ウリアゲゲンカ</t>
    </rPh>
    <phoneticPr fontId="7"/>
  </si>
  <si>
    <t>月計した貸方売上原価</t>
    <rPh sb="0" eb="2">
      <t>ゲッケイ</t>
    </rPh>
    <rPh sb="4" eb="6">
      <t>カシカタ</t>
    </rPh>
    <rPh sb="6" eb="8">
      <t>ウリアゲ</t>
    </rPh>
    <rPh sb="8" eb="10">
      <t>ゲンカ</t>
    </rPh>
    <phoneticPr fontId="1"/>
  </si>
  <si>
    <t>月計　残高数量　仮数</t>
    <rPh sb="3" eb="5">
      <t>ザンダカ</t>
    </rPh>
    <rPh sb="5" eb="7">
      <t>スウリョウ</t>
    </rPh>
    <rPh sb="8" eb="10">
      <t>カリスウ</t>
    </rPh>
    <phoneticPr fontId="7"/>
  </si>
  <si>
    <t>月計した残高数量（仮数）</t>
    <rPh sb="9" eb="11">
      <t>カリスウ</t>
    </rPh>
    <phoneticPr fontId="1"/>
  </si>
  <si>
    <t>月計　残高数量　分子</t>
    <rPh sb="3" eb="7">
      <t>ザンダカスウリョウ</t>
    </rPh>
    <rPh sb="8" eb="10">
      <t>ブンシ</t>
    </rPh>
    <phoneticPr fontId="7"/>
  </si>
  <si>
    <t>月計した残高数量（分子）</t>
    <rPh sb="9" eb="11">
      <t>ブンシ</t>
    </rPh>
    <phoneticPr fontId="1"/>
  </si>
  <si>
    <t>月計　残高数量　分子換算数量計</t>
    <rPh sb="0" eb="1">
      <t>ツキ</t>
    </rPh>
    <rPh sb="1" eb="2">
      <t>ケイ</t>
    </rPh>
    <rPh sb="3" eb="5">
      <t>ザンダカ</t>
    </rPh>
    <rPh sb="5" eb="7">
      <t>スウリョウ</t>
    </rPh>
    <rPh sb="8" eb="10">
      <t>ブンシ</t>
    </rPh>
    <rPh sb="10" eb="12">
      <t>カンサン</t>
    </rPh>
    <rPh sb="12" eb="14">
      <t>スウリョウ</t>
    </rPh>
    <rPh sb="14" eb="15">
      <t>ケイ</t>
    </rPh>
    <phoneticPr fontId="7"/>
  </si>
  <si>
    <t>月計した残高数量（仮数＋分子を分子換算した数量）</t>
    <rPh sb="0" eb="2">
      <t>ゲッケイ</t>
    </rPh>
    <rPh sb="4" eb="6">
      <t>ザンダカ</t>
    </rPh>
    <rPh sb="6" eb="8">
      <t>スウリョウ</t>
    </rPh>
    <rPh sb="9" eb="11">
      <t>カスウ</t>
    </rPh>
    <rPh sb="12" eb="14">
      <t>ブンシ</t>
    </rPh>
    <rPh sb="15" eb="17">
      <t>ブンシ</t>
    </rPh>
    <rPh sb="17" eb="19">
      <t>カンサン</t>
    </rPh>
    <rPh sb="21" eb="23">
      <t>スウリョウ</t>
    </rPh>
    <phoneticPr fontId="1"/>
  </si>
  <si>
    <t>月計　残高単価</t>
    <rPh sb="3" eb="5">
      <t>ザンダカ</t>
    </rPh>
    <rPh sb="5" eb="7">
      <t>タンカ</t>
    </rPh>
    <phoneticPr fontId="7"/>
  </si>
  <si>
    <t>月計の残高数量の一単位当たりの価格</t>
    <rPh sb="8" eb="11">
      <t>イチタンイ</t>
    </rPh>
    <rPh sb="11" eb="12">
      <t>ア</t>
    </rPh>
    <rPh sb="15" eb="17">
      <t>カカク</t>
    </rPh>
    <phoneticPr fontId="1"/>
  </si>
  <si>
    <t>月計　残高金額</t>
    <rPh sb="3" eb="5">
      <t>ザンダカ</t>
    </rPh>
    <rPh sb="5" eb="7">
      <t>キンガク</t>
    </rPh>
    <phoneticPr fontId="7"/>
  </si>
  <si>
    <t>月計した残高金額</t>
    <phoneticPr fontId="1"/>
  </si>
  <si>
    <t>月計　売上金額</t>
    <rPh sb="3" eb="5">
      <t>ウリアゲ</t>
    </rPh>
    <rPh sb="5" eb="7">
      <t>キンガク</t>
    </rPh>
    <phoneticPr fontId="7"/>
  </si>
  <si>
    <t>月計した売上金額</t>
    <phoneticPr fontId="1"/>
  </si>
  <si>
    <t>月計　加工投入数量　仮数</t>
    <rPh sb="3" eb="5">
      <t>カコウ</t>
    </rPh>
    <rPh sb="5" eb="7">
      <t>トウニュウ</t>
    </rPh>
    <rPh sb="7" eb="9">
      <t>スウリョウ</t>
    </rPh>
    <rPh sb="10" eb="12">
      <t>カリスウ</t>
    </rPh>
    <phoneticPr fontId="7"/>
  </si>
  <si>
    <t>月計した加工投入数量（仮数）</t>
    <rPh sb="0" eb="2">
      <t>ゲッケイ</t>
    </rPh>
    <rPh sb="11" eb="13">
      <t>カリスウ</t>
    </rPh>
    <phoneticPr fontId="1"/>
  </si>
  <si>
    <t>月計　加工投入数量　分子</t>
    <rPh sb="3" eb="5">
      <t>カコウ</t>
    </rPh>
    <rPh sb="5" eb="7">
      <t>トウニュウ</t>
    </rPh>
    <rPh sb="7" eb="9">
      <t>スウリョウ</t>
    </rPh>
    <rPh sb="10" eb="12">
      <t>ブンシ</t>
    </rPh>
    <phoneticPr fontId="7"/>
  </si>
  <si>
    <t>月計した加工投入数量（分子）</t>
    <rPh sb="0" eb="2">
      <t>ゲッケイ</t>
    </rPh>
    <rPh sb="11" eb="13">
      <t>ブンシ</t>
    </rPh>
    <phoneticPr fontId="1"/>
  </si>
  <si>
    <t>月計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</si>
  <si>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月計した加工投入数量（仮数＋分子を分子換算した数量）</t>
    <rPh sb="0" eb="2">
      <t>ゲッケイ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</si>
  <si>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月計　加工投入金額</t>
    <rPh sb="0" eb="1">
      <t>ツキ</t>
    </rPh>
    <rPh sb="3" eb="5">
      <t>カコウ</t>
    </rPh>
    <rPh sb="5" eb="7">
      <t>トウニュウ</t>
    </rPh>
    <rPh sb="7" eb="9">
      <t>キンガク</t>
    </rPh>
    <phoneticPr fontId="7"/>
  </si>
  <si>
    <t>月計した加工投入金額</t>
    <phoneticPr fontId="1"/>
  </si>
  <si>
    <t>月計　移管払出数量　仮数</t>
    <rPh sb="7" eb="9">
      <t>スウリョウ</t>
    </rPh>
    <rPh sb="10" eb="12">
      <t>カリスウ</t>
    </rPh>
    <phoneticPr fontId="7"/>
  </si>
  <si>
    <t>月計した移管払出数量（仮数）</t>
    <rPh sb="0" eb="2">
      <t>ゲッケイ</t>
    </rPh>
    <rPh sb="11" eb="13">
      <t>カリスウ</t>
    </rPh>
    <phoneticPr fontId="1"/>
  </si>
  <si>
    <t>月計　移管払出数量　分子</t>
    <rPh sb="7" eb="9">
      <t>スウリョウ</t>
    </rPh>
    <rPh sb="10" eb="12">
      <t>ブンシ</t>
    </rPh>
    <phoneticPr fontId="7"/>
  </si>
  <si>
    <t>月計した移管払出数量（分子）</t>
    <rPh sb="0" eb="2">
      <t>ゲッケイ</t>
    </rPh>
    <rPh sb="11" eb="13">
      <t>ブンシ</t>
    </rPh>
    <phoneticPr fontId="1"/>
  </si>
  <si>
    <t>月計　移管払出数量　分子換算数量計</t>
    <rPh sb="7" eb="9">
      <t>スウリョウ</t>
    </rPh>
    <rPh sb="10" eb="12">
      <t>ブンシ</t>
    </rPh>
    <rPh sb="12" eb="14">
      <t>カンサン</t>
    </rPh>
    <rPh sb="14" eb="16">
      <t>スウリョウ</t>
    </rPh>
    <rPh sb="16" eb="17">
      <t>ケイ</t>
    </rPh>
    <phoneticPr fontId="7"/>
  </si>
  <si>
    <t>月計した移管払出数量（仮数＋分子を分子換算した数量）</t>
    <rPh sb="0" eb="2">
      <t>ゲッケイ</t>
    </rPh>
    <rPh sb="8" eb="10">
      <t>スウリョウ</t>
    </rPh>
    <rPh sb="11" eb="13">
      <t>カスウ</t>
    </rPh>
    <rPh sb="14" eb="16">
      <t>ブンシ</t>
    </rPh>
    <rPh sb="17" eb="19">
      <t>ブンシ</t>
    </rPh>
    <rPh sb="19" eb="21">
      <t>カンサン</t>
    </rPh>
    <rPh sb="23" eb="25">
      <t>スウリョウ</t>
    </rPh>
    <phoneticPr fontId="1"/>
  </si>
  <si>
    <t>月計　移管払出金額</t>
    <rPh sb="0" eb="1">
      <t>ツキ</t>
    </rPh>
    <rPh sb="3" eb="7">
      <t>イカンハライダシ</t>
    </rPh>
    <rPh sb="7" eb="9">
      <t>キンガク</t>
    </rPh>
    <phoneticPr fontId="7"/>
  </si>
  <si>
    <t>月計した移管払出金額</t>
    <phoneticPr fontId="1"/>
  </si>
  <si>
    <t>月計　手数料</t>
    <rPh sb="3" eb="6">
      <t>テスウリョウ</t>
    </rPh>
    <phoneticPr fontId="7"/>
  </si>
  <si>
    <t>月計した手数料</t>
    <phoneticPr fontId="1"/>
  </si>
  <si>
    <t>月計　費用</t>
    <rPh sb="3" eb="5">
      <t>ヒヨウ</t>
    </rPh>
    <phoneticPr fontId="7"/>
  </si>
  <si>
    <t>月計した費用</t>
    <phoneticPr fontId="1"/>
  </si>
  <si>
    <t>月計　純益</t>
    <rPh sb="3" eb="5">
      <t>ジュンエキ</t>
    </rPh>
    <phoneticPr fontId="7"/>
  </si>
  <si>
    <t>月計した純益</t>
    <phoneticPr fontId="1"/>
  </si>
  <si>
    <t>月計　手数料率</t>
    <phoneticPr fontId="7"/>
  </si>
  <si>
    <t>月計　純益率</t>
    <rPh sb="3" eb="6">
      <t>ジュンエキリツ</t>
    </rPh>
    <phoneticPr fontId="7"/>
  </si>
  <si>
    <t>累計　借方数量　仮数</t>
    <rPh sb="3" eb="5">
      <t>カリカタ</t>
    </rPh>
    <rPh sb="5" eb="7">
      <t>スウリョウ</t>
    </rPh>
    <rPh sb="8" eb="10">
      <t>カリスウ</t>
    </rPh>
    <phoneticPr fontId="7"/>
  </si>
  <si>
    <t>累計した借方数量（仮数）</t>
    <rPh sb="4" eb="6">
      <t>カリカタ</t>
    </rPh>
    <rPh sb="6" eb="8">
      <t>スウリョウ</t>
    </rPh>
    <rPh sb="9" eb="11">
      <t>カリスウ</t>
    </rPh>
    <phoneticPr fontId="1"/>
  </si>
  <si>
    <t>累計　借方数量　分子</t>
    <rPh sb="3" eb="7">
      <t>カリカタスウリョウ</t>
    </rPh>
    <rPh sb="8" eb="10">
      <t>ブンシ</t>
    </rPh>
    <phoneticPr fontId="7"/>
  </si>
  <si>
    <t>累計した借方数量（分子）</t>
    <rPh sb="4" eb="6">
      <t>カリカタ</t>
    </rPh>
    <rPh sb="6" eb="8">
      <t>スウリョウ</t>
    </rPh>
    <rPh sb="9" eb="11">
      <t>ブンシ</t>
    </rPh>
    <phoneticPr fontId="1"/>
  </si>
  <si>
    <t>累計　借方数量　分子換算数量計</t>
    <rPh sb="0" eb="2">
      <t>ルイケイ</t>
    </rPh>
    <rPh sb="3" eb="5">
      <t>カリカタ</t>
    </rPh>
    <rPh sb="5" eb="7">
      <t>スウリョウ</t>
    </rPh>
    <rPh sb="8" eb="10">
      <t>ブンシ</t>
    </rPh>
    <rPh sb="10" eb="12">
      <t>カンサン</t>
    </rPh>
    <rPh sb="12" eb="14">
      <t>スウリョウ</t>
    </rPh>
    <rPh sb="14" eb="15">
      <t>ケイ</t>
    </rPh>
    <phoneticPr fontId="7"/>
  </si>
  <si>
    <t>累計した借方数量（仮数＋分子を分子換算した数量）</t>
    <rPh sb="0" eb="2">
      <t>ルイケイ</t>
    </rPh>
    <rPh sb="4" eb="6">
      <t>カリカタ</t>
    </rPh>
    <rPh sb="6" eb="8">
      <t>スウリョウ</t>
    </rPh>
    <rPh sb="9" eb="11">
      <t>カスウ</t>
    </rPh>
    <rPh sb="12" eb="14">
      <t>ブンシ</t>
    </rPh>
    <rPh sb="15" eb="17">
      <t>ブンシ</t>
    </rPh>
    <rPh sb="17" eb="19">
      <t>カンサン</t>
    </rPh>
    <rPh sb="21" eb="23">
      <t>スウリョウ</t>
    </rPh>
    <phoneticPr fontId="1"/>
  </si>
  <si>
    <t>累計　借方単価</t>
    <rPh sb="3" eb="5">
      <t>カリカタ</t>
    </rPh>
    <rPh sb="5" eb="7">
      <t>タンカ</t>
    </rPh>
    <phoneticPr fontId="7"/>
  </si>
  <si>
    <t>累計の借方数量の一単位当たりの価格</t>
    <rPh sb="3" eb="5">
      <t>カリカタ</t>
    </rPh>
    <rPh sb="5" eb="7">
      <t>スウリョウ</t>
    </rPh>
    <rPh sb="8" eb="11">
      <t>イチタンイ</t>
    </rPh>
    <rPh sb="11" eb="12">
      <t>ア</t>
    </rPh>
    <rPh sb="15" eb="17">
      <t>カカク</t>
    </rPh>
    <phoneticPr fontId="1"/>
  </si>
  <si>
    <t>累計　借方金額</t>
    <rPh sb="3" eb="5">
      <t>カリカタ</t>
    </rPh>
    <rPh sb="5" eb="7">
      <t>キンガク</t>
    </rPh>
    <phoneticPr fontId="7"/>
  </si>
  <si>
    <t>累計した借方金額</t>
    <rPh sb="4" eb="8">
      <t>カリカタキンガク</t>
    </rPh>
    <phoneticPr fontId="1"/>
  </si>
  <si>
    <t>累計　貸方数量　仮数</t>
    <rPh sb="3" eb="5">
      <t>カシカタ</t>
    </rPh>
    <rPh sb="5" eb="7">
      <t>スウリョウ</t>
    </rPh>
    <rPh sb="8" eb="10">
      <t>カリスウ</t>
    </rPh>
    <phoneticPr fontId="7"/>
  </si>
  <si>
    <t>累計した貸方数量（仮数）</t>
    <rPh sb="4" eb="6">
      <t>カシカタ</t>
    </rPh>
    <rPh sb="6" eb="8">
      <t>スウリョウ</t>
    </rPh>
    <rPh sb="9" eb="11">
      <t>カリスウ</t>
    </rPh>
    <phoneticPr fontId="1"/>
  </si>
  <si>
    <t>累計　貸方数量　分子</t>
    <rPh sb="3" eb="5">
      <t>カシカタ</t>
    </rPh>
    <rPh sb="5" eb="7">
      <t>スウリョウ</t>
    </rPh>
    <rPh sb="8" eb="10">
      <t>ブンシ</t>
    </rPh>
    <phoneticPr fontId="7"/>
  </si>
  <si>
    <t>累計した貸方数量（分子）</t>
    <rPh sb="4" eb="6">
      <t>カシカタ</t>
    </rPh>
    <rPh sb="6" eb="8">
      <t>スウリョウ</t>
    </rPh>
    <rPh sb="9" eb="11">
      <t>ブンシ</t>
    </rPh>
    <phoneticPr fontId="1"/>
  </si>
  <si>
    <t>累計　貸方数量　分子換算数量計</t>
    <rPh sb="0" eb="2">
      <t>ルイケイ</t>
    </rPh>
    <rPh sb="3" eb="5">
      <t>カシカタ</t>
    </rPh>
    <rPh sb="5" eb="7">
      <t>スウリョウ</t>
    </rPh>
    <rPh sb="8" eb="10">
      <t>ブンシ</t>
    </rPh>
    <rPh sb="10" eb="12">
      <t>カンサン</t>
    </rPh>
    <rPh sb="12" eb="14">
      <t>スウリョウ</t>
    </rPh>
    <rPh sb="14" eb="15">
      <t>ケイ</t>
    </rPh>
    <phoneticPr fontId="7"/>
  </si>
  <si>
    <t>累計した貸方数量（仮数＋分子を分子換算した数量）</t>
    <rPh sb="0" eb="2">
      <t>ルイケイ</t>
    </rPh>
    <rPh sb="4" eb="6">
      <t>カシカタ</t>
    </rPh>
    <rPh sb="6" eb="8">
      <t>スウリョウ</t>
    </rPh>
    <rPh sb="9" eb="11">
      <t>カスウ</t>
    </rPh>
    <rPh sb="12" eb="14">
      <t>ブンシ</t>
    </rPh>
    <rPh sb="15" eb="17">
      <t>ブンシ</t>
    </rPh>
    <rPh sb="17" eb="19">
      <t>カンサン</t>
    </rPh>
    <rPh sb="21" eb="23">
      <t>スウリョウ</t>
    </rPh>
    <phoneticPr fontId="1"/>
  </si>
  <si>
    <t>累計　貸方単価</t>
    <rPh sb="3" eb="5">
      <t>カシカタ</t>
    </rPh>
    <rPh sb="5" eb="7">
      <t>タンカ</t>
    </rPh>
    <phoneticPr fontId="7"/>
  </si>
  <si>
    <t>累計の貸方数量の一単位当たりの価格</t>
    <rPh sb="3" eb="5">
      <t>カシカタ</t>
    </rPh>
    <rPh sb="5" eb="7">
      <t>スウリョウ</t>
    </rPh>
    <rPh sb="8" eb="11">
      <t>イチタンイ</t>
    </rPh>
    <rPh sb="11" eb="12">
      <t>ア</t>
    </rPh>
    <rPh sb="15" eb="17">
      <t>カカク</t>
    </rPh>
    <phoneticPr fontId="1"/>
  </si>
  <si>
    <t>累計　貸方金額</t>
    <rPh sb="3" eb="5">
      <t>カシカタ</t>
    </rPh>
    <rPh sb="5" eb="7">
      <t>キンガク</t>
    </rPh>
    <phoneticPr fontId="7"/>
  </si>
  <si>
    <t>累計した貸方金額</t>
    <rPh sb="4" eb="6">
      <t>カシカタ</t>
    </rPh>
    <rPh sb="6" eb="8">
      <t>キンガク</t>
    </rPh>
    <phoneticPr fontId="1"/>
  </si>
  <si>
    <t>累計　貸方売上原価</t>
    <rPh sb="5" eb="9">
      <t>ウリアゲゲンカ</t>
    </rPh>
    <phoneticPr fontId="7"/>
  </si>
  <si>
    <t>累計した貸方売上原価</t>
    <rPh sb="4" eb="6">
      <t>カシカタ</t>
    </rPh>
    <rPh sb="6" eb="8">
      <t>ウリアゲ</t>
    </rPh>
    <rPh sb="8" eb="10">
      <t>ゲンカ</t>
    </rPh>
    <phoneticPr fontId="1"/>
  </si>
  <si>
    <t>累計　残高数量　仮数</t>
    <rPh sb="3" eb="5">
      <t>ザンダカ</t>
    </rPh>
    <rPh sb="5" eb="7">
      <t>スウリョウ</t>
    </rPh>
    <rPh sb="8" eb="10">
      <t>カリスウ</t>
    </rPh>
    <phoneticPr fontId="7"/>
  </si>
  <si>
    <t>累計した残高数量（仮数）</t>
    <rPh sb="9" eb="11">
      <t>カリスウ</t>
    </rPh>
    <phoneticPr fontId="1"/>
  </si>
  <si>
    <t>累計　残高数量　分子</t>
    <rPh sb="3" eb="7">
      <t>ザンダカスウリョウ</t>
    </rPh>
    <rPh sb="8" eb="10">
      <t>ブンシ</t>
    </rPh>
    <phoneticPr fontId="7"/>
  </si>
  <si>
    <t>累計した残高数量（分子）</t>
    <rPh sb="9" eb="11">
      <t>ブンシ</t>
    </rPh>
    <phoneticPr fontId="1"/>
  </si>
  <si>
    <t>累計　残高数量　分子換算数量計</t>
    <rPh sb="0" eb="2">
      <t>ルイケイ</t>
    </rPh>
    <rPh sb="3" eb="5">
      <t>ザンダカ</t>
    </rPh>
    <rPh sb="5" eb="7">
      <t>スウリョウ</t>
    </rPh>
    <rPh sb="8" eb="10">
      <t>ブンシ</t>
    </rPh>
    <rPh sb="10" eb="12">
      <t>カンサン</t>
    </rPh>
    <rPh sb="12" eb="14">
      <t>スウリョウ</t>
    </rPh>
    <rPh sb="14" eb="15">
      <t>ケイ</t>
    </rPh>
    <phoneticPr fontId="7"/>
  </si>
  <si>
    <t>累計した残高数量（仮数＋分子を分子換算した数量）</t>
    <rPh sb="0" eb="2">
      <t>ルイケイ</t>
    </rPh>
    <rPh sb="4" eb="6">
      <t>ザンダカ</t>
    </rPh>
    <rPh sb="6" eb="8">
      <t>スウリョウ</t>
    </rPh>
    <rPh sb="9" eb="11">
      <t>カスウ</t>
    </rPh>
    <rPh sb="12" eb="14">
      <t>ブンシ</t>
    </rPh>
    <rPh sb="15" eb="17">
      <t>ブンシ</t>
    </rPh>
    <rPh sb="17" eb="19">
      <t>カンサン</t>
    </rPh>
    <rPh sb="21" eb="23">
      <t>スウリョウ</t>
    </rPh>
    <phoneticPr fontId="1"/>
  </si>
  <si>
    <t>累計　残高単価</t>
    <rPh sb="3" eb="5">
      <t>ザンダカ</t>
    </rPh>
    <rPh sb="5" eb="7">
      <t>タンカ</t>
    </rPh>
    <phoneticPr fontId="7"/>
  </si>
  <si>
    <t>累計の残高数量の一単位当たりの価格</t>
    <rPh sb="8" eb="11">
      <t>イチタンイ</t>
    </rPh>
    <rPh sb="11" eb="12">
      <t>ア</t>
    </rPh>
    <rPh sb="15" eb="17">
      <t>カカク</t>
    </rPh>
    <phoneticPr fontId="1"/>
  </si>
  <si>
    <t>累計　残高金額</t>
    <rPh sb="3" eb="5">
      <t>ザンダカ</t>
    </rPh>
    <rPh sb="5" eb="7">
      <t>キンガク</t>
    </rPh>
    <phoneticPr fontId="7"/>
  </si>
  <si>
    <t>累計した残高金額</t>
  </si>
  <si>
    <t>累計　売上金額</t>
    <rPh sb="3" eb="5">
      <t>ウリアゲ</t>
    </rPh>
    <rPh sb="5" eb="7">
      <t>キンガク</t>
    </rPh>
    <phoneticPr fontId="7"/>
  </si>
  <si>
    <t>累計した売上金額</t>
  </si>
  <si>
    <t>累計　加工投入数量　仮数</t>
    <rPh sb="3" eb="5">
      <t>カコウ</t>
    </rPh>
    <rPh sb="5" eb="7">
      <t>トウニュウ</t>
    </rPh>
    <rPh sb="7" eb="9">
      <t>スウリョウ</t>
    </rPh>
    <rPh sb="10" eb="12">
      <t>カリスウ</t>
    </rPh>
    <phoneticPr fontId="7"/>
  </si>
  <si>
    <t>累計した加工投入数量（仮数）</t>
    <rPh sb="0" eb="2">
      <t>ルイケイ</t>
    </rPh>
    <rPh sb="11" eb="13">
      <t>カリスウ</t>
    </rPh>
    <phoneticPr fontId="1"/>
  </si>
  <si>
    <t>累計　加工投入数量　分子</t>
    <rPh sb="3" eb="5">
      <t>カコウ</t>
    </rPh>
    <rPh sb="5" eb="7">
      <t>トウニュウ</t>
    </rPh>
    <rPh sb="7" eb="9">
      <t>スウリョウ</t>
    </rPh>
    <rPh sb="10" eb="12">
      <t>ブンシ</t>
    </rPh>
    <phoneticPr fontId="7"/>
  </si>
  <si>
    <t>累計した加工投入数量（分子）</t>
    <rPh sb="0" eb="2">
      <t>ルイケイ</t>
    </rPh>
    <rPh sb="11" eb="13">
      <t>ブンシ</t>
    </rPh>
    <phoneticPr fontId="1"/>
  </si>
  <si>
    <t>累計　加工投入数量　分子換算数量計</t>
    <rPh sb="3" eb="5">
      <t>カコウ</t>
    </rPh>
    <rPh sb="5" eb="7">
      <t>トウニュウ</t>
    </rPh>
    <rPh sb="7" eb="9">
      <t>スウリョウ</t>
    </rPh>
    <rPh sb="10" eb="12">
      <t>ブンシ</t>
    </rPh>
    <rPh sb="12" eb="14">
      <t>カンサン</t>
    </rPh>
    <rPh sb="14" eb="16">
      <t>スウリョウ</t>
    </rPh>
    <rPh sb="16" eb="17">
      <t>ケイ</t>
    </rPh>
    <phoneticPr fontId="7"/>
  </si>
  <si>
    <t>累計した加工投入数量（仮数＋分子を分子換算した数量）</t>
    <rPh sb="0" eb="2">
      <t>ルイケイ</t>
    </rPh>
    <rPh sb="4" eb="6">
      <t>カコウ</t>
    </rPh>
    <rPh sb="6" eb="8">
      <t>トウニュウ</t>
    </rPh>
    <rPh sb="8" eb="10">
      <t>スウリョウ</t>
    </rPh>
    <rPh sb="11" eb="13">
      <t>カスウ</t>
    </rPh>
    <rPh sb="14" eb="16">
      <t>ブンシ</t>
    </rPh>
    <rPh sb="17" eb="19">
      <t>ブンシ</t>
    </rPh>
    <rPh sb="19" eb="21">
      <t>カンサン</t>
    </rPh>
    <rPh sb="23" eb="25">
      <t>スウリョウ</t>
    </rPh>
    <phoneticPr fontId="1"/>
  </si>
  <si>
    <t>累計　加工投入金額</t>
    <rPh sb="0" eb="2">
      <t>ルイケイ</t>
    </rPh>
    <rPh sb="3" eb="5">
      <t>カコウ</t>
    </rPh>
    <rPh sb="5" eb="7">
      <t>トウニュウ</t>
    </rPh>
    <rPh sb="7" eb="9">
      <t>キンガク</t>
    </rPh>
    <phoneticPr fontId="7"/>
  </si>
  <si>
    <t>累計した加工投入金額</t>
  </si>
  <si>
    <t>累計　移管払出数量　仮数</t>
    <rPh sb="7" eb="9">
      <t>スウリョウ</t>
    </rPh>
    <rPh sb="10" eb="12">
      <t>カリスウ</t>
    </rPh>
    <phoneticPr fontId="7"/>
  </si>
  <si>
    <t>累計した移管払出数量（仮数）</t>
    <rPh sb="0" eb="2">
      <t>ルイケイ</t>
    </rPh>
    <rPh sb="11" eb="13">
      <t>カリスウ</t>
    </rPh>
    <phoneticPr fontId="1"/>
  </si>
  <si>
    <t>累計　移管払出数量　分子</t>
    <rPh sb="7" eb="9">
      <t>スウリョウ</t>
    </rPh>
    <rPh sb="10" eb="12">
      <t>ブンシ</t>
    </rPh>
    <phoneticPr fontId="7"/>
  </si>
  <si>
    <t>累計した移管払出数量（分子）</t>
    <rPh sb="0" eb="2">
      <t>ルイケイ</t>
    </rPh>
    <rPh sb="11" eb="13">
      <t>ブンシ</t>
    </rPh>
    <phoneticPr fontId="1"/>
  </si>
  <si>
    <t>累計　移管払出数量　分子換算数量計</t>
    <rPh sb="7" eb="9">
      <t>スウリョウ</t>
    </rPh>
    <rPh sb="10" eb="12">
      <t>ブンシ</t>
    </rPh>
    <rPh sb="12" eb="14">
      <t>カンサン</t>
    </rPh>
    <rPh sb="14" eb="16">
      <t>スウリョウ</t>
    </rPh>
    <rPh sb="16" eb="17">
      <t>ケイ</t>
    </rPh>
    <phoneticPr fontId="7"/>
  </si>
  <si>
    <t>累計した移管払出数量（仮数＋分子を分子換算した数量）</t>
    <rPh sb="0" eb="2">
      <t>ルイケイ</t>
    </rPh>
    <rPh sb="8" eb="10">
      <t>スウリョウ</t>
    </rPh>
    <rPh sb="11" eb="13">
      <t>カスウ</t>
    </rPh>
    <rPh sb="14" eb="16">
      <t>ブンシ</t>
    </rPh>
    <rPh sb="17" eb="19">
      <t>ブンシ</t>
    </rPh>
    <rPh sb="19" eb="21">
      <t>カンサン</t>
    </rPh>
    <rPh sb="23" eb="25">
      <t>スウリョウ</t>
    </rPh>
    <phoneticPr fontId="1"/>
  </si>
  <si>
    <t>累計　移管払出金額</t>
    <rPh sb="0" eb="2">
      <t>ルイケイ</t>
    </rPh>
    <rPh sb="3" eb="7">
      <t>イカンハライダシ</t>
    </rPh>
    <rPh sb="7" eb="9">
      <t>キンガク</t>
    </rPh>
    <phoneticPr fontId="7"/>
  </si>
  <si>
    <t>累計した移管払出金額</t>
  </si>
  <si>
    <t>累計　手数料</t>
    <rPh sb="3" eb="6">
      <t>テスウリョウ</t>
    </rPh>
    <phoneticPr fontId="7"/>
  </si>
  <si>
    <t>累計した手数料</t>
  </si>
  <si>
    <t>累計　費用</t>
    <rPh sb="3" eb="5">
      <t>ヒヨウ</t>
    </rPh>
    <phoneticPr fontId="7"/>
  </si>
  <si>
    <t>累計した費用</t>
  </si>
  <si>
    <t>累計　純益</t>
    <rPh sb="3" eb="5">
      <t>ジュンエキ</t>
    </rPh>
    <phoneticPr fontId="7"/>
  </si>
  <si>
    <t>累計した純益</t>
  </si>
  <si>
    <t>累計　手数料率</t>
    <phoneticPr fontId="7"/>
  </si>
  <si>
    <t>累計　純益率</t>
    <rPh sb="3" eb="6">
      <t>ジュンエキリツ</t>
    </rPh>
    <phoneticPr fontId="7"/>
  </si>
  <si>
    <t>評価額　前月　上旬</t>
    <rPh sb="0" eb="3">
      <t>ヒョウカガク</t>
    </rPh>
    <rPh sb="4" eb="5">
      <t>マエ</t>
    </rPh>
    <rPh sb="5" eb="6">
      <t>ガツ</t>
    </rPh>
    <rPh sb="7" eb="9">
      <t>ジョウジュン</t>
    </rPh>
    <phoneticPr fontId="7"/>
  </si>
  <si>
    <t>商品に対する評価額（前月上旬）</t>
    <rPh sb="0" eb="2">
      <t>ショウヒン</t>
    </rPh>
    <rPh sb="3" eb="4">
      <t>タイ</t>
    </rPh>
    <rPh sb="6" eb="9">
      <t>ヒョウカガク</t>
    </rPh>
    <rPh sb="10" eb="14">
      <t>ゼンゲツジョウジュン</t>
    </rPh>
    <phoneticPr fontId="1"/>
  </si>
  <si>
    <t>評価額　前月　中旬</t>
    <rPh sb="0" eb="3">
      <t>ヒョウカガク</t>
    </rPh>
    <rPh sb="4" eb="5">
      <t>マエ</t>
    </rPh>
    <rPh sb="5" eb="6">
      <t>ガツ</t>
    </rPh>
    <rPh sb="7" eb="9">
      <t>チュウジュン</t>
    </rPh>
    <phoneticPr fontId="7"/>
  </si>
  <si>
    <t>商品に対する評価額（前月中旬）</t>
    <rPh sb="0" eb="2">
      <t>ショウヒン</t>
    </rPh>
    <rPh sb="3" eb="4">
      <t>タイ</t>
    </rPh>
    <rPh sb="6" eb="9">
      <t>ヒョウカガク</t>
    </rPh>
    <rPh sb="10" eb="12">
      <t>ゼンゲツ</t>
    </rPh>
    <rPh sb="12" eb="14">
      <t>チュウジュン</t>
    </rPh>
    <phoneticPr fontId="1"/>
  </si>
  <si>
    <t>評価額　前月　下旬</t>
    <rPh sb="0" eb="3">
      <t>ヒョウカガク</t>
    </rPh>
    <rPh sb="4" eb="5">
      <t>マエ</t>
    </rPh>
    <rPh sb="5" eb="6">
      <t>ガツ</t>
    </rPh>
    <rPh sb="7" eb="9">
      <t>ゲジュン</t>
    </rPh>
    <phoneticPr fontId="7"/>
  </si>
  <si>
    <t>商品に対する評価額（前月下旬）</t>
    <rPh sb="0" eb="2">
      <t>ショウヒン</t>
    </rPh>
    <rPh sb="3" eb="4">
      <t>タイ</t>
    </rPh>
    <rPh sb="6" eb="9">
      <t>ヒョウカガク</t>
    </rPh>
    <rPh sb="10" eb="12">
      <t>ゼンゲツ</t>
    </rPh>
    <rPh sb="12" eb="14">
      <t>ゲジュン</t>
    </rPh>
    <phoneticPr fontId="1"/>
  </si>
  <si>
    <t>評価額　当月　上旬</t>
    <rPh sb="0" eb="3">
      <t>ヒョウカガク</t>
    </rPh>
    <rPh sb="4" eb="6">
      <t>トウゲツ</t>
    </rPh>
    <rPh sb="7" eb="9">
      <t>ジョウジュン</t>
    </rPh>
    <phoneticPr fontId="7"/>
  </si>
  <si>
    <t>商品に対する評価額（当月上旬）</t>
    <rPh sb="0" eb="2">
      <t>ショウヒン</t>
    </rPh>
    <rPh sb="3" eb="4">
      <t>タイ</t>
    </rPh>
    <rPh sb="6" eb="9">
      <t>ヒョウカガク</t>
    </rPh>
    <rPh sb="10" eb="11">
      <t>トウ</t>
    </rPh>
    <rPh sb="11" eb="12">
      <t>ガツ</t>
    </rPh>
    <rPh sb="12" eb="14">
      <t>ジョウジュン</t>
    </rPh>
    <phoneticPr fontId="1"/>
  </si>
  <si>
    <t>評価額　当月　中旬</t>
    <rPh sb="0" eb="3">
      <t>ヒョウカガク</t>
    </rPh>
    <rPh sb="4" eb="6">
      <t>トウゲツ</t>
    </rPh>
    <rPh sb="7" eb="9">
      <t>チュウジュン</t>
    </rPh>
    <phoneticPr fontId="7"/>
  </si>
  <si>
    <t>商品に対する評価額（当月中旬）</t>
    <rPh sb="0" eb="2">
      <t>ショウヒン</t>
    </rPh>
    <rPh sb="3" eb="4">
      <t>タイ</t>
    </rPh>
    <rPh sb="6" eb="9">
      <t>ヒョウカガク</t>
    </rPh>
    <rPh sb="12" eb="14">
      <t>チュウジュン</t>
    </rPh>
    <phoneticPr fontId="1"/>
  </si>
  <si>
    <t>評価額　当月　下旬</t>
    <rPh sb="0" eb="3">
      <t>ヒョウカガク</t>
    </rPh>
    <rPh sb="4" eb="6">
      <t>トウゲツ</t>
    </rPh>
    <rPh sb="7" eb="9">
      <t>ゲジュン</t>
    </rPh>
    <phoneticPr fontId="7"/>
  </si>
  <si>
    <t>商品に対する評価額（当月下旬）</t>
    <rPh sb="0" eb="2">
      <t>ショウヒン</t>
    </rPh>
    <rPh sb="3" eb="4">
      <t>タイ</t>
    </rPh>
    <rPh sb="6" eb="9">
      <t>ヒョウカガク</t>
    </rPh>
    <rPh sb="12" eb="14">
      <t>ゲジュン</t>
    </rPh>
    <phoneticPr fontId="1"/>
  </si>
  <si>
    <t>D08060302</t>
    <phoneticPr fontId="1"/>
  </si>
  <si>
    <t>販売品勘定整理帳EUCデータ</t>
    <phoneticPr fontId="1"/>
  </si>
  <si>
    <t>手数料率</t>
    <rPh sb="0" eb="3">
      <t>テスウリョウ</t>
    </rPh>
    <rPh sb="3" eb="4">
      <t>リツ</t>
    </rPh>
    <phoneticPr fontId="1"/>
  </si>
  <si>
    <t>D08060303</t>
    <phoneticPr fontId="1"/>
  </si>
  <si>
    <t>製品売上原価・製品売上高勘定整理帳EUCデータ</t>
    <rPh sb="0" eb="2">
      <t>セイヒン</t>
    </rPh>
    <rPh sb="2" eb="4">
      <t>ウリアゲ</t>
    </rPh>
    <rPh sb="4" eb="6">
      <t>ゲンカ</t>
    </rPh>
    <rPh sb="7" eb="9">
      <t>セイヒン</t>
    </rPh>
    <rPh sb="9" eb="11">
      <t>ウリアゲ</t>
    </rPh>
    <rPh sb="11" eb="12">
      <t>ダカ</t>
    </rPh>
    <rPh sb="12" eb="14">
      <t>カンジョウ</t>
    </rPh>
    <rPh sb="14" eb="16">
      <t>セイリ</t>
    </rPh>
    <rPh sb="16" eb="17">
      <t>チョウ</t>
    </rPh>
    <phoneticPr fontId="1"/>
  </si>
  <si>
    <t>商品名</t>
    <rPh sb="0" eb="3">
      <t>ショウヒンメイ</t>
    </rPh>
    <phoneticPr fontId="7"/>
  </si>
  <si>
    <t>日計　製品売上原価数量　仮数</t>
    <rPh sb="0" eb="2">
      <t>ニッケイ</t>
    </rPh>
    <rPh sb="3" eb="5">
      <t>セイヒン</t>
    </rPh>
    <rPh sb="5" eb="7">
      <t>ウリアゲ</t>
    </rPh>
    <rPh sb="7" eb="9">
      <t>ゲンカ</t>
    </rPh>
    <rPh sb="9" eb="11">
      <t>スウリョウ</t>
    </rPh>
    <rPh sb="12" eb="14">
      <t>カリスウ</t>
    </rPh>
    <phoneticPr fontId="7"/>
  </si>
  <si>
    <t>日計した製品売上原価数量（仮数）</t>
    <rPh sb="0" eb="2">
      <t>ニッケイ</t>
    </rPh>
    <rPh sb="4" eb="6">
      <t>セイヒン</t>
    </rPh>
    <rPh sb="6" eb="8">
      <t>ウリアゲ</t>
    </rPh>
    <rPh sb="8" eb="10">
      <t>ゲンカ</t>
    </rPh>
    <rPh sb="10" eb="12">
      <t>スウリョウ</t>
    </rPh>
    <rPh sb="13" eb="15">
      <t>カリスウ</t>
    </rPh>
    <phoneticPr fontId="1"/>
  </si>
  <si>
    <t>日計　製品売上原価数量　分子</t>
    <rPh sb="3" eb="5">
      <t>セイヒン</t>
    </rPh>
    <rPh sb="5" eb="7">
      <t>ウリアゲ</t>
    </rPh>
    <rPh sb="7" eb="9">
      <t>ゲンカ</t>
    </rPh>
    <rPh sb="9" eb="11">
      <t>スウリョウ</t>
    </rPh>
    <rPh sb="12" eb="14">
      <t>ブンシ</t>
    </rPh>
    <phoneticPr fontId="7"/>
  </si>
  <si>
    <t>日計した製品売上原価数量（分子）</t>
    <rPh sb="0" eb="2">
      <t>ニッケイ</t>
    </rPh>
    <rPh sb="4" eb="6">
      <t>セイヒン</t>
    </rPh>
    <rPh sb="6" eb="8">
      <t>ウリアゲ</t>
    </rPh>
    <rPh sb="8" eb="10">
      <t>ゲンカ</t>
    </rPh>
    <rPh sb="10" eb="12">
      <t>スウリョウ</t>
    </rPh>
    <rPh sb="13" eb="15">
      <t>ブンシ</t>
    </rPh>
    <phoneticPr fontId="1"/>
  </si>
  <si>
    <t>日計　製品売上原価数量　分子換算数量計</t>
    <rPh sb="3" eb="5">
      <t>セイヒン</t>
    </rPh>
    <rPh sb="5" eb="7">
      <t>ウリアゲ</t>
    </rPh>
    <rPh sb="7" eb="9">
      <t>ゲンカ</t>
    </rPh>
    <rPh sb="9" eb="11">
      <t>スウリョウ</t>
    </rPh>
    <rPh sb="12" eb="14">
      <t>ブンシ</t>
    </rPh>
    <rPh sb="14" eb="16">
      <t>カンサン</t>
    </rPh>
    <rPh sb="16" eb="18">
      <t>スウリョウ</t>
    </rPh>
    <rPh sb="18" eb="19">
      <t>ケイ</t>
    </rPh>
    <phoneticPr fontId="7"/>
  </si>
  <si>
    <t>日計した製品売上原価数量（仮数＋分子を分子換算した数量）</t>
    <rPh sb="0" eb="2">
      <t>ニッケイ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</si>
  <si>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日計　製品売上原価単価</t>
    <rPh sb="3" eb="5">
      <t>セイヒン</t>
    </rPh>
    <rPh sb="5" eb="7">
      <t>ウリアゲ</t>
    </rPh>
    <rPh sb="7" eb="9">
      <t>ゲンカ</t>
    </rPh>
    <rPh sb="9" eb="11">
      <t>タンカ</t>
    </rPh>
    <phoneticPr fontId="7"/>
  </si>
  <si>
    <t>日計の製品売上原価数量の一単位当たりの価格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</si>
  <si>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日計　製品売上原価金額</t>
    <rPh sb="3" eb="5">
      <t>セイヒン</t>
    </rPh>
    <rPh sb="5" eb="7">
      <t>ウリアゲ</t>
    </rPh>
    <rPh sb="7" eb="9">
      <t>ゲンカ</t>
    </rPh>
    <rPh sb="9" eb="11">
      <t>キンガク</t>
    </rPh>
    <phoneticPr fontId="7"/>
  </si>
  <si>
    <t>日計した製品売上原価金額</t>
    <rPh sb="0" eb="2">
      <t>ニッケイ</t>
    </rPh>
    <rPh sb="4" eb="6">
      <t>セイヒン</t>
    </rPh>
    <rPh sb="6" eb="8">
      <t>ウリアゲ</t>
    </rPh>
    <rPh sb="8" eb="10">
      <t>ゲンカ</t>
    </rPh>
    <rPh sb="10" eb="12">
      <t>キンガク</t>
    </rPh>
    <phoneticPr fontId="1"/>
  </si>
  <si>
    <t>日計　製品売上高数量　仮数</t>
    <rPh sb="3" eb="7">
      <t>セイヒンウリアゲ</t>
    </rPh>
    <rPh sb="7" eb="8">
      <t>ダカ</t>
    </rPh>
    <rPh sb="8" eb="10">
      <t>スウリョウ</t>
    </rPh>
    <rPh sb="11" eb="13">
      <t>カリスウ</t>
    </rPh>
    <phoneticPr fontId="7"/>
  </si>
  <si>
    <t>日計した製品売上高数量（仮数）</t>
    <rPh sb="0" eb="2">
      <t>ニッケイ</t>
    </rPh>
    <rPh sb="4" eb="6">
      <t>セイヒン</t>
    </rPh>
    <rPh sb="6" eb="8">
      <t>ウリアゲ</t>
    </rPh>
    <rPh sb="8" eb="9">
      <t>ダカ</t>
    </rPh>
    <rPh sb="9" eb="11">
      <t>スウリョウ</t>
    </rPh>
    <rPh sb="12" eb="14">
      <t>カリスウ</t>
    </rPh>
    <phoneticPr fontId="1"/>
  </si>
  <si>
    <t>日計　製品売上高数量　分子</t>
    <rPh sb="3" eb="5">
      <t>セイヒン</t>
    </rPh>
    <rPh sb="5" eb="7">
      <t>ウリアゲ</t>
    </rPh>
    <rPh sb="7" eb="8">
      <t>ダカ</t>
    </rPh>
    <rPh sb="8" eb="10">
      <t>スウリョウ</t>
    </rPh>
    <rPh sb="11" eb="13">
      <t>ブンシ</t>
    </rPh>
    <phoneticPr fontId="7"/>
  </si>
  <si>
    <t>日計した製品売上高数量（分子）</t>
    <rPh sb="0" eb="2">
      <t>ニッケイ</t>
    </rPh>
    <rPh sb="4" eb="6">
      <t>セイヒン</t>
    </rPh>
    <rPh sb="6" eb="8">
      <t>ウリアゲ</t>
    </rPh>
    <rPh sb="8" eb="9">
      <t>ダカ</t>
    </rPh>
    <rPh sb="9" eb="11">
      <t>スウリョウ</t>
    </rPh>
    <rPh sb="12" eb="14">
      <t>ブンシ</t>
    </rPh>
    <phoneticPr fontId="1"/>
  </si>
  <si>
    <t>日計　製品売上高数量　分子換算数量計</t>
    <rPh sb="3" eb="5">
      <t>セイヒン</t>
    </rPh>
    <rPh sb="5" eb="7">
      <t>ウリアゲ</t>
    </rPh>
    <rPh sb="7" eb="8">
      <t>ダカ</t>
    </rPh>
    <rPh sb="8" eb="10">
      <t>スウリョウ</t>
    </rPh>
    <rPh sb="11" eb="13">
      <t>ブンシ</t>
    </rPh>
    <rPh sb="13" eb="15">
      <t>カンサン</t>
    </rPh>
    <rPh sb="15" eb="17">
      <t>スウリョウ</t>
    </rPh>
    <rPh sb="17" eb="18">
      <t>ケイ</t>
    </rPh>
    <phoneticPr fontId="7"/>
  </si>
  <si>
    <t>日計した製品売上高数量（仮数＋分子を分子換算した数量）</t>
    <rPh sb="0" eb="2">
      <t>ニッケイ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</si>
  <si>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日計　製品売上高単価</t>
    <rPh sb="3" eb="5">
      <t>セイヒン</t>
    </rPh>
    <rPh sb="5" eb="7">
      <t>ウリアゲ</t>
    </rPh>
    <rPh sb="7" eb="8">
      <t>ダカ</t>
    </rPh>
    <rPh sb="8" eb="10">
      <t>タンカ</t>
    </rPh>
    <phoneticPr fontId="7"/>
  </si>
  <si>
    <t>日計の製品売上高数量の一単位当たりの価格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</si>
  <si>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日計　製品売上高金額</t>
    <rPh sb="3" eb="5">
      <t>セイヒン</t>
    </rPh>
    <rPh sb="5" eb="7">
      <t>ウリアゲ</t>
    </rPh>
    <rPh sb="7" eb="8">
      <t>ダカ</t>
    </rPh>
    <rPh sb="8" eb="10">
      <t>キンガク</t>
    </rPh>
    <phoneticPr fontId="7"/>
  </si>
  <si>
    <t>日計　差引利益金額</t>
    <rPh sb="3" eb="7">
      <t>サシヒキリエキ</t>
    </rPh>
    <rPh sb="7" eb="9">
      <t>キンガク</t>
    </rPh>
    <phoneticPr fontId="7"/>
  </si>
  <si>
    <t>日計した差引利益金額</t>
    <rPh sb="0" eb="2">
      <t>ニッケイ</t>
    </rPh>
    <rPh sb="4" eb="6">
      <t>サシヒキ</t>
    </rPh>
    <rPh sb="6" eb="8">
      <t>リエキ</t>
    </rPh>
    <rPh sb="8" eb="10">
      <t>キンガク</t>
    </rPh>
    <phoneticPr fontId="1"/>
  </si>
  <si>
    <t>日計　製品販売費用</t>
    <rPh sb="0" eb="2">
      <t>ニッケイ</t>
    </rPh>
    <rPh sb="3" eb="5">
      <t>セイヒン</t>
    </rPh>
    <rPh sb="5" eb="7">
      <t>ハンバイ</t>
    </rPh>
    <rPh sb="7" eb="9">
      <t>ヒヨウハンバイヒヨウ</t>
    </rPh>
    <phoneticPr fontId="7"/>
  </si>
  <si>
    <t>日計した製品販売費用</t>
    <rPh sb="0" eb="2">
      <t>ニッケイ</t>
    </rPh>
    <rPh sb="4" eb="6">
      <t>セイヒン</t>
    </rPh>
    <rPh sb="6" eb="8">
      <t>ハンバイ</t>
    </rPh>
    <rPh sb="8" eb="10">
      <t>ヒヨウ</t>
    </rPh>
    <phoneticPr fontId="1"/>
  </si>
  <si>
    <t>月計　製品売上原価数量　仮数</t>
    <rPh sb="0" eb="2">
      <t>ゲッケイ</t>
    </rPh>
    <rPh sb="3" eb="5">
      <t>セイヒン</t>
    </rPh>
    <rPh sb="5" eb="7">
      <t>ウリアゲ</t>
    </rPh>
    <rPh sb="7" eb="9">
      <t>ゲンカ</t>
    </rPh>
    <rPh sb="9" eb="11">
      <t>スウリョウ</t>
    </rPh>
    <rPh sb="12" eb="14">
      <t>カリスウ</t>
    </rPh>
    <phoneticPr fontId="7"/>
  </si>
  <si>
    <t>月計した製品売上原価数量（仮数）</t>
    <rPh sb="4" eb="6">
      <t>セイヒン</t>
    </rPh>
    <rPh sb="6" eb="8">
      <t>ウリアゲ</t>
    </rPh>
    <rPh sb="8" eb="10">
      <t>ゲンカ</t>
    </rPh>
    <rPh sb="10" eb="12">
      <t>スウリョウ</t>
    </rPh>
    <rPh sb="13" eb="15">
      <t>カリスウ</t>
    </rPh>
    <phoneticPr fontId="1"/>
  </si>
  <si>
    <t>月計　製品売上原価数量　分子</t>
    <rPh sb="0" eb="1">
      <t>ツキ</t>
    </rPh>
    <rPh sb="3" eb="5">
      <t>セイヒン</t>
    </rPh>
    <rPh sb="5" eb="7">
      <t>ウリアゲ</t>
    </rPh>
    <rPh sb="7" eb="9">
      <t>ゲンカ</t>
    </rPh>
    <rPh sb="9" eb="11">
      <t>スウリョウ</t>
    </rPh>
    <rPh sb="12" eb="14">
      <t>ブンシ</t>
    </rPh>
    <phoneticPr fontId="7"/>
  </si>
  <si>
    <t>月計した製品売上原価数量（分子）</t>
    <rPh sb="4" eb="6">
      <t>セイヒン</t>
    </rPh>
    <rPh sb="6" eb="8">
      <t>ウリアゲ</t>
    </rPh>
    <rPh sb="8" eb="10">
      <t>ゲンカ</t>
    </rPh>
    <rPh sb="10" eb="12">
      <t>スウリョウ</t>
    </rPh>
    <rPh sb="13" eb="15">
      <t>ブンシ</t>
    </rPh>
    <phoneticPr fontId="1"/>
  </si>
  <si>
    <t>月計　製品売上原価数量　分子換算数量計</t>
    <rPh sb="0" eb="1">
      <t>ツキ</t>
    </rPh>
    <rPh sb="3" eb="5">
      <t>セイヒン</t>
    </rPh>
    <rPh sb="5" eb="7">
      <t>ウリアゲ</t>
    </rPh>
    <rPh sb="7" eb="9">
      <t>ゲンカ</t>
    </rPh>
    <rPh sb="9" eb="11">
      <t>スウリョウ</t>
    </rPh>
    <rPh sb="12" eb="14">
      <t>ブンシ</t>
    </rPh>
    <rPh sb="14" eb="16">
      <t>カンサン</t>
    </rPh>
    <rPh sb="16" eb="18">
      <t>スウリョウ</t>
    </rPh>
    <rPh sb="18" eb="19">
      <t>ケイ</t>
    </rPh>
    <phoneticPr fontId="7"/>
  </si>
  <si>
    <t>月計した製品売上原価数量（仮数＋分子を分子換算した数量）</t>
    <rPh sb="0" eb="2">
      <t>ゲッケイ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</si>
  <si>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月計　製品売上原価単価</t>
    <rPh sb="0" eb="1">
      <t>ツキ</t>
    </rPh>
    <rPh sb="3" eb="5">
      <t>セイヒン</t>
    </rPh>
    <rPh sb="5" eb="7">
      <t>ウリアゲ</t>
    </rPh>
    <rPh sb="7" eb="9">
      <t>ゲンカ</t>
    </rPh>
    <rPh sb="9" eb="11">
      <t>タンカ</t>
    </rPh>
    <phoneticPr fontId="7"/>
  </si>
  <si>
    <t>月計の製品売上原価数量の一単位当たりの価格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</si>
  <si>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月計　製品売上原価金額</t>
    <rPh sb="3" eb="5">
      <t>セイヒン</t>
    </rPh>
    <rPh sb="5" eb="7">
      <t>ウリアゲ</t>
    </rPh>
    <rPh sb="7" eb="9">
      <t>ゲンカ</t>
    </rPh>
    <rPh sb="9" eb="11">
      <t>キンガク</t>
    </rPh>
    <phoneticPr fontId="7"/>
  </si>
  <si>
    <t>月計した製品売上原価金額</t>
    <rPh sb="4" eb="6">
      <t>セイヒン</t>
    </rPh>
    <rPh sb="6" eb="8">
      <t>ウリアゲ</t>
    </rPh>
    <rPh sb="8" eb="10">
      <t>ゲンカ</t>
    </rPh>
    <rPh sb="10" eb="12">
      <t>キンガク</t>
    </rPh>
    <phoneticPr fontId="1"/>
  </si>
  <si>
    <t>月計　製品売上高数量　仮数</t>
    <rPh sb="3" eb="7">
      <t>セイヒンウリアゲ</t>
    </rPh>
    <rPh sb="7" eb="8">
      <t>ダカ</t>
    </rPh>
    <rPh sb="8" eb="10">
      <t>スウリョウ</t>
    </rPh>
    <rPh sb="11" eb="13">
      <t>カリスウ</t>
    </rPh>
    <phoneticPr fontId="7"/>
  </si>
  <si>
    <t>月計した製品売上高数量（仮数）</t>
    <rPh sb="4" eb="6">
      <t>セイヒン</t>
    </rPh>
    <rPh sb="6" eb="8">
      <t>ウリアゲ</t>
    </rPh>
    <rPh sb="8" eb="9">
      <t>ダカ</t>
    </rPh>
    <rPh sb="9" eb="11">
      <t>スウリョウ</t>
    </rPh>
    <rPh sb="12" eb="14">
      <t>カリスウ</t>
    </rPh>
    <phoneticPr fontId="1"/>
  </si>
  <si>
    <t>月計　製品売上高数量　分子</t>
    <rPh sb="3" eb="5">
      <t>セイヒン</t>
    </rPh>
    <rPh sb="5" eb="7">
      <t>ウリアゲ</t>
    </rPh>
    <rPh sb="7" eb="8">
      <t>ダカ</t>
    </rPh>
    <rPh sb="8" eb="10">
      <t>スウリョウ</t>
    </rPh>
    <rPh sb="11" eb="13">
      <t>ブンシ</t>
    </rPh>
    <phoneticPr fontId="7"/>
  </si>
  <si>
    <t>月計した製品売上高数量（分子）</t>
    <rPh sb="4" eb="6">
      <t>セイヒン</t>
    </rPh>
    <rPh sb="6" eb="8">
      <t>ウリアゲ</t>
    </rPh>
    <rPh sb="8" eb="9">
      <t>ダカ</t>
    </rPh>
    <rPh sb="9" eb="11">
      <t>スウリョウ</t>
    </rPh>
    <rPh sb="12" eb="14">
      <t>ブンシ</t>
    </rPh>
    <phoneticPr fontId="1"/>
  </si>
  <si>
    <t>月計　製品売上高数量　分子換算数量計</t>
    <rPh sb="0" eb="1">
      <t>ツキ</t>
    </rPh>
    <rPh sb="3" eb="5">
      <t>セイヒン</t>
    </rPh>
    <rPh sb="5" eb="7">
      <t>ウリアゲ</t>
    </rPh>
    <rPh sb="7" eb="8">
      <t>ダカ</t>
    </rPh>
    <rPh sb="8" eb="10">
      <t>スウリョウ</t>
    </rPh>
    <rPh sb="11" eb="13">
      <t>ブンシ</t>
    </rPh>
    <rPh sb="13" eb="15">
      <t>カンサン</t>
    </rPh>
    <rPh sb="15" eb="17">
      <t>スウリョウ</t>
    </rPh>
    <rPh sb="17" eb="18">
      <t>ケイ</t>
    </rPh>
    <phoneticPr fontId="7"/>
  </si>
  <si>
    <t>月計した製品売上高数量（仮数＋分子を分子換算した数量）</t>
    <rPh sb="0" eb="2">
      <t>ゲッケイ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</si>
  <si>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月計　製品売上高単価</t>
    <rPh sb="3" eb="5">
      <t>セイヒン</t>
    </rPh>
    <rPh sb="5" eb="7">
      <t>ウリアゲ</t>
    </rPh>
    <rPh sb="7" eb="8">
      <t>ダカ</t>
    </rPh>
    <rPh sb="8" eb="10">
      <t>タンカ</t>
    </rPh>
    <phoneticPr fontId="7"/>
  </si>
  <si>
    <t>月計の製品売上高数量の一単位当たりの価格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</si>
  <si>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月計　製品売上高金額</t>
    <rPh sb="3" eb="5">
      <t>セイヒン</t>
    </rPh>
    <rPh sb="5" eb="7">
      <t>ウリアゲ</t>
    </rPh>
    <rPh sb="7" eb="8">
      <t>ダカ</t>
    </rPh>
    <rPh sb="8" eb="10">
      <t>キンガク</t>
    </rPh>
    <phoneticPr fontId="7"/>
  </si>
  <si>
    <t>月計　差引利益金額</t>
    <rPh sb="3" eb="7">
      <t>サシヒキリエキ</t>
    </rPh>
    <rPh sb="7" eb="9">
      <t>キンガク</t>
    </rPh>
    <phoneticPr fontId="7"/>
  </si>
  <si>
    <t>月計した差引利益金額</t>
    <rPh sb="4" eb="6">
      <t>サシヒキ</t>
    </rPh>
    <rPh sb="6" eb="8">
      <t>リエキ</t>
    </rPh>
    <rPh sb="8" eb="10">
      <t>キンガク</t>
    </rPh>
    <phoneticPr fontId="1"/>
  </si>
  <si>
    <t>月計　製品販売費用</t>
    <rPh sb="3" eb="5">
      <t>セイヒン</t>
    </rPh>
    <rPh sb="5" eb="7">
      <t>ハンバイ</t>
    </rPh>
    <rPh sb="7" eb="9">
      <t>ヒヨウハンバイヒヨウ</t>
    </rPh>
    <phoneticPr fontId="7"/>
  </si>
  <si>
    <t>月計した製品販売費用</t>
    <rPh sb="4" eb="6">
      <t>セイヒン</t>
    </rPh>
    <rPh sb="6" eb="8">
      <t>ハンバイ</t>
    </rPh>
    <rPh sb="8" eb="10">
      <t>ヒヨウ</t>
    </rPh>
    <phoneticPr fontId="1"/>
  </si>
  <si>
    <t>累計　製品売上原価数量　仮数</t>
    <rPh sb="3" eb="5">
      <t>セイヒン</t>
    </rPh>
    <rPh sb="5" eb="7">
      <t>ウリアゲ</t>
    </rPh>
    <rPh sb="7" eb="9">
      <t>ゲンカ</t>
    </rPh>
    <rPh sb="9" eb="11">
      <t>スウリョウ</t>
    </rPh>
    <rPh sb="12" eb="14">
      <t>カリスウ</t>
    </rPh>
    <phoneticPr fontId="7"/>
  </si>
  <si>
    <t>累計した製品売上原価数量（仮数）</t>
    <rPh sb="4" eb="6">
      <t>セイヒン</t>
    </rPh>
    <rPh sb="6" eb="8">
      <t>ウリアゲ</t>
    </rPh>
    <rPh sb="8" eb="10">
      <t>ゲンカ</t>
    </rPh>
    <rPh sb="10" eb="12">
      <t>スウリョウ</t>
    </rPh>
    <rPh sb="13" eb="15">
      <t>カリスウ</t>
    </rPh>
    <phoneticPr fontId="1"/>
  </si>
  <si>
    <t>累計　製品売上原価数量　分子</t>
    <rPh sb="3" eb="5">
      <t>セイヒン</t>
    </rPh>
    <rPh sb="5" eb="7">
      <t>ウリアゲ</t>
    </rPh>
    <rPh sb="7" eb="9">
      <t>ゲンカ</t>
    </rPh>
    <rPh sb="9" eb="11">
      <t>スウリョウ</t>
    </rPh>
    <rPh sb="12" eb="14">
      <t>ブンシ</t>
    </rPh>
    <phoneticPr fontId="7"/>
  </si>
  <si>
    <t>累計した製品売上原価数量（分子）</t>
    <rPh sb="4" eb="6">
      <t>セイヒン</t>
    </rPh>
    <rPh sb="6" eb="8">
      <t>ウリアゲ</t>
    </rPh>
    <rPh sb="8" eb="10">
      <t>ゲンカ</t>
    </rPh>
    <rPh sb="10" eb="12">
      <t>スウリョウ</t>
    </rPh>
    <rPh sb="13" eb="15">
      <t>ブンシ</t>
    </rPh>
    <phoneticPr fontId="1"/>
  </si>
  <si>
    <t>累計　製品売上原価数量　分子換算数量計</t>
    <rPh sb="0" eb="2">
      <t>ルイケイ</t>
    </rPh>
    <rPh sb="3" eb="5">
      <t>セイヒン</t>
    </rPh>
    <rPh sb="5" eb="7">
      <t>ウリアゲ</t>
    </rPh>
    <rPh sb="7" eb="9">
      <t>ゲンカ</t>
    </rPh>
    <rPh sb="9" eb="11">
      <t>スウリョウ</t>
    </rPh>
    <rPh sb="12" eb="14">
      <t>ブンシ</t>
    </rPh>
    <rPh sb="14" eb="16">
      <t>カンサン</t>
    </rPh>
    <rPh sb="16" eb="18">
      <t>スウリョウ</t>
    </rPh>
    <rPh sb="18" eb="19">
      <t>ケイ</t>
    </rPh>
    <phoneticPr fontId="7"/>
  </si>
  <si>
    <t>累計した製品売上原価数量（仮数＋分子を分子換算した数量）</t>
    <rPh sb="0" eb="2">
      <t>ルイケイ</t>
    </rPh>
    <rPh sb="4" eb="6">
      <t>セイヒン</t>
    </rPh>
    <rPh sb="6" eb="8">
      <t>ウリアゲ</t>
    </rPh>
    <rPh sb="8" eb="10">
      <t>ゲンカ</t>
    </rPh>
    <rPh sb="10" eb="12">
      <t>スウリョウ</t>
    </rPh>
    <rPh sb="13" eb="15">
      <t>カスウ</t>
    </rPh>
    <rPh sb="16" eb="18">
      <t>ブンシ</t>
    </rPh>
    <rPh sb="19" eb="21">
      <t>ブンシ</t>
    </rPh>
    <rPh sb="21" eb="23">
      <t>カンサン</t>
    </rPh>
    <rPh sb="25" eb="27">
      <t>スウリョウ</t>
    </rPh>
    <phoneticPr fontId="1"/>
  </si>
  <si>
    <t>累計　製品売上原価単価</t>
    <rPh sb="3" eb="5">
      <t>セイヒン</t>
    </rPh>
    <rPh sb="5" eb="7">
      <t>ウリアゲ</t>
    </rPh>
    <rPh sb="7" eb="9">
      <t>ゲンカ</t>
    </rPh>
    <rPh sb="9" eb="11">
      <t>タンカ</t>
    </rPh>
    <phoneticPr fontId="7"/>
  </si>
  <si>
    <t>累計の製品売上原価数量の一単位当たりの価格</t>
    <rPh sb="3" eb="5">
      <t>セイヒン</t>
    </rPh>
    <rPh sb="5" eb="7">
      <t>ウリアゲ</t>
    </rPh>
    <rPh sb="7" eb="9">
      <t>ゲンカ</t>
    </rPh>
    <rPh sb="9" eb="11">
      <t>スウリョウ</t>
    </rPh>
    <rPh sb="12" eb="15">
      <t>イチタンイ</t>
    </rPh>
    <rPh sb="15" eb="16">
      <t>ア</t>
    </rPh>
    <rPh sb="19" eb="21">
      <t>カカク</t>
    </rPh>
    <phoneticPr fontId="1"/>
  </si>
  <si>
    <t>累計　製品売上原価金額</t>
    <rPh sb="3" eb="5">
      <t>セイヒン</t>
    </rPh>
    <rPh sb="5" eb="7">
      <t>ウリアゲ</t>
    </rPh>
    <rPh sb="7" eb="9">
      <t>ゲンカ</t>
    </rPh>
    <rPh sb="9" eb="11">
      <t>キンガク</t>
    </rPh>
    <phoneticPr fontId="7"/>
  </si>
  <si>
    <t>累計した製品売上原価金額</t>
    <rPh sb="4" eb="6">
      <t>セイヒン</t>
    </rPh>
    <rPh sb="6" eb="8">
      <t>ウリアゲ</t>
    </rPh>
    <rPh sb="8" eb="10">
      <t>ゲンカ</t>
    </rPh>
    <rPh sb="10" eb="12">
      <t>キンガク</t>
    </rPh>
    <phoneticPr fontId="1"/>
  </si>
  <si>
    <t>累計　製品売上高数量　仮数</t>
    <rPh sb="3" eb="7">
      <t>セイヒンウリアゲ</t>
    </rPh>
    <rPh sb="7" eb="8">
      <t>ダカ</t>
    </rPh>
    <rPh sb="8" eb="10">
      <t>スウリョウ</t>
    </rPh>
    <rPh sb="11" eb="13">
      <t>カリスウ</t>
    </rPh>
    <phoneticPr fontId="7"/>
  </si>
  <si>
    <t>累計した製品売上高数量（仮数）</t>
    <rPh sb="4" eb="6">
      <t>セイヒン</t>
    </rPh>
    <rPh sb="6" eb="8">
      <t>ウリアゲ</t>
    </rPh>
    <rPh sb="8" eb="9">
      <t>ダカ</t>
    </rPh>
    <rPh sb="9" eb="11">
      <t>スウリョウ</t>
    </rPh>
    <rPh sb="12" eb="14">
      <t>カリスウ</t>
    </rPh>
    <phoneticPr fontId="1"/>
  </si>
  <si>
    <t>累計　製品売上高数量　分子</t>
    <rPh sb="3" eb="5">
      <t>セイヒン</t>
    </rPh>
    <rPh sb="5" eb="7">
      <t>ウリアゲ</t>
    </rPh>
    <rPh sb="7" eb="8">
      <t>ダカ</t>
    </rPh>
    <rPh sb="8" eb="10">
      <t>スウリョウ</t>
    </rPh>
    <rPh sb="11" eb="13">
      <t>ブンシ</t>
    </rPh>
    <phoneticPr fontId="7"/>
  </si>
  <si>
    <t>累計した製品売上高数量（分子）</t>
    <rPh sb="4" eb="6">
      <t>セイヒン</t>
    </rPh>
    <rPh sb="6" eb="8">
      <t>ウリアゲ</t>
    </rPh>
    <rPh sb="8" eb="9">
      <t>ダカ</t>
    </rPh>
    <rPh sb="9" eb="11">
      <t>スウリョウ</t>
    </rPh>
    <rPh sb="12" eb="14">
      <t>ブンシ</t>
    </rPh>
    <phoneticPr fontId="1"/>
  </si>
  <si>
    <t>累計　製品売上高数量　分子換算数量計</t>
    <rPh sb="0" eb="2">
      <t>ルイケイ</t>
    </rPh>
    <rPh sb="3" eb="5">
      <t>セイヒン</t>
    </rPh>
    <rPh sb="5" eb="7">
      <t>ウリアゲ</t>
    </rPh>
    <rPh sb="7" eb="8">
      <t>ダカ</t>
    </rPh>
    <rPh sb="8" eb="10">
      <t>スウリョウ</t>
    </rPh>
    <rPh sb="11" eb="13">
      <t>ブンシ</t>
    </rPh>
    <rPh sb="13" eb="15">
      <t>カンサン</t>
    </rPh>
    <rPh sb="15" eb="17">
      <t>スウリョウ</t>
    </rPh>
    <rPh sb="17" eb="18">
      <t>ケイ</t>
    </rPh>
    <phoneticPr fontId="7"/>
  </si>
  <si>
    <t>累計した製品売上高数量（仮数＋分子を分子換算した数量）</t>
    <rPh sb="0" eb="2">
      <t>ルイケイ</t>
    </rPh>
    <rPh sb="4" eb="6">
      <t>セイヒン</t>
    </rPh>
    <rPh sb="6" eb="8">
      <t>ウリアゲ</t>
    </rPh>
    <rPh sb="8" eb="9">
      <t>ダカ</t>
    </rPh>
    <rPh sb="9" eb="11">
      <t>スウリョウ</t>
    </rPh>
    <rPh sb="12" eb="14">
      <t>カスウ</t>
    </rPh>
    <rPh sb="15" eb="17">
      <t>ブンシ</t>
    </rPh>
    <rPh sb="18" eb="20">
      <t>ブンシ</t>
    </rPh>
    <rPh sb="20" eb="22">
      <t>カンサン</t>
    </rPh>
    <rPh sb="24" eb="26">
      <t>スウリョウ</t>
    </rPh>
    <phoneticPr fontId="1"/>
  </si>
  <si>
    <t>累計　製品売上高単価</t>
    <rPh sb="3" eb="5">
      <t>セイヒン</t>
    </rPh>
    <rPh sb="5" eb="7">
      <t>ウリアゲ</t>
    </rPh>
    <rPh sb="7" eb="8">
      <t>ダカ</t>
    </rPh>
    <rPh sb="8" eb="10">
      <t>タンカ</t>
    </rPh>
    <phoneticPr fontId="7"/>
  </si>
  <si>
    <t>累計の製品売上高数量の一単位当たりの価格</t>
    <rPh sb="3" eb="5">
      <t>セイヒン</t>
    </rPh>
    <rPh sb="5" eb="7">
      <t>ウリアゲ</t>
    </rPh>
    <rPh sb="7" eb="8">
      <t>ダカ</t>
    </rPh>
    <rPh sb="8" eb="10">
      <t>スウリョウ</t>
    </rPh>
    <rPh sb="11" eb="14">
      <t>イチタンイ</t>
    </rPh>
    <rPh sb="14" eb="15">
      <t>ア</t>
    </rPh>
    <rPh sb="18" eb="20">
      <t>カカク</t>
    </rPh>
    <phoneticPr fontId="1"/>
  </si>
  <si>
    <t>累計　製品売上高金額</t>
    <rPh sb="3" eb="5">
      <t>セイヒン</t>
    </rPh>
    <rPh sb="5" eb="7">
      <t>ウリアゲ</t>
    </rPh>
    <rPh sb="7" eb="8">
      <t>ダカ</t>
    </rPh>
    <rPh sb="8" eb="10">
      <t>キンガク</t>
    </rPh>
    <phoneticPr fontId="7"/>
  </si>
  <si>
    <t>累計　差引利益金額</t>
    <rPh sb="3" eb="7">
      <t>サシヒキリエキ</t>
    </rPh>
    <rPh sb="7" eb="9">
      <t>キンガク</t>
    </rPh>
    <phoneticPr fontId="7"/>
  </si>
  <si>
    <t>累計した差引利益金額</t>
    <rPh sb="4" eb="6">
      <t>サシヒキ</t>
    </rPh>
    <rPh sb="6" eb="8">
      <t>リエキ</t>
    </rPh>
    <rPh sb="8" eb="10">
      <t>キンガク</t>
    </rPh>
    <phoneticPr fontId="1"/>
  </si>
  <si>
    <t>累計　製品販売費用</t>
    <rPh sb="3" eb="5">
      <t>セイヒン</t>
    </rPh>
    <rPh sb="5" eb="7">
      <t>ハンバイ</t>
    </rPh>
    <rPh sb="7" eb="9">
      <t>ヒヨウハンバイヒヨウ</t>
    </rPh>
    <phoneticPr fontId="7"/>
  </si>
  <si>
    <t>累計した製品販売費用</t>
    <rPh sb="4" eb="6">
      <t>セイヒン</t>
    </rPh>
    <rPh sb="6" eb="8">
      <t>ハンバイ</t>
    </rPh>
    <rPh sb="8" eb="10">
      <t>ヒヨウ</t>
    </rPh>
    <phoneticPr fontId="1"/>
  </si>
  <si>
    <t>累計した純益</t>
    <phoneticPr fontId="1"/>
  </si>
  <si>
    <t>D09050102</t>
    <phoneticPr fontId="1"/>
  </si>
  <si>
    <t>販売共計勘定整理帳(EUCデータ)</t>
    <rPh sb="0" eb="2">
      <t>ハンバイ</t>
    </rPh>
    <rPh sb="2" eb="4">
      <t>キョウケイ</t>
    </rPh>
    <rPh sb="4" eb="6">
      <t>カンジョウ</t>
    </rPh>
    <rPh sb="6" eb="8">
      <t>セイリ</t>
    </rPh>
    <rPh sb="8" eb="9">
      <t>チョウ</t>
    </rPh>
    <phoneticPr fontId="1"/>
  </si>
  <si>
    <t>共計組織コード</t>
    <rPh sb="0" eb="4">
      <t>キョウケイソシキ</t>
    </rPh>
    <phoneticPr fontId="3"/>
  </si>
  <si>
    <t>共計勘定の帰属組織</t>
    <phoneticPr fontId="1"/>
  </si>
  <si>
    <t>共計組織名称</t>
    <rPh sb="0" eb="2">
      <t>キョウケイ</t>
    </rPh>
    <rPh sb="2" eb="4">
      <t>ソシキ</t>
    </rPh>
    <rPh sb="4" eb="6">
      <t>メイショウ</t>
    </rPh>
    <phoneticPr fontId="3"/>
  </si>
  <si>
    <t>共計組織コードに紐づく名称</t>
    <rPh sb="0" eb="4">
      <t>キョウケイソシキ</t>
    </rPh>
    <rPh sb="8" eb="9">
      <t>ヒモ</t>
    </rPh>
    <rPh sb="11" eb="13">
      <t>メイショウ</t>
    </rPh>
    <phoneticPr fontId="1"/>
  </si>
  <si>
    <t>共計区分</t>
    <rPh sb="0" eb="4">
      <t>キョウケイクブン</t>
    </rPh>
    <phoneticPr fontId="3"/>
  </si>
  <si>
    <t>全道共計か地区共計か全国共計かの区分
1：全道共計、2：地区共計、3：全国共計</t>
    <phoneticPr fontId="1"/>
  </si>
  <si>
    <t>共計区分名称</t>
    <rPh sb="0" eb="4">
      <t>キョウケイクブン</t>
    </rPh>
    <rPh sb="4" eb="6">
      <t>メイショウ</t>
    </rPh>
    <phoneticPr fontId="3"/>
  </si>
  <si>
    <t>共計区分に紐づく名称</t>
    <rPh sb="0" eb="4">
      <t>キョウケイクブン</t>
    </rPh>
    <rPh sb="5" eb="6">
      <t>ヒモ</t>
    </rPh>
    <rPh sb="8" eb="10">
      <t>メイショウ</t>
    </rPh>
    <phoneticPr fontId="1"/>
  </si>
  <si>
    <t>勘定科目コード</t>
    <rPh sb="0" eb="3">
      <t>カンジョウカモク</t>
    </rPh>
    <phoneticPr fontId="2"/>
  </si>
  <si>
    <t>項科目＋目節科目</t>
    <rPh sb="0" eb="3">
      <t>コウカモク</t>
    </rPh>
    <rPh sb="4" eb="8">
      <t>モクセツカモク</t>
    </rPh>
    <phoneticPr fontId="1"/>
  </si>
  <si>
    <t>勘定科目名称</t>
    <rPh sb="0" eb="5">
      <t>カンジョウカモクメイ</t>
    </rPh>
    <phoneticPr fontId="2"/>
  </si>
  <si>
    <t>勘定科目コードに紐づく名称</t>
    <rPh sb="0" eb="2">
      <t>カンジョウ</t>
    </rPh>
    <rPh sb="2" eb="4">
      <t>カモク</t>
    </rPh>
    <rPh sb="8" eb="9">
      <t>ヒモ</t>
    </rPh>
    <rPh sb="11" eb="13">
      <t>メイショウ</t>
    </rPh>
    <phoneticPr fontId="1"/>
  </si>
  <si>
    <t>経理日</t>
    <rPh sb="0" eb="3">
      <t>ケイリビ</t>
    </rPh>
    <phoneticPr fontId="2"/>
  </si>
  <si>
    <t>会計帳簿上、取引が認識される日付</t>
    <phoneticPr fontId="1"/>
  </si>
  <si>
    <t>商品の小分類(経理用品目)</t>
    <phoneticPr fontId="1"/>
  </si>
  <si>
    <t>収支管理品目名称</t>
    <rPh sb="0" eb="7">
      <t>シュウシカンリヒンモクメイショウ</t>
    </rPh>
    <phoneticPr fontId="3"/>
  </si>
  <si>
    <t>収支管理品目コードに紐づく名称</t>
    <rPh sb="0" eb="6">
      <t>シュウシカンリヒンモク</t>
    </rPh>
    <rPh sb="10" eb="11">
      <t>ヒモ</t>
    </rPh>
    <rPh sb="13" eb="15">
      <t>メイショウ</t>
    </rPh>
    <phoneticPr fontId="1"/>
  </si>
  <si>
    <t>年産</t>
    <rPh sb="0" eb="1">
      <t>ネンサン</t>
    </rPh>
    <phoneticPr fontId="2"/>
  </si>
  <si>
    <t>共計次数</t>
    <rPh sb="0" eb="2">
      <t>キョウケイ</t>
    </rPh>
    <rPh sb="2" eb="3">
      <t>ジスウ</t>
    </rPh>
    <phoneticPr fontId="2"/>
  </si>
  <si>
    <t>ある年産の中で何回目の共計取引かの次数</t>
    <phoneticPr fontId="1"/>
  </si>
  <si>
    <t>共計内訳区分</t>
    <rPh sb="0" eb="5">
      <t>キョウケイウチワケクブン</t>
    </rPh>
    <phoneticPr fontId="2"/>
  </si>
  <si>
    <t>出力対象の共計内訳区分</t>
    <phoneticPr fontId="1"/>
  </si>
  <si>
    <t>共計内訳区分名称</t>
    <rPh sb="0" eb="7">
      <t>キョウケイウチワケクブンメイ</t>
    </rPh>
    <phoneticPr fontId="2"/>
  </si>
  <si>
    <t>共計内訳区分に紐づく名称</t>
    <rPh sb="7" eb="8">
      <t>ヒモ</t>
    </rPh>
    <rPh sb="10" eb="12">
      <t>メイショウ</t>
    </rPh>
    <phoneticPr fontId="1"/>
  </si>
  <si>
    <t>金額コード</t>
    <rPh sb="0" eb="1">
      <t>キンガク</t>
    </rPh>
    <phoneticPr fontId="2"/>
  </si>
  <si>
    <t>取引の明細金額を意味付けするコード</t>
    <phoneticPr fontId="1"/>
  </si>
  <si>
    <t>金額コード名称</t>
    <rPh sb="0" eb="2">
      <t>キンガク</t>
    </rPh>
    <rPh sb="5" eb="6">
      <t>メイ</t>
    </rPh>
    <phoneticPr fontId="2"/>
  </si>
  <si>
    <t>金額コードに紐づく名称</t>
    <rPh sb="0" eb="2">
      <t>キンガク</t>
    </rPh>
    <rPh sb="6" eb="7">
      <t>ヒモ</t>
    </rPh>
    <rPh sb="9" eb="11">
      <t>メイショウ</t>
    </rPh>
    <phoneticPr fontId="1"/>
  </si>
  <si>
    <t>単位区分（仮数）</t>
    <rPh sb="0" eb="2">
      <t>タンイ</t>
    </rPh>
    <rPh sb="2" eb="4">
      <t>クブン</t>
    </rPh>
    <phoneticPr fontId="3"/>
  </si>
  <si>
    <t>収支管理品目コードに対応する品目の単位（仮数）</t>
    <phoneticPr fontId="1"/>
  </si>
  <si>
    <t>単位名称（仮数）</t>
    <rPh sb="0" eb="4">
      <t>タンイメイショウ</t>
    </rPh>
    <phoneticPr fontId="3"/>
  </si>
  <si>
    <t>単位区分（仮数）に紐づく名称</t>
    <rPh sb="0" eb="4">
      <t>タンイクブン</t>
    </rPh>
    <rPh sb="9" eb="10">
      <t>ヒモ</t>
    </rPh>
    <rPh sb="12" eb="14">
      <t>メイショウ</t>
    </rPh>
    <phoneticPr fontId="1"/>
  </si>
  <si>
    <t>単位区分（分子）</t>
    <rPh sb="0" eb="2">
      <t>タンイ</t>
    </rPh>
    <rPh sb="2" eb="4">
      <t>クブン</t>
    </rPh>
    <phoneticPr fontId="3"/>
  </si>
  <si>
    <t>収支管理品目コードに対応する品目の単位（分子）</t>
    <phoneticPr fontId="1"/>
  </si>
  <si>
    <t>単位名称（分子）</t>
    <rPh sb="0" eb="4">
      <t>タンイメイショウ</t>
    </rPh>
    <phoneticPr fontId="3"/>
  </si>
  <si>
    <t>単位区分（分子）に紐づく名称</t>
    <rPh sb="0" eb="2">
      <t>タンイ</t>
    </rPh>
    <rPh sb="2" eb="4">
      <t>クブン</t>
    </rPh>
    <rPh sb="5" eb="7">
      <t>ブンシ</t>
    </rPh>
    <rPh sb="9" eb="10">
      <t>ヒモ</t>
    </rPh>
    <rPh sb="12" eb="14">
      <t>メイショウ</t>
    </rPh>
    <phoneticPr fontId="1"/>
  </si>
  <si>
    <t>金額摘要コード</t>
    <rPh sb="2" eb="4">
      <t>テキヨウ</t>
    </rPh>
    <phoneticPr fontId="2"/>
  </si>
  <si>
    <t>金額摘要コード
金額を意味づけするコード</t>
    <rPh sb="0" eb="4">
      <t>キンガクテキヨウ</t>
    </rPh>
    <phoneticPr fontId="1"/>
  </si>
  <si>
    <t>金額摘要名称</t>
    <rPh sb="2" eb="5">
      <t>テキヨウメイ</t>
    </rPh>
    <phoneticPr fontId="2"/>
  </si>
  <si>
    <t>金額摘要コードに紐づく名称</t>
    <rPh sb="8" eb="9">
      <t>ヒモ</t>
    </rPh>
    <rPh sb="11" eb="13">
      <t>メイショウ</t>
    </rPh>
    <phoneticPr fontId="1"/>
  </si>
  <si>
    <t>換算数量分母</t>
    <rPh sb="0" eb="3">
      <t>カンサンスウリョウ</t>
    </rPh>
    <rPh sb="3" eb="5">
      <t>ブンボ</t>
    </rPh>
    <phoneticPr fontId="2"/>
  </si>
  <si>
    <t>換算数量分母</t>
    <phoneticPr fontId="1"/>
  </si>
  <si>
    <t>借方数量（仮数）　日計</t>
    <rPh sb="0" eb="2">
      <t>カリカタ</t>
    </rPh>
    <rPh sb="2" eb="3">
      <t>スウリョウ</t>
    </rPh>
    <rPh sb="4" eb="6">
      <t>カリスウ</t>
    </rPh>
    <phoneticPr fontId="2"/>
  </si>
  <si>
    <t>日計した借方数量（仮数）</t>
    <phoneticPr fontId="1"/>
  </si>
  <si>
    <t>借方数量（分子）　日計</t>
    <rPh sb="0" eb="1">
      <t>カリカタ</t>
    </rPh>
    <rPh sb="1" eb="3">
      <t>スウリョウ</t>
    </rPh>
    <rPh sb="5" eb="7">
      <t>ブンシ</t>
    </rPh>
    <rPh sb="9" eb="11">
      <t>ニッケイ</t>
    </rPh>
    <phoneticPr fontId="2"/>
  </si>
  <si>
    <t>日計した借方数量（分子）</t>
    <phoneticPr fontId="1"/>
  </si>
  <si>
    <t>借方数量（分子換算数量計）　日計</t>
    <rPh sb="0" eb="2">
      <t>カリカタ</t>
    </rPh>
    <rPh sb="2" eb="3">
      <t>スウリョウ</t>
    </rPh>
    <rPh sb="5" eb="7">
      <t>ブンシ</t>
    </rPh>
    <rPh sb="7" eb="9">
      <t>カンサン</t>
    </rPh>
    <rPh sb="9" eb="11">
      <t>スウリョウ</t>
    </rPh>
    <rPh sb="11" eb="12">
      <t>ケイ</t>
    </rPh>
    <phoneticPr fontId="2"/>
  </si>
  <si>
    <t>日計した借方数量（仮数＋分子を分子換算した数量）</t>
    <phoneticPr fontId="1"/>
  </si>
  <si>
    <t>借方金額　日計</t>
    <rPh sb="0" eb="3">
      <t>カリカタキンガク</t>
    </rPh>
    <phoneticPr fontId="2"/>
  </si>
  <si>
    <t>日計した借方金額</t>
    <phoneticPr fontId="1"/>
  </si>
  <si>
    <t>借方消費税額　日計</t>
    <rPh sb="0" eb="2">
      <t>カリカタ</t>
    </rPh>
    <rPh sb="2" eb="6">
      <t>ショウヒゼイガク</t>
    </rPh>
    <phoneticPr fontId="2"/>
  </si>
  <si>
    <t>日計した借方消費税額</t>
    <phoneticPr fontId="1"/>
  </si>
  <si>
    <t>貸方数量（仮数）　日計</t>
    <rPh sb="0" eb="3">
      <t>カシカタスウリョウ</t>
    </rPh>
    <rPh sb="5" eb="7">
      <t>カスウ</t>
    </rPh>
    <phoneticPr fontId="2"/>
  </si>
  <si>
    <t>日計した貸方数量（仮数）</t>
    <phoneticPr fontId="1"/>
  </si>
  <si>
    <t>貸方数量（分子）　日計</t>
    <rPh sb="0" eb="1">
      <t>カシカタ</t>
    </rPh>
    <rPh sb="1" eb="3">
      <t>スウリョウ</t>
    </rPh>
    <rPh sb="5" eb="7">
      <t>ブンシ</t>
    </rPh>
    <rPh sb="9" eb="10">
      <t>ヒ</t>
    </rPh>
    <rPh sb="10" eb="11">
      <t>ケイ</t>
    </rPh>
    <phoneticPr fontId="2"/>
  </si>
  <si>
    <t>日計した貸方数量（分子）</t>
    <phoneticPr fontId="1"/>
  </si>
  <si>
    <t>貸方数量（分子換算数量計）　日計</t>
    <rPh sb="0" eb="2">
      <t>カシカタ</t>
    </rPh>
    <rPh sb="2" eb="3">
      <t>スウリョウ</t>
    </rPh>
    <rPh sb="5" eb="7">
      <t>ブンシ</t>
    </rPh>
    <rPh sb="7" eb="9">
      <t>カンサン</t>
    </rPh>
    <rPh sb="9" eb="11">
      <t>スウリョウ</t>
    </rPh>
    <rPh sb="11" eb="12">
      <t>ケイ</t>
    </rPh>
    <phoneticPr fontId="2"/>
  </si>
  <si>
    <t>日計した貸方数量（仮数＋分子を分子換算した数量）</t>
    <rPh sb="4" eb="6">
      <t>カシカタ</t>
    </rPh>
    <phoneticPr fontId="1"/>
  </si>
  <si>
    <t>貸方金額　日計</t>
    <rPh sb="0" eb="2">
      <t>カシカタ</t>
    </rPh>
    <rPh sb="2" eb="4">
      <t>キンガク</t>
    </rPh>
    <phoneticPr fontId="2"/>
  </si>
  <si>
    <t>日計した貸方金額</t>
    <phoneticPr fontId="1"/>
  </si>
  <si>
    <t>貸方消費税　日計</t>
    <rPh sb="0" eb="1">
      <t>カシカタ</t>
    </rPh>
    <rPh sb="2" eb="5">
      <t>ショウヒゼイ</t>
    </rPh>
    <rPh sb="6" eb="7">
      <t>ヒ</t>
    </rPh>
    <rPh sb="7" eb="8">
      <t>ケイ</t>
    </rPh>
    <phoneticPr fontId="2"/>
  </si>
  <si>
    <t>日計した貸方消費税</t>
    <phoneticPr fontId="1"/>
  </si>
  <si>
    <t>当日残数量（仮数）　日計</t>
    <rPh sb="0" eb="2">
      <t>トウジツ</t>
    </rPh>
    <rPh sb="2" eb="3">
      <t>ザン</t>
    </rPh>
    <rPh sb="3" eb="5">
      <t>スウリョウ</t>
    </rPh>
    <rPh sb="6" eb="8">
      <t>カリスウ</t>
    </rPh>
    <phoneticPr fontId="2"/>
  </si>
  <si>
    <t>日計した当日残数量（仮数）</t>
    <phoneticPr fontId="1"/>
  </si>
  <si>
    <t>当日残数量（分子）　日計</t>
    <rPh sb="0" eb="2">
      <t>トウジツ</t>
    </rPh>
    <rPh sb="2" eb="3">
      <t>ザン</t>
    </rPh>
    <rPh sb="3" eb="5">
      <t>スウリョウ</t>
    </rPh>
    <rPh sb="6" eb="8">
      <t>ブンシ</t>
    </rPh>
    <phoneticPr fontId="2"/>
  </si>
  <si>
    <t>日計した当日残数量（分子）</t>
    <phoneticPr fontId="1"/>
  </si>
  <si>
    <t>当月残数量（分子換算数量計）　日計</t>
    <rPh sb="0" eb="3">
      <t>トウゲツザン</t>
    </rPh>
    <rPh sb="3" eb="4">
      <t>スウリョウ</t>
    </rPh>
    <rPh sb="6" eb="8">
      <t>ブンシ</t>
    </rPh>
    <rPh sb="8" eb="10">
      <t>カンサン</t>
    </rPh>
    <rPh sb="10" eb="12">
      <t>スウリョウ</t>
    </rPh>
    <rPh sb="12" eb="13">
      <t>ケイ</t>
    </rPh>
    <phoneticPr fontId="2"/>
  </si>
  <si>
    <t>日計した当月残数量（仮数＋分子を分子換算した数量）</t>
    <rPh sb="4" eb="6">
      <t>トウゲツ</t>
    </rPh>
    <rPh sb="6" eb="7">
      <t>ザン</t>
    </rPh>
    <rPh sb="7" eb="9">
      <t>スウリョウ</t>
    </rPh>
    <phoneticPr fontId="1"/>
  </si>
  <si>
    <t>損益　日計</t>
    <rPh sb="0" eb="2">
      <t>ソンエキ</t>
    </rPh>
    <phoneticPr fontId="2"/>
  </si>
  <si>
    <t>日計した損益</t>
    <phoneticPr fontId="1"/>
  </si>
  <si>
    <t>当日残高　日計</t>
    <rPh sb="0" eb="2">
      <t>トウジツ</t>
    </rPh>
    <rPh sb="2" eb="4">
      <t>ザンダカ</t>
    </rPh>
    <phoneticPr fontId="2"/>
  </si>
  <si>
    <t>日計した当日残高</t>
    <phoneticPr fontId="1"/>
  </si>
  <si>
    <t>借方数量（仮数）　月計</t>
    <rPh sb="0" eb="1">
      <t>カリカタ</t>
    </rPh>
    <rPh sb="1" eb="3">
      <t>スウリョウ</t>
    </rPh>
    <phoneticPr fontId="2"/>
  </si>
  <si>
    <t>月計した借方数量（仮数）</t>
  </si>
  <si>
    <t>借方数量（分子）　月計</t>
    <rPh sb="0" eb="2">
      <t>カリカタ</t>
    </rPh>
    <rPh sb="2" eb="3">
      <t>スウリョウ</t>
    </rPh>
    <rPh sb="5" eb="7">
      <t>ブンシ</t>
    </rPh>
    <rPh sb="9" eb="11">
      <t>ゲッケイ</t>
    </rPh>
    <phoneticPr fontId="2"/>
  </si>
  <si>
    <t>月計した借方数量（分子）</t>
  </si>
  <si>
    <t>借方数量（分子換算数量計）　月計</t>
    <rPh sb="0" eb="2">
      <t>カリカタ</t>
    </rPh>
    <rPh sb="2" eb="3">
      <t>スウリョウ</t>
    </rPh>
    <rPh sb="5" eb="7">
      <t>ブンシ</t>
    </rPh>
    <rPh sb="7" eb="9">
      <t>カンサン</t>
    </rPh>
    <rPh sb="9" eb="11">
      <t>スウリョウ</t>
    </rPh>
    <rPh sb="11" eb="12">
      <t>ケイ</t>
    </rPh>
    <rPh sb="14" eb="15">
      <t>ツキ</t>
    </rPh>
    <phoneticPr fontId="2"/>
  </si>
  <si>
    <t>月計した借方数量（仮数＋分子を分子換算した数量）</t>
    <rPh sb="0" eb="1">
      <t>ツキ</t>
    </rPh>
    <phoneticPr fontId="1"/>
  </si>
  <si>
    <t>借方金額　月計</t>
    <rPh sb="0" eb="1">
      <t>カリカタ</t>
    </rPh>
    <rPh sb="2" eb="4">
      <t>キンガク</t>
    </rPh>
    <phoneticPr fontId="2"/>
  </si>
  <si>
    <t>月計した借方金額</t>
  </si>
  <si>
    <t>借方消費税　月計</t>
    <rPh sb="0" eb="2">
      <t>カリカタ</t>
    </rPh>
    <rPh sb="2" eb="5">
      <t>ショウヒゼイ</t>
    </rPh>
    <rPh sb="6" eb="8">
      <t>ゲッケイ</t>
    </rPh>
    <phoneticPr fontId="2"/>
  </si>
  <si>
    <t>月計した借方消費税額</t>
  </si>
  <si>
    <t>貸方数量（仮数）　月計</t>
    <rPh sb="0" eb="3">
      <t>カシカタスウリョウ</t>
    </rPh>
    <rPh sb="5" eb="7">
      <t>カスウ</t>
    </rPh>
    <phoneticPr fontId="2"/>
  </si>
  <si>
    <t>月計した貸方数量（仮数）</t>
  </si>
  <si>
    <t>貸方数量（分子）　月計</t>
    <rPh sb="0" eb="1">
      <t>カシカタ</t>
    </rPh>
    <rPh sb="1" eb="3">
      <t>スウリョウ</t>
    </rPh>
    <rPh sb="5" eb="7">
      <t>ブンシ</t>
    </rPh>
    <rPh sb="9" eb="11">
      <t>ゲッケイ</t>
    </rPh>
    <phoneticPr fontId="2"/>
  </si>
  <si>
    <t>月計した貸方数量（分子）</t>
  </si>
  <si>
    <t>貸方数量（分子換算数量計）　月計</t>
    <rPh sb="0" eb="2">
      <t>カシカタ</t>
    </rPh>
    <rPh sb="2" eb="3">
      <t>スウリョウ</t>
    </rPh>
    <rPh sb="5" eb="7">
      <t>ブンシ</t>
    </rPh>
    <rPh sb="7" eb="9">
      <t>カンサン</t>
    </rPh>
    <rPh sb="9" eb="11">
      <t>スウリョウ</t>
    </rPh>
    <rPh sb="11" eb="12">
      <t>ケイ</t>
    </rPh>
    <rPh sb="14" eb="15">
      <t>ツキ</t>
    </rPh>
    <phoneticPr fontId="2"/>
  </si>
  <si>
    <t>月計した貸方数量（仮数＋分子を分子換算した数量）</t>
    <rPh sb="0" eb="1">
      <t>ツキ</t>
    </rPh>
    <rPh sb="4" eb="6">
      <t>カシカタ</t>
    </rPh>
    <phoneticPr fontId="1"/>
  </si>
  <si>
    <t>貸方金額　月計</t>
    <rPh sb="0" eb="2">
      <t>カシカタ</t>
    </rPh>
    <rPh sb="2" eb="4">
      <t>キンガク</t>
    </rPh>
    <phoneticPr fontId="2"/>
  </si>
  <si>
    <t>月計した貸方金額</t>
  </si>
  <si>
    <t>貸方消費税　月計</t>
    <rPh sb="0" eb="1">
      <t>カシカタ</t>
    </rPh>
    <rPh sb="2" eb="5">
      <t>ショウヒゼイ</t>
    </rPh>
    <rPh sb="6" eb="8">
      <t>ゲッケイ</t>
    </rPh>
    <phoneticPr fontId="2"/>
  </si>
  <si>
    <t>月計した貸方消費税</t>
  </si>
  <si>
    <t>損益　月計</t>
    <rPh sb="0" eb="2">
      <t>ソンエキ</t>
    </rPh>
    <phoneticPr fontId="2"/>
  </si>
  <si>
    <t>月計した損益</t>
  </si>
  <si>
    <t>当日残高　月計</t>
    <rPh sb="0" eb="2">
      <t>トウジツ</t>
    </rPh>
    <rPh sb="2" eb="4">
      <t>ザンダカ</t>
    </rPh>
    <phoneticPr fontId="2"/>
  </si>
  <si>
    <t>月計した当日残高</t>
  </si>
  <si>
    <t>借方数量（仮数）　累計</t>
    <rPh sb="0" eb="1">
      <t>カリカタ</t>
    </rPh>
    <rPh sb="1" eb="3">
      <t>スウリョウ</t>
    </rPh>
    <phoneticPr fontId="2"/>
  </si>
  <si>
    <t>累計した借方数量（仮数）</t>
  </si>
  <si>
    <t>借方数量（分子）　累計</t>
    <rPh sb="0" eb="2">
      <t>カリカタ</t>
    </rPh>
    <rPh sb="2" eb="3">
      <t>スウリョウ</t>
    </rPh>
    <rPh sb="5" eb="7">
      <t>ブンシ</t>
    </rPh>
    <phoneticPr fontId="2"/>
  </si>
  <si>
    <t>累計した借方数量（分子）</t>
  </si>
  <si>
    <t>借方数量（分子換算数量計）　累計</t>
    <rPh sb="0" eb="2">
      <t>カリカタ</t>
    </rPh>
    <rPh sb="2" eb="3">
      <t>スウリョウ</t>
    </rPh>
    <rPh sb="5" eb="7">
      <t>ブンシ</t>
    </rPh>
    <rPh sb="7" eb="9">
      <t>カンサン</t>
    </rPh>
    <rPh sb="9" eb="11">
      <t>スウリョウ</t>
    </rPh>
    <rPh sb="11" eb="12">
      <t>ケイ</t>
    </rPh>
    <rPh sb="14" eb="16">
      <t>ルイケイ</t>
    </rPh>
    <phoneticPr fontId="2"/>
  </si>
  <si>
    <t>累計した借方数量（仮数＋分子を分子換算した数量）</t>
    <rPh sb="0" eb="2">
      <t>ルイケイ</t>
    </rPh>
    <phoneticPr fontId="1"/>
  </si>
  <si>
    <t>借方金額　累計</t>
    <rPh sb="0" eb="1">
      <t>カリカタ</t>
    </rPh>
    <rPh sb="2" eb="4">
      <t>キンガク</t>
    </rPh>
    <phoneticPr fontId="2"/>
  </si>
  <si>
    <t>累計した借方金額</t>
  </si>
  <si>
    <t>借方消費税　累計</t>
    <rPh sb="0" eb="2">
      <t>カリカタ</t>
    </rPh>
    <rPh sb="2" eb="5">
      <t>ショウヒゼイ</t>
    </rPh>
    <phoneticPr fontId="2"/>
  </si>
  <si>
    <t>累計した借方消費税額</t>
  </si>
  <si>
    <t>貸方数量（仮数）　累計</t>
    <rPh sb="0" eb="3">
      <t>カシカタスウリョウ</t>
    </rPh>
    <rPh sb="5" eb="7">
      <t>カスウ</t>
    </rPh>
    <phoneticPr fontId="2"/>
  </si>
  <si>
    <t>累計した貸方数量（仮数）</t>
  </si>
  <si>
    <t>貸方数量（分子）　累計</t>
    <rPh sb="0" eb="1">
      <t>カシカタ</t>
    </rPh>
    <rPh sb="1" eb="3">
      <t>スウリョウ</t>
    </rPh>
    <rPh sb="5" eb="7">
      <t>ブンシ</t>
    </rPh>
    <phoneticPr fontId="2"/>
  </si>
  <si>
    <t>累計した貸方数量（分子）</t>
  </si>
  <si>
    <t>貸方数量（分子換算数量計）　累計</t>
    <rPh sb="0" eb="2">
      <t>カシカタ</t>
    </rPh>
    <rPh sb="2" eb="3">
      <t>スウリョウ</t>
    </rPh>
    <rPh sb="5" eb="7">
      <t>ブンシ</t>
    </rPh>
    <rPh sb="7" eb="9">
      <t>カンサン</t>
    </rPh>
    <rPh sb="9" eb="11">
      <t>スウリョウ</t>
    </rPh>
    <rPh sb="11" eb="12">
      <t>ケイ</t>
    </rPh>
    <rPh sb="14" eb="16">
      <t>ルイケイ</t>
    </rPh>
    <phoneticPr fontId="2"/>
  </si>
  <si>
    <t>累計した貸方数量（仮数＋分子を分子換算した数量）</t>
    <rPh sb="0" eb="2">
      <t>ルイケイ</t>
    </rPh>
    <rPh sb="4" eb="6">
      <t>カシカタ</t>
    </rPh>
    <phoneticPr fontId="1"/>
  </si>
  <si>
    <t>貸方金額　累計</t>
    <rPh sb="0" eb="2">
      <t>カシカタ</t>
    </rPh>
    <rPh sb="2" eb="4">
      <t>キンガク</t>
    </rPh>
    <phoneticPr fontId="2"/>
  </si>
  <si>
    <t>累計した貸方金額</t>
  </si>
  <si>
    <t>貸方消費税　累計</t>
    <rPh sb="0" eb="1">
      <t>カシカタ</t>
    </rPh>
    <rPh sb="2" eb="5">
      <t>ショウヒゼイ</t>
    </rPh>
    <phoneticPr fontId="2"/>
  </si>
  <si>
    <t>累計した貸方消費税</t>
  </si>
  <si>
    <t>損益　累計</t>
    <rPh sb="0" eb="2">
      <t>ソンエキ</t>
    </rPh>
    <phoneticPr fontId="2"/>
  </si>
  <si>
    <t>累計した損益</t>
  </si>
  <si>
    <t>当日残高　累計</t>
    <rPh sb="0" eb="2">
      <t>トウジツ</t>
    </rPh>
    <rPh sb="2" eb="4">
      <t>ザンダカ</t>
    </rPh>
    <phoneticPr fontId="2"/>
  </si>
  <si>
    <t>累計した当日残高</t>
  </si>
  <si>
    <t>D09050202</t>
    <phoneticPr fontId="1"/>
  </si>
  <si>
    <t>購買共計勘定整理帳(EUCデータ)</t>
    <rPh sb="0" eb="2">
      <t>コウバイ</t>
    </rPh>
    <rPh sb="2" eb="4">
      <t>キョウケイ</t>
    </rPh>
    <rPh sb="4" eb="6">
      <t>カンジョウ</t>
    </rPh>
    <rPh sb="6" eb="8">
      <t>セイリ</t>
    </rPh>
    <rPh sb="8" eb="9">
      <t>チョウ</t>
    </rPh>
    <phoneticPr fontId="1"/>
  </si>
  <si>
    <t>全道共計か地区共計か全国共計かの区分
1：全道共計、2：地区共計、3：全国共計、4：購買在庫、5：購買直送</t>
    <phoneticPr fontId="1"/>
  </si>
  <si>
    <t>共計年度</t>
    <rPh sb="0" eb="4">
      <t>キョウケイネンド</t>
    </rPh>
    <phoneticPr fontId="3"/>
  </si>
  <si>
    <t>共計品を管理する単位</t>
    <phoneticPr fontId="1"/>
  </si>
  <si>
    <t>経理日</t>
    <rPh sb="0" eb="2">
      <t>ケイリビ</t>
    </rPh>
    <phoneticPr fontId="3"/>
  </si>
  <si>
    <t>共計内訳区分</t>
    <rPh sb="0" eb="2">
      <t>キョウケイ</t>
    </rPh>
    <rPh sb="2" eb="4">
      <t>ウチワケ</t>
    </rPh>
    <phoneticPr fontId="3"/>
  </si>
  <si>
    <t>共計内訳名称</t>
    <rPh sb="0" eb="2">
      <t>キョウケイ</t>
    </rPh>
    <rPh sb="2" eb="4">
      <t>ウチワケ</t>
    </rPh>
    <rPh sb="4" eb="6">
      <t>メイショウ</t>
    </rPh>
    <phoneticPr fontId="3"/>
  </si>
  <si>
    <t>共計受入金　数量（仮数）　日計</t>
    <rPh sb="0" eb="1">
      <t>キョウケイ</t>
    </rPh>
    <rPh sb="1" eb="3">
      <t>ウケイレ</t>
    </rPh>
    <rPh sb="3" eb="4">
      <t>キン</t>
    </rPh>
    <rPh sb="5" eb="7">
      <t>スウリョウ</t>
    </rPh>
    <rPh sb="9" eb="11">
      <t>カスウ</t>
    </rPh>
    <phoneticPr fontId="3"/>
  </si>
  <si>
    <t>出力対象の共計受入金　数量（仮数）</t>
    <rPh sb="5" eb="10">
      <t>キョウケイウケイレキン</t>
    </rPh>
    <rPh sb="11" eb="13">
      <t>スウリョウ</t>
    </rPh>
    <rPh sb="14" eb="16">
      <t>カスウ</t>
    </rPh>
    <phoneticPr fontId="1"/>
  </si>
  <si>
    <t>共計受入金　数量（分子）　日計</t>
    <rPh sb="0" eb="1">
      <t>キョウケイ</t>
    </rPh>
    <rPh sb="1" eb="3">
      <t>ウケイレ</t>
    </rPh>
    <rPh sb="3" eb="4">
      <t>キン</t>
    </rPh>
    <rPh sb="5" eb="7">
      <t>スウリョウ</t>
    </rPh>
    <phoneticPr fontId="3"/>
  </si>
  <si>
    <t>出力対象の共計受入金　数量（分子）</t>
    <rPh sb="5" eb="10">
      <t>キョウケイウケイレキン</t>
    </rPh>
    <rPh sb="11" eb="13">
      <t>スウリョウ</t>
    </rPh>
    <rPh sb="14" eb="16">
      <t>ブンシ</t>
    </rPh>
    <phoneticPr fontId="1"/>
  </si>
  <si>
    <t>共計受入金　数量（分子換算数量計）　日計</t>
    <rPh sb="0" eb="1">
      <t>キョウケイ</t>
    </rPh>
    <rPh sb="1" eb="3">
      <t>ウケイレ</t>
    </rPh>
    <rPh sb="3" eb="4">
      <t>キン</t>
    </rPh>
    <rPh sb="5" eb="7">
      <t>スウリョウ</t>
    </rPh>
    <phoneticPr fontId="3"/>
  </si>
  <si>
    <t>出力対象の共計受入金　数量（仮数＋分子を分子換算した数量）</t>
    <rPh sb="5" eb="10">
      <t>キョウケイウケイレキン</t>
    </rPh>
    <rPh sb="11" eb="13">
      <t>スウリョウ</t>
    </rPh>
    <phoneticPr fontId="1"/>
  </si>
  <si>
    <t>共計受入金　金額　日計</t>
    <rPh sb="0" eb="1">
      <t>キョウケイ</t>
    </rPh>
    <rPh sb="1" eb="3">
      <t>ウケイレ</t>
    </rPh>
    <rPh sb="3" eb="4">
      <t>キン</t>
    </rPh>
    <rPh sb="5" eb="7">
      <t>キンガク</t>
    </rPh>
    <phoneticPr fontId="3"/>
  </si>
  <si>
    <t>出力対象の共計受入金　金額</t>
    <rPh sb="5" eb="10">
      <t>キョウケイウケイレキン</t>
    </rPh>
    <rPh sb="11" eb="13">
      <t>キンガク</t>
    </rPh>
    <phoneticPr fontId="1"/>
  </si>
  <si>
    <t>共計受入金　消費税額　日計</t>
    <rPh sb="0" eb="1">
      <t>キョウケイ</t>
    </rPh>
    <rPh sb="1" eb="3">
      <t>ウケイレ</t>
    </rPh>
    <rPh sb="3" eb="4">
      <t>キン</t>
    </rPh>
    <rPh sb="5" eb="8">
      <t>ショウヒゼイ</t>
    </rPh>
    <rPh sb="8" eb="9">
      <t>ガク</t>
    </rPh>
    <phoneticPr fontId="3"/>
  </si>
  <si>
    <t>出力対象の共計受入金　消費税額</t>
    <rPh sb="5" eb="10">
      <t>キョウケイウケイレキン</t>
    </rPh>
    <rPh sb="11" eb="15">
      <t>ショウヒゼイガク</t>
    </rPh>
    <phoneticPr fontId="1"/>
  </si>
  <si>
    <t>共計支払金　数量（仮数）　日計</t>
    <rPh sb="5" eb="7">
      <t>スウリョウ</t>
    </rPh>
    <rPh sb="9" eb="11">
      <t>カスウ</t>
    </rPh>
    <phoneticPr fontId="3"/>
  </si>
  <si>
    <t>出力対象の共計共計支払金　数量（仮数）の日別計</t>
    <rPh sb="5" eb="7">
      <t>キョウケイ</t>
    </rPh>
    <rPh sb="7" eb="9">
      <t>キョウケイ</t>
    </rPh>
    <rPh sb="9" eb="12">
      <t>シハライキン</t>
    </rPh>
    <rPh sb="13" eb="15">
      <t>スウリョウ</t>
    </rPh>
    <rPh sb="16" eb="18">
      <t>カスウ</t>
    </rPh>
    <rPh sb="20" eb="21">
      <t>ヒ</t>
    </rPh>
    <phoneticPr fontId="1"/>
  </si>
  <si>
    <t>共計支払金　数量（分子）　日計</t>
    <rPh sb="5" eb="7">
      <t>スウリョウ</t>
    </rPh>
    <phoneticPr fontId="3"/>
  </si>
  <si>
    <t>出力対象の共計共計支払金　数量（分子）の日別計</t>
    <rPh sb="5" eb="7">
      <t>キョウケイ</t>
    </rPh>
    <rPh sb="7" eb="9">
      <t>キョウケイ</t>
    </rPh>
    <rPh sb="9" eb="12">
      <t>シハライキン</t>
    </rPh>
    <rPh sb="13" eb="15">
      <t>スウリョウ</t>
    </rPh>
    <rPh sb="16" eb="18">
      <t>ブンシ</t>
    </rPh>
    <phoneticPr fontId="1"/>
  </si>
  <si>
    <t>共計支払金　数量（分子換算数量計）　日計</t>
    <rPh sb="5" eb="7">
      <t>スウリョウ</t>
    </rPh>
    <phoneticPr fontId="3"/>
  </si>
  <si>
    <t>出力対象の共計共計支払金　数量（仮数＋分子を分子換算した数量）の日別計</t>
    <rPh sb="5" eb="7">
      <t>キョウケイ</t>
    </rPh>
    <rPh sb="7" eb="9">
      <t>キョウケイ</t>
    </rPh>
    <rPh sb="9" eb="12">
      <t>シハライキン</t>
    </rPh>
    <rPh sb="13" eb="15">
      <t>スウリョウ</t>
    </rPh>
    <phoneticPr fontId="1"/>
  </si>
  <si>
    <t>共計支払金　金額　日計</t>
    <rPh sb="0" eb="1">
      <t>キョウケイ</t>
    </rPh>
    <rPh sb="3" eb="4">
      <t>キン</t>
    </rPh>
    <rPh sb="5" eb="7">
      <t>キンガク</t>
    </rPh>
    <phoneticPr fontId="3"/>
  </si>
  <si>
    <t>出力対象の共計支払金　金額</t>
    <rPh sb="5" eb="7">
      <t>キョウケイ</t>
    </rPh>
    <rPh sb="7" eb="10">
      <t>シハライキン</t>
    </rPh>
    <rPh sb="11" eb="13">
      <t>キンガク</t>
    </rPh>
    <phoneticPr fontId="1"/>
  </si>
  <si>
    <t>共計支払金　消費税額　日計</t>
    <rPh sb="0" eb="1">
      <t>キョウケイ</t>
    </rPh>
    <rPh sb="1" eb="3">
      <t>シハライ</t>
    </rPh>
    <rPh sb="3" eb="4">
      <t>キン</t>
    </rPh>
    <rPh sb="5" eb="8">
      <t>ショウヒゼイ</t>
    </rPh>
    <rPh sb="8" eb="9">
      <t>ガク</t>
    </rPh>
    <phoneticPr fontId="3"/>
  </si>
  <si>
    <t>出力対象の共計支払金　消費税額</t>
    <rPh sb="5" eb="7">
      <t>キョウケイ</t>
    </rPh>
    <rPh sb="7" eb="10">
      <t>シハライキン</t>
    </rPh>
    <rPh sb="11" eb="15">
      <t>ショウヒゼイガク</t>
    </rPh>
    <phoneticPr fontId="1"/>
  </si>
  <si>
    <t>残高　数量（仮数）　日計</t>
    <rPh sb="6" eb="8">
      <t>カスウ</t>
    </rPh>
    <phoneticPr fontId="3"/>
  </si>
  <si>
    <t>出力対象の残高　数量（仮数）</t>
    <rPh sb="5" eb="7">
      <t>ザンタカ</t>
    </rPh>
    <rPh sb="8" eb="10">
      <t>スウリョウ</t>
    </rPh>
    <rPh sb="11" eb="13">
      <t>カスウ</t>
    </rPh>
    <phoneticPr fontId="1"/>
  </si>
  <si>
    <t>残高　数量（分子）　日計</t>
    <rPh sb="6" eb="8">
      <t>ブンシ</t>
    </rPh>
    <phoneticPr fontId="3"/>
  </si>
  <si>
    <t>出力対象の残高　数量（分子）</t>
    <rPh sb="5" eb="7">
      <t>ザンタカ</t>
    </rPh>
    <rPh sb="8" eb="10">
      <t>スウリョウ</t>
    </rPh>
    <rPh sb="11" eb="13">
      <t>ブンシ</t>
    </rPh>
    <phoneticPr fontId="1"/>
  </si>
  <si>
    <t>残高　数量（分子換算数量計）　日計</t>
    <rPh sb="0" eb="2">
      <t>ザンダカ</t>
    </rPh>
    <rPh sb="2" eb="4">
      <t>スウリョウ</t>
    </rPh>
    <phoneticPr fontId="3"/>
  </si>
  <si>
    <t>出力対象の残高　数量（仮数＋分子を分子換算した数量）</t>
    <rPh sb="5" eb="7">
      <t>ザンダカ</t>
    </rPh>
    <rPh sb="8" eb="10">
      <t>スウリョウ</t>
    </rPh>
    <phoneticPr fontId="1"/>
  </si>
  <si>
    <t>残高　金額　日計</t>
    <phoneticPr fontId="3"/>
  </si>
  <si>
    <t>出力対象の残高　金額</t>
    <rPh sb="5" eb="7">
      <t>ザンタカ</t>
    </rPh>
    <rPh sb="8" eb="10">
      <t>キンガク</t>
    </rPh>
    <phoneticPr fontId="1"/>
  </si>
  <si>
    <t>残高　単価　日計</t>
    <phoneticPr fontId="3"/>
  </si>
  <si>
    <t>出力対象の残高　単価</t>
    <rPh sb="5" eb="7">
      <t>ザンタカ</t>
    </rPh>
    <rPh sb="8" eb="10">
      <t>タンカ</t>
    </rPh>
    <phoneticPr fontId="1"/>
  </si>
  <si>
    <t>共計受入金　数量（仮数）　月計</t>
    <rPh sb="0" eb="1">
      <t>キョウケイ</t>
    </rPh>
    <rPh sb="1" eb="3">
      <t>ウケイレ</t>
    </rPh>
    <rPh sb="3" eb="4">
      <t>キン</t>
    </rPh>
    <rPh sb="5" eb="7">
      <t>スウリョウ</t>
    </rPh>
    <rPh sb="9" eb="11">
      <t>カスウ</t>
    </rPh>
    <rPh sb="13" eb="14">
      <t>ゲツ</t>
    </rPh>
    <phoneticPr fontId="3"/>
  </si>
  <si>
    <t>出力対象の共計受入金　数量（仮数）の月別計</t>
    <rPh sb="5" eb="10">
      <t>キョウケイウケイレキン</t>
    </rPh>
    <rPh sb="11" eb="13">
      <t>スウリョウ</t>
    </rPh>
    <rPh sb="14" eb="16">
      <t>カスウ</t>
    </rPh>
    <phoneticPr fontId="1"/>
  </si>
  <si>
    <t>共計受入金　数量（分子）　月計</t>
    <rPh sb="0" eb="1">
      <t>キョウケイ</t>
    </rPh>
    <rPh sb="1" eb="3">
      <t>ウケイレ</t>
    </rPh>
    <rPh sb="3" eb="4">
      <t>キン</t>
    </rPh>
    <rPh sb="5" eb="7">
      <t>スウリョウ</t>
    </rPh>
    <rPh sb="13" eb="14">
      <t>ゲツ</t>
    </rPh>
    <phoneticPr fontId="3"/>
  </si>
  <si>
    <t>出力対象の共計受入金　数量（分子）の月別計</t>
    <rPh sb="5" eb="10">
      <t>キョウケイウケイレキン</t>
    </rPh>
    <rPh sb="11" eb="13">
      <t>スウリョウ</t>
    </rPh>
    <rPh sb="14" eb="16">
      <t>ブンシ</t>
    </rPh>
    <phoneticPr fontId="1"/>
  </si>
  <si>
    <t>共計受入金　数量（分子換算数量計）　月計</t>
    <rPh sb="0" eb="1">
      <t>キョウケイ</t>
    </rPh>
    <rPh sb="1" eb="3">
      <t>ウケイレ</t>
    </rPh>
    <rPh sb="3" eb="4">
      <t>キン</t>
    </rPh>
    <rPh sb="5" eb="7">
      <t>スウリョウ</t>
    </rPh>
    <rPh sb="18" eb="19">
      <t>ゲツ</t>
    </rPh>
    <phoneticPr fontId="3"/>
  </si>
  <si>
    <t>出力対象の共計受入金　数量（仮数＋分子を分子換算した数量）の月別計</t>
    <rPh sb="5" eb="10">
      <t>キョウケイウケイレキン</t>
    </rPh>
    <rPh sb="11" eb="13">
      <t>スウリョウ</t>
    </rPh>
    <phoneticPr fontId="1"/>
  </si>
  <si>
    <t>共計受入金　金額　月計</t>
    <rPh sb="0" eb="1">
      <t>キョウケイ</t>
    </rPh>
    <rPh sb="1" eb="3">
      <t>ウケイレ</t>
    </rPh>
    <rPh sb="3" eb="4">
      <t>キン</t>
    </rPh>
    <rPh sb="5" eb="7">
      <t>キンガク</t>
    </rPh>
    <phoneticPr fontId="3"/>
  </si>
  <si>
    <t>出力対象の共計受入金　金額の月別計</t>
    <rPh sb="5" eb="10">
      <t>キョウケイウケイレキン</t>
    </rPh>
    <rPh sb="11" eb="13">
      <t>キンガク</t>
    </rPh>
    <phoneticPr fontId="1"/>
  </si>
  <si>
    <t>共計受入金　消費税額　月計</t>
    <rPh sb="0" eb="1">
      <t>キョウケイ</t>
    </rPh>
    <rPh sb="1" eb="3">
      <t>ウケイレ</t>
    </rPh>
    <rPh sb="3" eb="4">
      <t>キン</t>
    </rPh>
    <rPh sb="5" eb="8">
      <t>ショウヒゼイ</t>
    </rPh>
    <rPh sb="8" eb="9">
      <t>ガク</t>
    </rPh>
    <phoneticPr fontId="3"/>
  </si>
  <si>
    <t>出力対象の共計受入金　消費税額の月別計</t>
    <rPh sb="5" eb="10">
      <t>キョウケイウケイレキン</t>
    </rPh>
    <rPh sb="11" eb="15">
      <t>ショウヒゼイガク</t>
    </rPh>
    <phoneticPr fontId="1"/>
  </si>
  <si>
    <t>共計支払金　数量（仮数）　月計</t>
    <rPh sb="5" eb="7">
      <t>スウリョウ</t>
    </rPh>
    <rPh sb="9" eb="11">
      <t>カスウ</t>
    </rPh>
    <rPh sb="13" eb="14">
      <t>ゲツ</t>
    </rPh>
    <phoneticPr fontId="3"/>
  </si>
  <si>
    <t>出力対象の共計支払金　数量（仮数）の月別計</t>
    <rPh sb="11" eb="13">
      <t>スウリョウ</t>
    </rPh>
    <rPh sb="14" eb="16">
      <t>カスウ</t>
    </rPh>
    <phoneticPr fontId="1"/>
  </si>
  <si>
    <t>共計支払金　数量（分子）　月計</t>
    <rPh sb="5" eb="7">
      <t>スウリョウ</t>
    </rPh>
    <rPh sb="13" eb="14">
      <t>ゲツ</t>
    </rPh>
    <phoneticPr fontId="3"/>
  </si>
  <si>
    <t>出力対象の共計支払金　数量（分子）の月別計</t>
    <rPh sb="11" eb="13">
      <t>スウリョウ</t>
    </rPh>
    <rPh sb="14" eb="16">
      <t>ブンシ</t>
    </rPh>
    <phoneticPr fontId="1"/>
  </si>
  <si>
    <t>共計支払金　数量（分子換算数量計）　月計</t>
    <rPh sb="5" eb="7">
      <t>スウリョウ</t>
    </rPh>
    <rPh sb="18" eb="19">
      <t>ゲツ</t>
    </rPh>
    <phoneticPr fontId="3"/>
  </si>
  <si>
    <t>出力対象の共計支払金　数量（仮数＋分子を分子換算した数量）の月別計</t>
    <rPh sb="11" eb="13">
      <t>スウリョウ</t>
    </rPh>
    <phoneticPr fontId="1"/>
  </si>
  <si>
    <t>共計支払金　金額　月計</t>
    <rPh sb="0" eb="1">
      <t>キョウケイ</t>
    </rPh>
    <rPh sb="3" eb="4">
      <t>キン</t>
    </rPh>
    <rPh sb="5" eb="7">
      <t>キンガク</t>
    </rPh>
    <phoneticPr fontId="3"/>
  </si>
  <si>
    <t>出力対象の共計支払金　金額の月別計</t>
    <rPh sb="5" eb="7">
      <t>キョウケイ</t>
    </rPh>
    <rPh sb="7" eb="10">
      <t>シハライキン</t>
    </rPh>
    <rPh sb="11" eb="13">
      <t>キンガク</t>
    </rPh>
    <phoneticPr fontId="1"/>
  </si>
  <si>
    <t>共計支払金　消費税額　月計</t>
    <rPh sb="0" eb="1">
      <t>キョウケイ</t>
    </rPh>
    <rPh sb="1" eb="3">
      <t>シハライ</t>
    </rPh>
    <rPh sb="3" eb="4">
      <t>キン</t>
    </rPh>
    <rPh sb="5" eb="8">
      <t>ショウヒゼイ</t>
    </rPh>
    <rPh sb="8" eb="9">
      <t>ガク</t>
    </rPh>
    <phoneticPr fontId="3"/>
  </si>
  <si>
    <t>出力対象の共計支払金　消費税額の月別計</t>
    <rPh sb="5" eb="7">
      <t>キョウケイ</t>
    </rPh>
    <rPh sb="7" eb="10">
      <t>シハライキン</t>
    </rPh>
    <rPh sb="11" eb="15">
      <t>ショウヒゼイガク</t>
    </rPh>
    <phoneticPr fontId="1"/>
  </si>
  <si>
    <t>残高　数量（仮数）　月計</t>
    <rPh sb="6" eb="8">
      <t>カスウ</t>
    </rPh>
    <rPh sb="10" eb="11">
      <t>ツキ</t>
    </rPh>
    <phoneticPr fontId="3"/>
  </si>
  <si>
    <t>出力対象の残高　数量（仮数）の月計</t>
    <rPh sb="5" eb="7">
      <t>ザンタカ</t>
    </rPh>
    <rPh sb="8" eb="10">
      <t>スウリョウ</t>
    </rPh>
    <rPh sb="11" eb="13">
      <t>カスウ</t>
    </rPh>
    <phoneticPr fontId="1"/>
  </si>
  <si>
    <t>残高　数量（分子）　月計</t>
    <rPh sb="6" eb="8">
      <t>ブンシ</t>
    </rPh>
    <phoneticPr fontId="3"/>
  </si>
  <si>
    <t>出力対象の残高　数量（分子）の月計</t>
    <rPh sb="5" eb="7">
      <t>ザンタカ</t>
    </rPh>
    <rPh sb="8" eb="10">
      <t>スウリョウ</t>
    </rPh>
    <rPh sb="11" eb="13">
      <t>ブンシ</t>
    </rPh>
    <phoneticPr fontId="1"/>
  </si>
  <si>
    <t>残高　数量（分子換算数量計）　月計</t>
    <rPh sb="0" eb="2">
      <t>ザンダカ</t>
    </rPh>
    <rPh sb="2" eb="4">
      <t>スウリョウ</t>
    </rPh>
    <rPh sb="15" eb="17">
      <t>ゲッケイ</t>
    </rPh>
    <phoneticPr fontId="3"/>
  </si>
  <si>
    <t>出力対象の残高　数量（仮数＋分子を分子換算した数量）の月計</t>
    <rPh sb="5" eb="7">
      <t>ザンダカ</t>
    </rPh>
    <rPh sb="8" eb="10">
      <t>スウリョウ</t>
    </rPh>
    <rPh sb="27" eb="29">
      <t>ゲッケイ</t>
    </rPh>
    <phoneticPr fontId="1"/>
  </si>
  <si>
    <t>残高　金額　月計</t>
    <phoneticPr fontId="3"/>
  </si>
  <si>
    <t>出力対象の残高　金額の月別計</t>
    <rPh sb="5" eb="7">
      <t>ザンタカ</t>
    </rPh>
    <rPh sb="8" eb="10">
      <t>キンガク</t>
    </rPh>
    <phoneticPr fontId="1"/>
  </si>
  <si>
    <t>残高　単価　月計</t>
    <phoneticPr fontId="3"/>
  </si>
  <si>
    <t>出力対象の残高　単価の月別計</t>
    <rPh sb="5" eb="7">
      <t>ザンタカ</t>
    </rPh>
    <rPh sb="8" eb="10">
      <t>タンカ</t>
    </rPh>
    <phoneticPr fontId="1"/>
  </si>
  <si>
    <t>共計受入金　数量（仮数）　累計</t>
    <rPh sb="0" eb="1">
      <t>キョウケイ</t>
    </rPh>
    <rPh sb="1" eb="3">
      <t>ウケイレ</t>
    </rPh>
    <rPh sb="3" eb="4">
      <t>キン</t>
    </rPh>
    <rPh sb="5" eb="7">
      <t>スウリョウ</t>
    </rPh>
    <rPh sb="9" eb="11">
      <t>カスウ</t>
    </rPh>
    <rPh sb="13" eb="15">
      <t>ルイケイ</t>
    </rPh>
    <phoneticPr fontId="3"/>
  </si>
  <si>
    <t>出力対象の共計受入金　数量（仮数）の累計</t>
    <rPh sb="5" eb="10">
      <t>キョウケイウケイレキン</t>
    </rPh>
    <rPh sb="11" eb="13">
      <t>スウリョウ</t>
    </rPh>
    <rPh sb="14" eb="16">
      <t>カスウ</t>
    </rPh>
    <rPh sb="18" eb="20">
      <t>ルイケイ</t>
    </rPh>
    <phoneticPr fontId="1"/>
  </si>
  <si>
    <t>共計受入金　数量（分子）　累計</t>
    <rPh sb="0" eb="1">
      <t>キョウケイ</t>
    </rPh>
    <rPh sb="1" eb="3">
      <t>ウケイレ</t>
    </rPh>
    <rPh sb="3" eb="4">
      <t>キン</t>
    </rPh>
    <rPh sb="5" eb="7">
      <t>スウリョウ</t>
    </rPh>
    <rPh sb="13" eb="15">
      <t>ルイケイ</t>
    </rPh>
    <phoneticPr fontId="3"/>
  </si>
  <si>
    <t>出力対象の共計受入金　数量（分子）の累計</t>
    <rPh sb="5" eb="10">
      <t>キョウケイウケイレキン</t>
    </rPh>
    <rPh sb="11" eb="13">
      <t>スウリョウ</t>
    </rPh>
    <rPh sb="14" eb="16">
      <t>ブンシ</t>
    </rPh>
    <rPh sb="18" eb="20">
      <t>ルイケイ</t>
    </rPh>
    <phoneticPr fontId="1"/>
  </si>
  <si>
    <t>共計受入金　数量（分子換算数量計）　累計</t>
    <rPh sb="0" eb="1">
      <t>キョウケイ</t>
    </rPh>
    <rPh sb="1" eb="3">
      <t>ウケイレ</t>
    </rPh>
    <rPh sb="3" eb="4">
      <t>キン</t>
    </rPh>
    <rPh sb="5" eb="7">
      <t>スウリョウ</t>
    </rPh>
    <rPh sb="18" eb="20">
      <t>ルイケイ</t>
    </rPh>
    <phoneticPr fontId="3"/>
  </si>
  <si>
    <t>出力対象の共計受入金　数量（仮数＋分子を分子換算した数量）の累計</t>
    <rPh sb="5" eb="10">
      <t>キョウケイウケイレキン</t>
    </rPh>
    <rPh sb="11" eb="13">
      <t>スウリョウ</t>
    </rPh>
    <rPh sb="30" eb="32">
      <t>ルイケイ</t>
    </rPh>
    <phoneticPr fontId="1"/>
  </si>
  <si>
    <t>共計受入金　金額　累計</t>
    <rPh sb="0" eb="1">
      <t>キョウケイ</t>
    </rPh>
    <rPh sb="1" eb="3">
      <t>ウケイレ</t>
    </rPh>
    <rPh sb="3" eb="4">
      <t>キン</t>
    </rPh>
    <rPh sb="5" eb="7">
      <t>キンガク</t>
    </rPh>
    <phoneticPr fontId="3"/>
  </si>
  <si>
    <t>出力対象の共計受入金　金額の累計</t>
    <rPh sb="5" eb="10">
      <t>キョウケイウケイレキン</t>
    </rPh>
    <rPh sb="11" eb="13">
      <t>キンガク</t>
    </rPh>
    <phoneticPr fontId="1"/>
  </si>
  <si>
    <t>共計受入金　消費税額　累計</t>
    <rPh sb="0" eb="1">
      <t>キョウケイ</t>
    </rPh>
    <rPh sb="1" eb="3">
      <t>ウケイレ</t>
    </rPh>
    <rPh sb="3" eb="4">
      <t>キン</t>
    </rPh>
    <rPh sb="5" eb="8">
      <t>ショウヒゼイ</t>
    </rPh>
    <rPh sb="8" eb="9">
      <t>ガク</t>
    </rPh>
    <phoneticPr fontId="3"/>
  </si>
  <si>
    <t>出力対象の共計受入金　消費税額の累計</t>
    <rPh sb="5" eb="10">
      <t>キョウケイウケイレキン</t>
    </rPh>
    <rPh sb="11" eb="15">
      <t>ショウヒゼイガク</t>
    </rPh>
    <phoneticPr fontId="1"/>
  </si>
  <si>
    <t>共計支払金　数量（仮数）　累計</t>
    <rPh sb="5" eb="7">
      <t>スウリョウ</t>
    </rPh>
    <rPh sb="9" eb="11">
      <t>カスウ</t>
    </rPh>
    <rPh sb="13" eb="15">
      <t>ルイケイ</t>
    </rPh>
    <phoneticPr fontId="3"/>
  </si>
  <si>
    <t>出力対象の共計支払金　数量（仮数）の累計</t>
    <rPh sb="11" eb="13">
      <t>スウリョウ</t>
    </rPh>
    <rPh sb="14" eb="16">
      <t>カスウ</t>
    </rPh>
    <rPh sb="18" eb="20">
      <t>ルイケイ</t>
    </rPh>
    <phoneticPr fontId="1"/>
  </si>
  <si>
    <t>共計支払金　数量（分子）　累計</t>
    <rPh sb="5" eb="7">
      <t>スウリョウ</t>
    </rPh>
    <rPh sb="13" eb="15">
      <t>ルイケイ</t>
    </rPh>
    <phoneticPr fontId="3"/>
  </si>
  <si>
    <t>出力対象の共計支払金　数量（分子）の累計</t>
    <rPh sb="11" eb="13">
      <t>スウリョウ</t>
    </rPh>
    <rPh sb="14" eb="16">
      <t>ブンシ</t>
    </rPh>
    <rPh sb="18" eb="20">
      <t>ルイケイ</t>
    </rPh>
    <phoneticPr fontId="1"/>
  </si>
  <si>
    <t>共計支払金　数量（分子換算数量計）　累計</t>
    <rPh sb="5" eb="7">
      <t>スウリョウ</t>
    </rPh>
    <rPh sb="18" eb="20">
      <t>ルイケイ</t>
    </rPh>
    <phoneticPr fontId="3"/>
  </si>
  <si>
    <t>出力対象の共計支払金　数量（仮数＋分子を分子換算した数量）の累計</t>
    <rPh sb="11" eb="13">
      <t>スウリョウ</t>
    </rPh>
    <rPh sb="30" eb="32">
      <t>ルイケイ</t>
    </rPh>
    <phoneticPr fontId="1"/>
  </si>
  <si>
    <t>共計支払金　金額　累計</t>
    <rPh sb="0" eb="1">
      <t>キョウケイ</t>
    </rPh>
    <rPh sb="3" eb="4">
      <t>キン</t>
    </rPh>
    <rPh sb="5" eb="7">
      <t>キンガク</t>
    </rPh>
    <phoneticPr fontId="3"/>
  </si>
  <si>
    <t>出力対象の共計支払金　金額の累計</t>
    <rPh sb="5" eb="7">
      <t>キョウケイ</t>
    </rPh>
    <rPh sb="7" eb="10">
      <t>シハライキン</t>
    </rPh>
    <rPh sb="11" eb="13">
      <t>キンガク</t>
    </rPh>
    <phoneticPr fontId="1"/>
  </si>
  <si>
    <t>共計支払金　消費税額　累計</t>
    <rPh sb="0" eb="1">
      <t>キョウケイ</t>
    </rPh>
    <rPh sb="1" eb="3">
      <t>シハライ</t>
    </rPh>
    <rPh sb="3" eb="4">
      <t>キン</t>
    </rPh>
    <rPh sb="5" eb="8">
      <t>ショウヒゼイ</t>
    </rPh>
    <rPh sb="8" eb="9">
      <t>ガク</t>
    </rPh>
    <phoneticPr fontId="3"/>
  </si>
  <si>
    <t>出力対象の共計支払金　消費税額の累計</t>
    <rPh sb="5" eb="7">
      <t>キョウケイ</t>
    </rPh>
    <rPh sb="7" eb="10">
      <t>シハライキン</t>
    </rPh>
    <rPh sb="11" eb="15">
      <t>ショウヒゼイガク</t>
    </rPh>
    <phoneticPr fontId="1"/>
  </si>
  <si>
    <t>残高　数量（仮数）　累計</t>
    <rPh sb="6" eb="8">
      <t>カスウ</t>
    </rPh>
    <phoneticPr fontId="3"/>
  </si>
  <si>
    <t>出力対象の残高　数量（仮数）の累計</t>
    <rPh sb="5" eb="7">
      <t>ザンタカ</t>
    </rPh>
    <rPh sb="8" eb="10">
      <t>スウリョウ</t>
    </rPh>
    <rPh sb="11" eb="13">
      <t>カスウ</t>
    </rPh>
    <phoneticPr fontId="1"/>
  </si>
  <si>
    <t>残高　数量（分子）　累計</t>
    <rPh sb="6" eb="8">
      <t>ブンシ</t>
    </rPh>
    <phoneticPr fontId="3"/>
  </si>
  <si>
    <t>出力対象の残高　数量（分子）の累計</t>
    <rPh sb="5" eb="7">
      <t>ザンタカ</t>
    </rPh>
    <rPh sb="8" eb="10">
      <t>スウリョウ</t>
    </rPh>
    <rPh sb="11" eb="13">
      <t>ブンシ</t>
    </rPh>
    <phoneticPr fontId="1"/>
  </si>
  <si>
    <t>残高　数量（分子換算数量計）　累計</t>
    <rPh sb="0" eb="2">
      <t>ザンダカ</t>
    </rPh>
    <rPh sb="2" eb="4">
      <t>スウリョウ</t>
    </rPh>
    <rPh sb="15" eb="17">
      <t>ルイケイ</t>
    </rPh>
    <phoneticPr fontId="3"/>
  </si>
  <si>
    <t>出力対象の残高　数量（仮数＋分子を分子換算した数量）の累計</t>
    <rPh sb="5" eb="7">
      <t>ザンダカ</t>
    </rPh>
    <rPh sb="8" eb="10">
      <t>スウリョウ</t>
    </rPh>
    <rPh sb="27" eb="29">
      <t>ルイケイ</t>
    </rPh>
    <phoneticPr fontId="1"/>
  </si>
  <si>
    <t>残高　金額　累計</t>
    <phoneticPr fontId="3"/>
  </si>
  <si>
    <t>出力対象の残高　金額の累計</t>
    <rPh sb="5" eb="7">
      <t>ザンタカ</t>
    </rPh>
    <rPh sb="8" eb="10">
      <t>キンガク</t>
    </rPh>
    <phoneticPr fontId="1"/>
  </si>
  <si>
    <t>残高　単価　累計</t>
    <phoneticPr fontId="3"/>
  </si>
  <si>
    <t>出力対象の残高　単価の累計</t>
    <rPh sb="5" eb="7">
      <t>ザンタカ</t>
    </rPh>
    <rPh sb="8" eb="10">
      <t>タンカ</t>
    </rPh>
    <phoneticPr fontId="1"/>
  </si>
  <si>
    <t>諸掛</t>
    <rPh sb="0" eb="2">
      <t>ショガ</t>
    </rPh>
    <phoneticPr fontId="3"/>
  </si>
  <si>
    <t>出力対象の諸掛</t>
    <rPh sb="5" eb="7">
      <t>ショガカリ</t>
    </rPh>
    <phoneticPr fontId="1"/>
  </si>
  <si>
    <t>手数料</t>
    <rPh sb="0" eb="3">
      <t>テスウリョウ</t>
    </rPh>
    <phoneticPr fontId="3"/>
  </si>
  <si>
    <t>出力対象の手数料</t>
    <rPh sb="5" eb="8">
      <t>テスウリョウ</t>
    </rPh>
    <phoneticPr fontId="1"/>
  </si>
  <si>
    <t>未精算</t>
    <phoneticPr fontId="3"/>
  </si>
  <si>
    <t>出力対象の未精算金額</t>
    <rPh sb="5" eb="8">
      <t>ミセイサン</t>
    </rPh>
    <rPh sb="8" eb="10">
      <t>キンガク</t>
    </rPh>
    <phoneticPr fontId="1"/>
  </si>
  <si>
    <t>D06010201</t>
    <phoneticPr fontId="1"/>
  </si>
  <si>
    <t>残高無し債務は当年度を含む２年保持
残高有り債務は永続（要検討）</t>
    <rPh sb="0" eb="2">
      <t>ザンダカ</t>
    </rPh>
    <rPh sb="2" eb="3">
      <t>ナ</t>
    </rPh>
    <rPh sb="4" eb="6">
      <t>サイム</t>
    </rPh>
    <rPh sb="7" eb="10">
      <t>トウネンド</t>
    </rPh>
    <rPh sb="11" eb="12">
      <t>フク</t>
    </rPh>
    <rPh sb="14" eb="15">
      <t>ネン</t>
    </rPh>
    <rPh sb="15" eb="17">
      <t>ホジ</t>
    </rPh>
    <rPh sb="18" eb="20">
      <t>ザンダカ</t>
    </rPh>
    <rPh sb="20" eb="21">
      <t>アリ</t>
    </rPh>
    <rPh sb="22" eb="24">
      <t>サイム</t>
    </rPh>
    <rPh sb="25" eb="27">
      <t>エイゾク</t>
    </rPh>
    <rPh sb="28" eb="29">
      <t>ヨウ</t>
    </rPh>
    <rPh sb="29" eb="31">
      <t>ケントウ</t>
    </rPh>
    <phoneticPr fontId="1"/>
  </si>
  <si>
    <t>債務EUCデータ</t>
    <rPh sb="0" eb="2">
      <t>サイム</t>
    </rPh>
    <phoneticPr fontId="1"/>
  </si>
  <si>
    <t>債務受付番号</t>
  </si>
  <si>
    <t>債務計上データを受付けた番号</t>
  </si>
  <si>
    <t>債務明細連番</t>
  </si>
  <si>
    <t>2</t>
  </si>
  <si>
    <t>債務計上データを受付けた番号の枝番</t>
  </si>
  <si>
    <t>支払依頼取込参照番号</t>
  </si>
  <si>
    <t>PAと債務情報を連携するための一意のコード（統合会計システムからPAへ連携する際に採番する番号）</t>
  </si>
  <si>
    <t>支払先区分</t>
    <phoneticPr fontId="1"/>
  </si>
  <si>
    <t>請求先コードの種別（取引先や農協などを識別するための種別）マスタ値</t>
    <rPh sb="32" eb="33">
      <t>チ</t>
    </rPh>
    <phoneticPr fontId="1"/>
  </si>
  <si>
    <t>請求先コードの種別（取引先や農協などを識別するための種別）</t>
  </si>
  <si>
    <t>支払先コード</t>
  </si>
  <si>
    <t>支払先を識別するコード</t>
  </si>
  <si>
    <t>支払先支名</t>
  </si>
  <si>
    <t>支払先区分、支払先コード、支払先支店コードに紐づく取引先略称名（漢字）</t>
  </si>
  <si>
    <t>支払先コードに関連する支店を識別するコード</t>
  </si>
  <si>
    <t>事業所コード</t>
  </si>
  <si>
    <t>事業所を識別するコード</t>
  </si>
  <si>
    <t>事業所名</t>
  </si>
  <si>
    <t>事業所コードに紐づく事業所名（漢字）</t>
  </si>
  <si>
    <t>未払金管理組織コード</t>
  </si>
  <si>
    <t>未払金勘定の帰属組織を識別するコード</t>
  </si>
  <si>
    <t>未払金管理組織名</t>
  </si>
  <si>
    <t>未払金管理組織コードに紐づく課名（漢字）</t>
  </si>
  <si>
    <t>業種コード</t>
  </si>
  <si>
    <t>当該仕訳の勘定科目が帰属する組織の業種コード</t>
  </si>
  <si>
    <t>業種名</t>
  </si>
  <si>
    <t>業種コードに紐づく業種名（漢字）</t>
  </si>
  <si>
    <t>支払締日</t>
  </si>
  <si>
    <t>支払の締め日</t>
  </si>
  <si>
    <t>最新支払方法区分</t>
    <phoneticPr fontId="1"/>
  </si>
  <si>
    <t>未払に対して支払う手段を示す区分
１：現金、２：振込、３：手形、６：自動引落し、７：振替、Ｂ：相殺現金、Ｃ：相殺振込、Ｇ：相殺振替</t>
    <phoneticPr fontId="1"/>
  </si>
  <si>
    <t>未払に対して支払う手段を示す区分
１＝現金、２＝振込、３＝手形、６＝自動引落し、７＝振替、Ｂ＝相殺現金、Ｃ＝相殺振込、Ｇ＝相殺振替</t>
  </si>
  <si>
    <t>最新支払予定日</t>
  </si>
  <si>
    <t>未払に対して支払を行う予定日</t>
  </si>
  <si>
    <t>当初支払方法区分</t>
  </si>
  <si>
    <t>当初支払予定日</t>
  </si>
  <si>
    <t>当初の未払を支払う予定日</t>
  </si>
  <si>
    <t>勘定科目コード</t>
  </si>
  <si>
    <t>勘定科目の大分類＋中分類に相当するコード
款コード＋項コード</t>
  </si>
  <si>
    <t>目節コード</t>
  </si>
  <si>
    <t>勘定科目の小分類＋細目に相当するコード</t>
  </si>
  <si>
    <t>勘定科目名</t>
  </si>
  <si>
    <t>勘定科目（目節）に紐づく画面表示名</t>
  </si>
  <si>
    <t>科目摘要コード</t>
  </si>
  <si>
    <t>主計課が一律に決定する摘要のコード</t>
  </si>
  <si>
    <t>科目摘要名</t>
  </si>
  <si>
    <t>科目摘要コードに紐づく科目摘要名</t>
  </si>
  <si>
    <t>経理日</t>
  </si>
  <si>
    <t>会計帳簿上、取引が確認された日</t>
  </si>
  <si>
    <t>システム管理コード</t>
  </si>
  <si>
    <t>システムを識別するためのコード</t>
  </si>
  <si>
    <t>システム管理名称</t>
  </si>
  <si>
    <t>システム管理コードに紐づく名称</t>
  </si>
  <si>
    <t>仕訳種別コード</t>
  </si>
  <si>
    <t>仕訳伝票の発生元機能を識別する為のコード</t>
  </si>
  <si>
    <t>仕訳種別名</t>
  </si>
  <si>
    <t>仕訳種別コードに紐づく名称</t>
  </si>
  <si>
    <t>仕訳連番</t>
  </si>
  <si>
    <t>仕訳を識別するための番号</t>
  </si>
  <si>
    <t>支払予定金額</t>
  </si>
  <si>
    <t>支払う債務の予定金額</t>
  </si>
  <si>
    <t>支払予定本体金額</t>
  </si>
  <si>
    <t>支払う債務の予定金額のうち本体金額分</t>
  </si>
  <si>
    <t>支払予定消費税金額</t>
  </si>
  <si>
    <t>支払う債務の予定金額のうち消費税分</t>
  </si>
  <si>
    <t>発生元システム取引No</t>
  </si>
  <si>
    <t>発生元のシステムが原取引に採番した番号</t>
  </si>
  <si>
    <t>発生元システム取引No枝番</t>
  </si>
  <si>
    <t>発生元のシステムが原取引に採番した番号の枝番で、発生元システム取引Noでユニークにならない場合に付加される</t>
  </si>
  <si>
    <t>元発生元システム取引No</t>
  </si>
  <si>
    <t>赤黒の対象となった元伝の発生元システム取引No。
赤の場合にのみ設定する。</t>
  </si>
  <si>
    <t>赤黒の対象となった元伝の発生元システム取引No</t>
  </si>
  <si>
    <t>元発生元システム取引No枝番</t>
  </si>
  <si>
    <t>赤黒の対象となった元伝の発生元システム取引No枝番。
赤の場合にのみ設定する。</t>
  </si>
  <si>
    <t>赤黒の対象となった元伝の発生元システム取引No枝番</t>
  </si>
  <si>
    <t>収支管理品目コード</t>
  </si>
  <si>
    <t>財務会計上、全会的に設定される品目（収支管理単位）のコード</t>
  </si>
  <si>
    <t>収支管理品名</t>
  </si>
  <si>
    <t>収支管理品目コードに紐づく収支管理品目名（漢字）</t>
  </si>
  <si>
    <t>金額コード</t>
  </si>
  <si>
    <t>取引データ上、明細金額を意味付けるためのコード</t>
  </si>
  <si>
    <t>仕訳パターン摘要区分</t>
    <phoneticPr fontId="1"/>
  </si>
  <si>
    <t>金額摘要を意味付けするコード
０：共用、１：現業取引、２：パターン振替、３：修正仕訳</t>
    <phoneticPr fontId="1"/>
  </si>
  <si>
    <t>金額摘要を意味付けするコード
０：共用、１：現業取引、２：パターン振替、３：修正仕訳</t>
  </si>
  <si>
    <t>仕訳パターン摘要名</t>
  </si>
  <si>
    <t>仕訳パターン摘要区分に紐づく名称</t>
    <phoneticPr fontId="1"/>
  </si>
  <si>
    <t>部門品目名漢字１</t>
  </si>
  <si>
    <t>債権債務の帳票類に表示する情報</t>
  </si>
  <si>
    <t>部門品目名漢字２</t>
  </si>
  <si>
    <t>部門品目名漢字３</t>
  </si>
  <si>
    <t>部門品目名漢字４</t>
  </si>
  <si>
    <t>部門品目名漢字５</t>
  </si>
  <si>
    <t>部門品目数量</t>
  </si>
  <si>
    <t>部門品目を規定単位で受払する時の数量</t>
  </si>
  <si>
    <t>部門品目バラ数量</t>
  </si>
  <si>
    <t>部門品目をバラで受払する時の数量</t>
  </si>
  <si>
    <t>部門品目単価</t>
  </si>
  <si>
    <t>部門品目を規定単位で受払する時の単価</t>
  </si>
  <si>
    <t>部門品目バラ単価</t>
  </si>
  <si>
    <t>部門品目をバラで受払する時の単価</t>
  </si>
  <si>
    <t>部門品目単位漢字</t>
  </si>
  <si>
    <t>部門品目の規定単位漢字名</t>
  </si>
  <si>
    <t>換算数量（仮数）</t>
  </si>
  <si>
    <t>収支管理品目の数量（整数部）</t>
  </si>
  <si>
    <t>換算数量（分子）</t>
  </si>
  <si>
    <t>収支管理品目の数量（分子）</t>
  </si>
  <si>
    <t>換算数量（分母）</t>
  </si>
  <si>
    <t>収支管理品目の数量（分母）</t>
  </si>
  <si>
    <t>取引日</t>
  </si>
  <si>
    <t>仕入または売上の事実が確認された日付（仕訳作成日付）</t>
  </si>
  <si>
    <t>元取引日</t>
  </si>
  <si>
    <t>赤伝に対する元伝の取引日付。
赤の場合にのみ設定する。</t>
  </si>
  <si>
    <t>赤伝に対する元伝の取引日付</t>
  </si>
  <si>
    <t>消費税取引区分</t>
    <phoneticPr fontId="1"/>
  </si>
  <si>
    <t xml:space="preserve">消費税の発生した取引における消費税を消費税法に基づき分類する種類の区分
12：課税売上									
18：課税売上戻し									
19：課税仕入戻し									
21：非課税仕入									
22：非課税売上									
30：不課税取引									
41：課税仕入（軽減税率）									
42：課税売上（軽減税率）									
48：課税売上戻し（軽減税率）									
49：課税仕入戻し（軽減税率）									</t>
    <phoneticPr fontId="1"/>
  </si>
  <si>
    <t>消費税の発生した取引における消費税を消費税法に基づき分類する種類の区分</t>
  </si>
  <si>
    <t>消費税取引区分名</t>
  </si>
  <si>
    <t>消費税取引区分に紐づく名称</t>
  </si>
  <si>
    <t>消費税率</t>
  </si>
  <si>
    <t>4</t>
  </si>
  <si>
    <t>消費税の利率を表す</t>
  </si>
  <si>
    <t>仕訳パターンコード</t>
  </si>
  <si>
    <t>部門取引を自動仕訳する為に使用するコード</t>
  </si>
  <si>
    <t>仕訳パターン名称</t>
  </si>
  <si>
    <t>仕訳パターンコードに紐づく仕訳パターン名称</t>
  </si>
  <si>
    <t>共計内訳コード</t>
  </si>
  <si>
    <t>共計勘定の管理項目的使い方で、品代、手数料等を分類するコード</t>
  </si>
  <si>
    <t>年産</t>
  </si>
  <si>
    <t>収支管理品目に付加しその品目の年産年度を示すコード</t>
  </si>
  <si>
    <t>共計区分</t>
  </si>
  <si>
    <t>全道共計か地区共計か全国共計かの区分</t>
  </si>
  <si>
    <t>共計区分名</t>
  </si>
  <si>
    <t>共計区分に紐づく名称</t>
  </si>
  <si>
    <t>共計次数</t>
  </si>
  <si>
    <t>ある年産の中で何回目の共計取引かの序数</t>
  </si>
  <si>
    <t>共通商品コード</t>
  </si>
  <si>
    <t>受払品目の識別コード</t>
  </si>
  <si>
    <t>内部取引照合キー</t>
    <phoneticPr fontId="1"/>
  </si>
  <si>
    <t>内部取引の照合キー</t>
    <phoneticPr fontId="1"/>
  </si>
  <si>
    <t>発行された請求書の番号を表す</t>
  </si>
  <si>
    <t>請求書No</t>
  </si>
  <si>
    <t>納品書ＮＯ</t>
  </si>
  <si>
    <t>各部門システムの取引情報とを紐づけ出来るコード。</t>
  </si>
  <si>
    <t>納品書NO枝番</t>
  </si>
  <si>
    <t>納品書NOに紐づく枝番を表すコード</t>
  </si>
  <si>
    <t>指図ＮＯ</t>
  </si>
  <si>
    <t>出荷元コード</t>
    <phoneticPr fontId="1"/>
  </si>
  <si>
    <t>相手先の出荷元を表すコード</t>
  </si>
  <si>
    <t>出荷元名</t>
  </si>
  <si>
    <t>出荷元コード、出荷元枝番コードに紐づく取引先略称名（漢字）</t>
  </si>
  <si>
    <t>出荷年月日</t>
  </si>
  <si>
    <t>出荷元の出荷年月日</t>
  </si>
  <si>
    <t>取扱区分</t>
  </si>
  <si>
    <t>取扱区分名</t>
  </si>
  <si>
    <t>取扱区分に紐づく名称</t>
  </si>
  <si>
    <t>買取品か受託品か共計品かの区分</t>
  </si>
  <si>
    <t>取消訂正区分</t>
    <phoneticPr fontId="1"/>
  </si>
  <si>
    <t>0：通常、1：取消、2：取消後の訂正　※経理連動用項目</t>
    <phoneticPr fontId="1"/>
  </si>
  <si>
    <t>0：通常、1：取消、2：取消後の訂正　※経理連動用項目</t>
  </si>
  <si>
    <t>取消訂正区分名</t>
  </si>
  <si>
    <t>取消訂正区分に紐づく名称</t>
    <phoneticPr fontId="1"/>
  </si>
  <si>
    <t>全農照合・送信経理日</t>
  </si>
  <si>
    <t>全農債権債務照合依頼データ作成時に依頼データの経理年月日を設定する</t>
  </si>
  <si>
    <t>全農照合・送信ＳＥＱ－ＮＯ</t>
  </si>
  <si>
    <t>全農債権債務照合依頼データ作成時に依頼データの送信ＳＥＱ－ＮＯを設定する</t>
  </si>
  <si>
    <t>出報ＮＯ</t>
  </si>
  <si>
    <t>全農債権債務照合結果データ受信時に全農より設定された出報ＮＯ</t>
  </si>
  <si>
    <t>Ｐｈａｓｅ　外部設計局面</t>
    <rPh sb="6" eb="8">
      <t>ガイブ</t>
    </rPh>
    <rPh sb="8" eb="10">
      <t>セッケイ</t>
    </rPh>
    <rPh sb="10" eb="12">
      <t>キョクメン</t>
    </rPh>
    <phoneticPr fontId="1"/>
  </si>
  <si>
    <t>ＥＵＣデータ参照組織定義書</t>
    <rPh sb="6" eb="8">
      <t>サンショウ</t>
    </rPh>
    <rPh sb="8" eb="10">
      <t>ソシキ</t>
    </rPh>
    <rPh sb="10" eb="12">
      <t>テイギ</t>
    </rPh>
    <rPh sb="12" eb="13">
      <t>ショ</t>
    </rPh>
    <phoneticPr fontId="1"/>
  </si>
  <si>
    <t>計画情報EUCデータ</t>
    <phoneticPr fontId="1"/>
  </si>
  <si>
    <t>本所・支所・支店・施設</t>
    <rPh sb="0" eb="2">
      <t>ホンショ</t>
    </rPh>
    <rPh sb="3" eb="5">
      <t>シショ</t>
    </rPh>
    <rPh sb="6" eb="8">
      <t>シテン</t>
    </rPh>
    <rPh sb="9" eb="11">
      <t>シセツ</t>
    </rPh>
    <phoneticPr fontId="1"/>
  </si>
  <si>
    <t>組織コード</t>
    <rPh sb="0" eb="2">
      <t>ソシキ</t>
    </rPh>
    <phoneticPr fontId="1"/>
  </si>
  <si>
    <t>組織名</t>
    <rPh sb="0" eb="2">
      <t>ソシキ</t>
    </rPh>
    <rPh sb="2" eb="3">
      <t>メイ</t>
    </rPh>
    <phoneticPr fontId="1"/>
  </si>
  <si>
    <t>抽出条件</t>
    <rPh sb="0" eb="2">
      <t>チュウシュツ</t>
    </rPh>
    <rPh sb="2" eb="4">
      <t>ジョウケン</t>
    </rPh>
    <phoneticPr fontId="1"/>
  </si>
  <si>
    <t>【全て参照可能】</t>
    <rPh sb="1" eb="2">
      <t>スベ</t>
    </rPh>
    <rPh sb="3" eb="7">
      <t>サンショウカノウ</t>
    </rPh>
    <phoneticPr fontId="1"/>
  </si>
  <si>
    <t>本所</t>
    <rPh sb="0" eb="2">
      <t>ホンショ</t>
    </rPh>
    <phoneticPr fontId="1"/>
  </si>
  <si>
    <t>354</t>
  </si>
  <si>
    <t>経理部</t>
  </si>
  <si>
    <t>条件なし（全件）　※以下、同様の条件</t>
  </si>
  <si>
    <t>4118</t>
  </si>
  <si>
    <t>主計課</t>
  </si>
  <si>
    <t>4119</t>
  </si>
  <si>
    <t>財務課</t>
  </si>
  <si>
    <t>4120</t>
  </si>
  <si>
    <t>経理課</t>
  </si>
  <si>
    <t>4116</t>
    <phoneticPr fontId="1"/>
  </si>
  <si>
    <t>審査課</t>
    <rPh sb="0" eb="3">
      <t>シンサカ</t>
    </rPh>
    <phoneticPr fontId="1"/>
  </si>
  <si>
    <t>351</t>
    <phoneticPr fontId="1"/>
  </si>
  <si>
    <t>ICT推進部</t>
  </si>
  <si>
    <t>4127</t>
  </si>
  <si>
    <t>システム開発課</t>
  </si>
  <si>
    <t>4121</t>
    <phoneticPr fontId="1"/>
  </si>
  <si>
    <t>デジタル推進課</t>
  </si>
  <si>
    <t>4122</t>
    <phoneticPr fontId="1"/>
  </si>
  <si>
    <t>システム環境課</t>
  </si>
  <si>
    <t>350</t>
    <phoneticPr fontId="1"/>
  </si>
  <si>
    <t>経営企画部</t>
    <phoneticPr fontId="1"/>
  </si>
  <si>
    <t>4101</t>
  </si>
  <si>
    <t>企画課</t>
    <phoneticPr fontId="1"/>
  </si>
  <si>
    <t>238</t>
  </si>
  <si>
    <t>監事監査室</t>
  </si>
  <si>
    <t>239</t>
  </si>
  <si>
    <t>内部監査室</t>
  </si>
  <si>
    <t>【自事業所分のみ参照可能】</t>
    <phoneticPr fontId="1"/>
  </si>
  <si>
    <t>函館支所</t>
  </si>
  <si>
    <t>4210</t>
  </si>
  <si>
    <t>管理課</t>
  </si>
  <si>
    <t>ログインユーザの所属コード</t>
  </si>
  <si>
    <t>ログインユーザの事業所コード</t>
  </si>
  <si>
    <t>（以下上記同様の条件）</t>
  </si>
  <si>
    <t>倶知安支所</t>
  </si>
  <si>
    <t>4220</t>
  </si>
  <si>
    <t>苫小牧支所</t>
  </si>
  <si>
    <t>4230</t>
  </si>
  <si>
    <t>札幌支所</t>
  </si>
  <si>
    <t>4240</t>
  </si>
  <si>
    <t>岩見沢支所</t>
  </si>
  <si>
    <t>4251</t>
  </si>
  <si>
    <t>留萌支所</t>
  </si>
  <si>
    <t>4270</t>
  </si>
  <si>
    <t>旭川支所</t>
  </si>
  <si>
    <t>4281</t>
  </si>
  <si>
    <t>稚内支所</t>
  </si>
  <si>
    <t>4300</t>
  </si>
  <si>
    <t>帯広支所</t>
  </si>
  <si>
    <t>4311</t>
  </si>
  <si>
    <t>北見支所</t>
  </si>
  <si>
    <t>4331</t>
  </si>
  <si>
    <t>釧路支所</t>
  </si>
  <si>
    <t>4350</t>
  </si>
  <si>
    <t>中標津支所</t>
  </si>
  <si>
    <t>4360</t>
  </si>
  <si>
    <t>仙台支店</t>
    <rPh sb="0" eb="4">
      <t>センダイシテン</t>
    </rPh>
    <phoneticPr fontId="1"/>
  </si>
  <si>
    <t>4370</t>
  </si>
  <si>
    <t>業務課</t>
  </si>
  <si>
    <t>東京支店</t>
    <rPh sb="0" eb="2">
      <t>トウキョウ</t>
    </rPh>
    <rPh sb="2" eb="4">
      <t>シテン</t>
    </rPh>
    <phoneticPr fontId="2"/>
  </si>
  <si>
    <t>4380</t>
  </si>
  <si>
    <t>名古屋支店</t>
  </si>
  <si>
    <t>4400</t>
  </si>
  <si>
    <t>大阪支店</t>
  </si>
  <si>
    <t>4410</t>
  </si>
  <si>
    <t>福岡支店</t>
    <rPh sb="0" eb="4">
      <t>フクオカシテン</t>
    </rPh>
    <phoneticPr fontId="1"/>
  </si>
  <si>
    <t>4420</t>
  </si>
  <si>
    <t>道央支店</t>
  </si>
  <si>
    <t>4430</t>
  </si>
  <si>
    <t>東京事務所</t>
    <rPh sb="0" eb="5">
      <t>トウキョウジムショ</t>
    </rPh>
    <phoneticPr fontId="1"/>
  </si>
  <si>
    <t>135</t>
    <phoneticPr fontId="1"/>
  </si>
  <si>
    <t>-</t>
  </si>
  <si>
    <t>【担当事業本部、管理本部分のみ参照可能】</t>
    <phoneticPr fontId="1"/>
  </si>
  <si>
    <t>現業企画課</t>
    <phoneticPr fontId="1"/>
  </si>
  <si>
    <t>4563</t>
  </si>
  <si>
    <t>米穀企画課</t>
  </si>
  <si>
    <t>ログインユーザの事業本部コード</t>
  </si>
  <si>
    <t>4130</t>
  </si>
  <si>
    <t>農産企画課</t>
  </si>
  <si>
    <t>4145</t>
  </si>
  <si>
    <t>てん菜企画課</t>
  </si>
  <si>
    <t>4160</t>
  </si>
  <si>
    <t>酪農畜産企画課</t>
  </si>
  <si>
    <t>4190</t>
  </si>
  <si>
    <t>資材生活企画課</t>
  </si>
  <si>
    <t>4200</t>
  </si>
  <si>
    <t>研究企画課</t>
  </si>
  <si>
    <t>4104</t>
    <phoneticPr fontId="1"/>
  </si>
  <si>
    <t>経営企画部・広報総合課</t>
    <rPh sb="0" eb="5">
      <t>ケイエイキカクブ</t>
    </rPh>
    <rPh sb="6" eb="8">
      <t>コウホウ</t>
    </rPh>
    <rPh sb="8" eb="11">
      <t>ソウゴウカ</t>
    </rPh>
    <phoneticPr fontId="1"/>
  </si>
  <si>
    <t>4109</t>
    <phoneticPr fontId="1"/>
  </si>
  <si>
    <t>経営企画部・事業開発課</t>
    <rPh sb="0" eb="5">
      <t>ケイエイキカクブ</t>
    </rPh>
    <rPh sb="6" eb="11">
      <t>ジギョウカイハツカ</t>
    </rPh>
    <phoneticPr fontId="1"/>
  </si>
  <si>
    <t>5866</t>
    <phoneticPr fontId="1"/>
  </si>
  <si>
    <t>くるるの杜</t>
    <rPh sb="4" eb="5">
      <t>モリ</t>
    </rPh>
    <phoneticPr fontId="1"/>
  </si>
  <si>
    <t>4482</t>
    <phoneticPr fontId="1"/>
  </si>
  <si>
    <t>管理課</t>
    <rPh sb="0" eb="3">
      <t>カンリカ</t>
    </rPh>
    <phoneticPr fontId="1"/>
  </si>
  <si>
    <t>4483</t>
    <phoneticPr fontId="1"/>
  </si>
  <si>
    <t>運営課</t>
    <rPh sb="0" eb="3">
      <t>ウンエイカ</t>
    </rPh>
    <phoneticPr fontId="1"/>
  </si>
  <si>
    <t>352</t>
  </si>
  <si>
    <t>人事部</t>
  </si>
  <si>
    <t>4112</t>
  </si>
  <si>
    <t>人事課</t>
  </si>
  <si>
    <t>4113</t>
  </si>
  <si>
    <t>人材開発課</t>
  </si>
  <si>
    <t>353</t>
  </si>
  <si>
    <t>総務部</t>
  </si>
  <si>
    <t>4114</t>
  </si>
  <si>
    <t>総務課</t>
  </si>
  <si>
    <t>4115</t>
  </si>
  <si>
    <t>管財課</t>
  </si>
  <si>
    <t>358</t>
  </si>
  <si>
    <t>内部統制管理部</t>
  </si>
  <si>
    <t>4108</t>
  </si>
  <si>
    <t>統括課</t>
  </si>
  <si>
    <t>4111</t>
  </si>
  <si>
    <t>法務コンプライアンス課</t>
  </si>
  <si>
    <t>4103</t>
  </si>
  <si>
    <t>食品品質・表示管理課</t>
  </si>
  <si>
    <t>【担当業種分のみ参照可能】</t>
    <phoneticPr fontId="1"/>
  </si>
  <si>
    <t>355</t>
  </si>
  <si>
    <t>物流部</t>
  </si>
  <si>
    <t>ログインユーザの業種コード</t>
  </si>
  <si>
    <t>4128</t>
  </si>
  <si>
    <t>物流総合課</t>
  </si>
  <si>
    <t>4124</t>
  </si>
  <si>
    <t>物流一課</t>
  </si>
  <si>
    <t>4125</t>
  </si>
  <si>
    <t>物流二課</t>
  </si>
  <si>
    <t>4126</t>
  </si>
  <si>
    <t>物流三課</t>
  </si>
  <si>
    <t>函館支所</t>
    <rPh sb="0" eb="4">
      <t>ハコダテシショ</t>
    </rPh>
    <phoneticPr fontId="1"/>
  </si>
  <si>
    <t>4218</t>
  </si>
  <si>
    <t>物流課</t>
  </si>
  <si>
    <t>倶知安支所</t>
    <rPh sb="0" eb="3">
      <t>クッチャン</t>
    </rPh>
    <rPh sb="3" eb="5">
      <t>シショ</t>
    </rPh>
    <phoneticPr fontId="1"/>
  </si>
  <si>
    <t>4226</t>
  </si>
  <si>
    <t>岩見沢支所</t>
    <rPh sb="0" eb="5">
      <t>イワミザワシショ</t>
    </rPh>
    <phoneticPr fontId="1"/>
  </si>
  <si>
    <t>4252</t>
  </si>
  <si>
    <t>旭川支所</t>
    <rPh sb="0" eb="4">
      <t>アサヒカワシショ</t>
    </rPh>
    <phoneticPr fontId="1"/>
  </si>
  <si>
    <t>4282</t>
  </si>
  <si>
    <t>帯広支所</t>
    <rPh sb="0" eb="4">
      <t>オビヒロシショ</t>
    </rPh>
    <phoneticPr fontId="1"/>
  </si>
  <si>
    <t>4312</t>
  </si>
  <si>
    <t>北見支所</t>
    <phoneticPr fontId="1"/>
  </si>
  <si>
    <t>4332</t>
  </si>
  <si>
    <t>釧路支所</t>
    <phoneticPr fontId="1"/>
  </si>
  <si>
    <t>4351</t>
  </si>
  <si>
    <t>東京支店</t>
    <rPh sb="0" eb="4">
      <t>トウキョウシテン</t>
    </rPh>
    <phoneticPr fontId="1"/>
  </si>
  <si>
    <t>4390</t>
  </si>
  <si>
    <t>5650</t>
  </si>
  <si>
    <t>東京食品流通センター</t>
  </si>
  <si>
    <t>359</t>
  </si>
  <si>
    <t>米穀部</t>
  </si>
  <si>
    <t>4133</t>
  </si>
  <si>
    <t>米穀総合課</t>
  </si>
  <si>
    <t>4134</t>
  </si>
  <si>
    <t>主食課</t>
  </si>
  <si>
    <t>4135</t>
  </si>
  <si>
    <t>原材料課</t>
  </si>
  <si>
    <t>376</t>
  </si>
  <si>
    <t>パールライス部</t>
  </si>
  <si>
    <t>4198</t>
  </si>
  <si>
    <t>パールライス総合課</t>
  </si>
  <si>
    <t>4195</t>
  </si>
  <si>
    <t>パールライス販売課</t>
  </si>
  <si>
    <t>5626</t>
  </si>
  <si>
    <t>パールライス工場</t>
  </si>
  <si>
    <t>4536</t>
  </si>
  <si>
    <t>4537</t>
  </si>
  <si>
    <t>品質管理課</t>
  </si>
  <si>
    <t>5622</t>
  </si>
  <si>
    <t>パールライス砂川工場</t>
  </si>
  <si>
    <t>4540</t>
  </si>
  <si>
    <t>4541</t>
  </si>
  <si>
    <t>360</t>
  </si>
  <si>
    <t>農産部</t>
  </si>
  <si>
    <t>4136</t>
  </si>
  <si>
    <t>麦類課</t>
  </si>
  <si>
    <t>4137</t>
  </si>
  <si>
    <t>雑穀課</t>
  </si>
  <si>
    <t>4138</t>
  </si>
  <si>
    <t>でん粉課</t>
  </si>
  <si>
    <t>5612</t>
  </si>
  <si>
    <t>農産広域センター</t>
  </si>
  <si>
    <t>4497</t>
  </si>
  <si>
    <t>生産管理課</t>
  </si>
  <si>
    <t>4495</t>
  </si>
  <si>
    <t>農産課</t>
  </si>
  <si>
    <t>4498</t>
  </si>
  <si>
    <t>製造課</t>
  </si>
  <si>
    <t>361</t>
  </si>
  <si>
    <t>種苗園芸部</t>
  </si>
  <si>
    <t>5614</t>
  </si>
  <si>
    <t>札幌野菜センター</t>
  </si>
  <si>
    <t>4505</t>
  </si>
  <si>
    <t>4507</t>
  </si>
  <si>
    <t>5625</t>
  </si>
  <si>
    <t>山梨馬鈴しょサラダ工場</t>
  </si>
  <si>
    <t>4508</t>
  </si>
  <si>
    <t>4509</t>
  </si>
  <si>
    <t>5628</t>
  </si>
  <si>
    <t>関東野菜センター</t>
  </si>
  <si>
    <t>4552</t>
  </si>
  <si>
    <t>5611</t>
  </si>
  <si>
    <t>滝川種苗生産センター</t>
  </si>
  <si>
    <t>4490</t>
  </si>
  <si>
    <t>4491</t>
  </si>
  <si>
    <t>生産課</t>
  </si>
  <si>
    <t>5891</t>
  </si>
  <si>
    <t>水稲種子センター</t>
  </si>
  <si>
    <t>4140</t>
  </si>
  <si>
    <t>玉ねぎ馬鈴しょ課</t>
  </si>
  <si>
    <t>4560</t>
  </si>
  <si>
    <t>野菜果実花き課</t>
  </si>
  <si>
    <t>4561</t>
  </si>
  <si>
    <t>園芸開発課</t>
  </si>
  <si>
    <t>4142</t>
  </si>
  <si>
    <t>種苗課</t>
  </si>
  <si>
    <t>5800</t>
  </si>
  <si>
    <t>原原種センター</t>
  </si>
  <si>
    <t>5801</t>
  </si>
  <si>
    <t>北のプラグセンター</t>
  </si>
  <si>
    <t>5802</t>
  </si>
  <si>
    <t>ゆり根原種センター</t>
  </si>
  <si>
    <t>363</t>
  </si>
  <si>
    <t>食品部</t>
  </si>
  <si>
    <t>4148</t>
  </si>
  <si>
    <t>食品課</t>
  </si>
  <si>
    <t>4149</t>
  </si>
  <si>
    <t>食品生産管理課</t>
  </si>
  <si>
    <t>-</t>
    <phoneticPr fontId="1"/>
  </si>
  <si>
    <t>てん菜事業本部</t>
  </si>
  <si>
    <t>5600</t>
  </si>
  <si>
    <t>中斜里製糖工場</t>
  </si>
  <si>
    <t>4440</t>
  </si>
  <si>
    <t>4441</t>
  </si>
  <si>
    <t>製品資材課</t>
  </si>
  <si>
    <t>4442</t>
  </si>
  <si>
    <t>農務課</t>
  </si>
  <si>
    <t>4449</t>
  </si>
  <si>
    <t>製糖課</t>
  </si>
  <si>
    <t>4450</t>
  </si>
  <si>
    <t>技術管理課</t>
  </si>
  <si>
    <t>4444</t>
  </si>
  <si>
    <t>網走原料所</t>
  </si>
  <si>
    <t>4446</t>
  </si>
  <si>
    <t>斜里原料所</t>
  </si>
  <si>
    <t>5601</t>
  </si>
  <si>
    <t>清水製糖工場</t>
  </si>
  <si>
    <t>4460</t>
  </si>
  <si>
    <t>4461</t>
  </si>
  <si>
    <t>4462</t>
  </si>
  <si>
    <t>4468</t>
  </si>
  <si>
    <t>4469</t>
  </si>
  <si>
    <t>4463</t>
  </si>
  <si>
    <t>西部原料所</t>
  </si>
  <si>
    <t>4464</t>
  </si>
  <si>
    <t>北部原料所</t>
  </si>
  <si>
    <t>362</t>
  </si>
  <si>
    <t>てん菜業務部</t>
  </si>
  <si>
    <t>4155</t>
  </si>
  <si>
    <t>てん菜業務課</t>
  </si>
  <si>
    <t>4147</t>
  </si>
  <si>
    <t>品質資材管理課</t>
  </si>
  <si>
    <t>365</t>
  </si>
  <si>
    <t>てん菜生産部</t>
  </si>
  <si>
    <t>4152</t>
  </si>
  <si>
    <t>原料課</t>
  </si>
  <si>
    <t>4153</t>
  </si>
  <si>
    <t>砂糖製造課</t>
  </si>
  <si>
    <t>5615</t>
  </si>
  <si>
    <t>女満別種子工場</t>
  </si>
  <si>
    <t>4510</t>
  </si>
  <si>
    <t>4511</t>
  </si>
  <si>
    <t>農務技術課</t>
  </si>
  <si>
    <t>373</t>
  </si>
  <si>
    <t>砂糖販売部</t>
  </si>
  <si>
    <t>4146</t>
  </si>
  <si>
    <t>砂糖類販売課</t>
  </si>
  <si>
    <t>367</t>
  </si>
  <si>
    <t>畜産生産部</t>
  </si>
  <si>
    <t>5760</t>
  </si>
  <si>
    <t>札幌鶏卵流通センター</t>
  </si>
  <si>
    <t>4515</t>
  </si>
  <si>
    <t>5702</t>
  </si>
  <si>
    <t>旭川鶏卵流通センター</t>
  </si>
  <si>
    <t>4516</t>
  </si>
  <si>
    <t>5633</t>
  </si>
  <si>
    <t>滝川スワイン・ステーション</t>
  </si>
  <si>
    <t>4522</t>
  </si>
  <si>
    <t>5620</t>
  </si>
  <si>
    <t>小樽種子工場</t>
  </si>
  <si>
    <t>4530</t>
  </si>
  <si>
    <t>4162</t>
  </si>
  <si>
    <t>飼料推進課</t>
  </si>
  <si>
    <t>4163</t>
  </si>
  <si>
    <t>自給飼料課</t>
  </si>
  <si>
    <t>4564</t>
  </si>
  <si>
    <t>生産技術課</t>
  </si>
  <si>
    <t>368</t>
  </si>
  <si>
    <t>酪農部</t>
  </si>
  <si>
    <t>4164</t>
  </si>
  <si>
    <t>家畜販売課</t>
  </si>
  <si>
    <t>4165</t>
  </si>
  <si>
    <t>生乳共販課</t>
  </si>
  <si>
    <t>4166</t>
  </si>
  <si>
    <t>生乳受託課</t>
  </si>
  <si>
    <t>369</t>
  </si>
  <si>
    <t>畜産販売部</t>
  </si>
  <si>
    <t>4167</t>
  </si>
  <si>
    <t>ビーフ課</t>
  </si>
  <si>
    <t>4562</t>
  </si>
  <si>
    <t>ポーク課</t>
  </si>
  <si>
    <t>5648</t>
  </si>
  <si>
    <t>食肉加工工場</t>
  </si>
  <si>
    <t>364</t>
  </si>
  <si>
    <t>牛乳乳製品部</t>
  </si>
  <si>
    <t>4150</t>
  </si>
  <si>
    <t>乳製品課</t>
  </si>
  <si>
    <t>4151</t>
  </si>
  <si>
    <t>牛乳課</t>
  </si>
  <si>
    <t>370</t>
  </si>
  <si>
    <t>肥料農薬部</t>
  </si>
  <si>
    <t>4172</t>
  </si>
  <si>
    <t>肥料課</t>
  </si>
  <si>
    <t>4179</t>
  </si>
  <si>
    <t>肥料原料課</t>
  </si>
  <si>
    <t>4173</t>
  </si>
  <si>
    <t>農薬課</t>
  </si>
  <si>
    <t>4171</t>
  </si>
  <si>
    <t>技術普及課</t>
  </si>
  <si>
    <t>371</t>
  </si>
  <si>
    <t>施設資材部</t>
  </si>
  <si>
    <t>4174</t>
  </si>
  <si>
    <t>資材課</t>
  </si>
  <si>
    <t>4175</t>
  </si>
  <si>
    <t>施設課</t>
  </si>
  <si>
    <t>372</t>
  </si>
  <si>
    <t>農機燃料自動車部</t>
  </si>
  <si>
    <t>4185</t>
  </si>
  <si>
    <t>農機燃自総合課</t>
  </si>
  <si>
    <t>4177</t>
  </si>
  <si>
    <t>農機自動車課</t>
  </si>
  <si>
    <t>5636</t>
  </si>
  <si>
    <t>札幌農機総合部品センター</t>
  </si>
  <si>
    <t>4180</t>
  </si>
  <si>
    <t>燃料課</t>
  </si>
  <si>
    <t>5637</t>
  </si>
  <si>
    <t>留萌石油出荷ターミナル</t>
  </si>
  <si>
    <t>5638</t>
  </si>
  <si>
    <t>苫小牧石油貯蔵施設</t>
  </si>
  <si>
    <t>5884</t>
  </si>
  <si>
    <t>釧路石油貯蔵施設</t>
  </si>
  <si>
    <t>4181</t>
  </si>
  <si>
    <t>ＳＳ運営開発課</t>
  </si>
  <si>
    <t>375</t>
  </si>
  <si>
    <t>生活部</t>
  </si>
  <si>
    <t>4192</t>
  </si>
  <si>
    <t>地域生活課</t>
  </si>
  <si>
    <t>4193</t>
  </si>
  <si>
    <t>生活用品課</t>
  </si>
  <si>
    <t>4194</t>
  </si>
  <si>
    <t>5643</t>
    <phoneticPr fontId="1"/>
  </si>
  <si>
    <t>札幌生活用品センター</t>
  </si>
  <si>
    <t>5644</t>
    <phoneticPr fontId="1"/>
  </si>
  <si>
    <t>5700</t>
    <phoneticPr fontId="1"/>
  </si>
  <si>
    <t>旭川生活用品センター</t>
  </si>
  <si>
    <t>5701</t>
    <phoneticPr fontId="1"/>
  </si>
  <si>
    <t>5707</t>
    <phoneticPr fontId="1"/>
  </si>
  <si>
    <t>5723</t>
    <phoneticPr fontId="1"/>
  </si>
  <si>
    <t>帯広生活用品センター</t>
  </si>
  <si>
    <t>5724</t>
    <phoneticPr fontId="1"/>
  </si>
  <si>
    <t>5725</t>
    <phoneticPr fontId="1"/>
  </si>
  <si>
    <t>247</t>
  </si>
  <si>
    <t>農業総合研究所</t>
  </si>
  <si>
    <t>374</t>
  </si>
  <si>
    <t>営農支援センター</t>
  </si>
  <si>
    <t>4188</t>
  </si>
  <si>
    <t>営農支援推進課</t>
  </si>
  <si>
    <t>4189</t>
  </si>
  <si>
    <t>スマート農業推進課</t>
  </si>
  <si>
    <t>4201</t>
  </si>
  <si>
    <t>営農技術課</t>
  </si>
  <si>
    <t>5617</t>
  </si>
  <si>
    <t>訓子府実証農場</t>
  </si>
  <si>
    <t>4523</t>
  </si>
  <si>
    <t>4524</t>
  </si>
  <si>
    <t>農産技術課</t>
  </si>
  <si>
    <t>4525</t>
  </si>
  <si>
    <t>畜産技術課</t>
  </si>
  <si>
    <t>385</t>
  </si>
  <si>
    <t>作物生産研究部</t>
  </si>
  <si>
    <t>4206</t>
  </si>
  <si>
    <t>畑作物水稲開発課</t>
  </si>
  <si>
    <t>4207</t>
  </si>
  <si>
    <t>園芸作物開発課</t>
  </si>
  <si>
    <t>383</t>
  </si>
  <si>
    <t>食品検査分析センター</t>
  </si>
  <si>
    <t>4202</t>
  </si>
  <si>
    <t>食品流通研究課</t>
  </si>
  <si>
    <t>4083</t>
  </si>
  <si>
    <t>検査分析課</t>
  </si>
  <si>
    <t>支所現業課</t>
  </si>
  <si>
    <t>4219</t>
  </si>
  <si>
    <t>営農支援室</t>
  </si>
  <si>
    <t>4217</t>
  </si>
  <si>
    <t>米穀課</t>
  </si>
  <si>
    <t>4211</t>
  </si>
  <si>
    <t>農産園芸課</t>
  </si>
  <si>
    <t>4212</t>
  </si>
  <si>
    <t>酪農畜産課</t>
  </si>
  <si>
    <t>4214</t>
  </si>
  <si>
    <t>生産資材課</t>
  </si>
  <si>
    <t>4215</t>
  </si>
  <si>
    <t>農機燃料自動車課</t>
  </si>
  <si>
    <t>4216</t>
  </si>
  <si>
    <t>4229</t>
  </si>
  <si>
    <t>4221</t>
  </si>
  <si>
    <t>米麦農産課</t>
  </si>
  <si>
    <t>4223</t>
  </si>
  <si>
    <t>4224</t>
  </si>
  <si>
    <t>4239</t>
  </si>
  <si>
    <t>4231</t>
  </si>
  <si>
    <t>4232</t>
  </si>
  <si>
    <t>酪農課</t>
  </si>
  <si>
    <t>4233</t>
  </si>
  <si>
    <t>畜産生産課</t>
  </si>
  <si>
    <t>4234</t>
  </si>
  <si>
    <t>畜産販売課</t>
  </si>
  <si>
    <t>4235</t>
  </si>
  <si>
    <t>4236</t>
  </si>
  <si>
    <t>4249</t>
  </si>
  <si>
    <t>4242</t>
  </si>
  <si>
    <t>4243</t>
  </si>
  <si>
    <t>4244</t>
  </si>
  <si>
    <t>4245</t>
  </si>
  <si>
    <t>4269</t>
  </si>
  <si>
    <t>4253</t>
  </si>
  <si>
    <t>4254</t>
  </si>
  <si>
    <t>4255</t>
  </si>
  <si>
    <t>4256</t>
  </si>
  <si>
    <t>4257</t>
  </si>
  <si>
    <t>施設資材課</t>
  </si>
  <si>
    <t>4258</t>
  </si>
  <si>
    <t>4279</t>
  </si>
  <si>
    <t>4271</t>
  </si>
  <si>
    <t>4272</t>
  </si>
  <si>
    <t>4273</t>
  </si>
  <si>
    <t>4274</t>
  </si>
  <si>
    <t>農機燃自生活課</t>
  </si>
  <si>
    <t>4299</t>
  </si>
  <si>
    <t>4283</t>
  </si>
  <si>
    <t>4284</t>
  </si>
  <si>
    <t>4285</t>
  </si>
  <si>
    <t>青果課</t>
  </si>
  <si>
    <t>4286</t>
  </si>
  <si>
    <t>4287</t>
  </si>
  <si>
    <t>4288</t>
  </si>
  <si>
    <t>4289</t>
  </si>
  <si>
    <t>4290</t>
  </si>
  <si>
    <t>4291</t>
  </si>
  <si>
    <t>4294</t>
  </si>
  <si>
    <t>4309</t>
  </si>
  <si>
    <t>4301</t>
  </si>
  <si>
    <t>4302</t>
  </si>
  <si>
    <t>4304</t>
  </si>
  <si>
    <t>4305</t>
  </si>
  <si>
    <t>4329</t>
  </si>
  <si>
    <t>4313</t>
  </si>
  <si>
    <t>4314</t>
  </si>
  <si>
    <t>4315</t>
  </si>
  <si>
    <t>4316</t>
  </si>
  <si>
    <t>4317</t>
  </si>
  <si>
    <t>4318</t>
  </si>
  <si>
    <t>4319</t>
  </si>
  <si>
    <t>4320</t>
  </si>
  <si>
    <t>農業燃料自動車課</t>
  </si>
  <si>
    <t>4321</t>
  </si>
  <si>
    <t>燃料自動車課＊</t>
  </si>
  <si>
    <t>4323</t>
  </si>
  <si>
    <t>4349</t>
  </si>
  <si>
    <t>4333</t>
  </si>
  <si>
    <t>4334</t>
  </si>
  <si>
    <t>4335</t>
  </si>
  <si>
    <t>4336</t>
  </si>
  <si>
    <t>4337</t>
  </si>
  <si>
    <t>4338</t>
  </si>
  <si>
    <t>4339</t>
  </si>
  <si>
    <t>4340</t>
  </si>
  <si>
    <t>農機燃料自動車課課</t>
  </si>
  <si>
    <t>4341</t>
  </si>
  <si>
    <t>4343</t>
  </si>
  <si>
    <t>4359</t>
  </si>
  <si>
    <t>4352</t>
  </si>
  <si>
    <t>4353</t>
  </si>
  <si>
    <t>4355</t>
  </si>
  <si>
    <t>4356</t>
  </si>
  <si>
    <t>4369</t>
  </si>
  <si>
    <t>4361</t>
  </si>
  <si>
    <t>4362</t>
  </si>
  <si>
    <t>4364</t>
  </si>
  <si>
    <t>4365</t>
  </si>
  <si>
    <t>仙台支店</t>
    <phoneticPr fontId="1"/>
  </si>
  <si>
    <t>4372</t>
  </si>
  <si>
    <t>東京支店</t>
    <phoneticPr fontId="1"/>
  </si>
  <si>
    <t>4381</t>
  </si>
  <si>
    <t>4382</t>
  </si>
  <si>
    <t>4386</t>
  </si>
  <si>
    <t>農産販売課</t>
  </si>
  <si>
    <t>4383</t>
  </si>
  <si>
    <t>4391</t>
  </si>
  <si>
    <t>4385</t>
  </si>
  <si>
    <t>4384</t>
  </si>
  <si>
    <t>4389</t>
  </si>
  <si>
    <t>畜産課</t>
  </si>
  <si>
    <t>4387</t>
  </si>
  <si>
    <t>4388</t>
  </si>
  <si>
    <t>名古屋支店</t>
    <rPh sb="0" eb="5">
      <t>ナゴヤシテン</t>
    </rPh>
    <phoneticPr fontId="1"/>
  </si>
  <si>
    <t>4401</t>
  </si>
  <si>
    <t>4402</t>
  </si>
  <si>
    <t>4403</t>
  </si>
  <si>
    <t>4404</t>
  </si>
  <si>
    <t>4405</t>
  </si>
  <si>
    <t>4406</t>
  </si>
  <si>
    <t>牛乳乳製品課</t>
  </si>
  <si>
    <t>大阪支店</t>
    <phoneticPr fontId="1"/>
  </si>
  <si>
    <t>4411</t>
  </si>
  <si>
    <t>4418</t>
  </si>
  <si>
    <t>4413</t>
  </si>
  <si>
    <t>4414</t>
  </si>
  <si>
    <t>4415</t>
  </si>
  <si>
    <t>4416</t>
  </si>
  <si>
    <t>4417</t>
  </si>
  <si>
    <t>福岡支店</t>
  </si>
  <si>
    <t>4421</t>
  </si>
  <si>
    <t>4431</t>
  </si>
  <si>
    <t>4471</t>
  </si>
  <si>
    <t>パールライス販売一課</t>
  </si>
  <si>
    <t>4472</t>
  </si>
  <si>
    <t>パールライス販売二課</t>
  </si>
  <si>
    <t>4473</t>
  </si>
  <si>
    <t>パールライス実需販売課</t>
  </si>
  <si>
    <t>4434</t>
  </si>
  <si>
    <t>鶏卵課</t>
  </si>
  <si>
    <t>4437</t>
  </si>
  <si>
    <t>4438</t>
  </si>
  <si>
    <t>食肉販売課</t>
  </si>
  <si>
    <t>5761</t>
  </si>
  <si>
    <t>札幌食肉流通センター</t>
  </si>
  <si>
    <t>購買品勘定整理帳EUCデータ</t>
    <phoneticPr fontId="1"/>
  </si>
  <si>
    <t>製品売上原価・製品売上高勘定整理EUCデータ</t>
    <phoneticPr fontId="1"/>
  </si>
  <si>
    <t>販売共計勘定整理帳EUCデータ</t>
    <rPh sb="0" eb="2">
      <t>ハンバイ</t>
    </rPh>
    <phoneticPr fontId="1"/>
  </si>
  <si>
    <t>購買共計勘定整理帳EUCデータ</t>
    <phoneticPr fontId="1"/>
  </si>
  <si>
    <t>債務EUCデータ</t>
    <phoneticPr fontId="1"/>
  </si>
  <si>
    <t>条件無し</t>
    <rPh sb="0" eb="3">
      <t>ジョウケンナ</t>
    </rPh>
    <phoneticPr fontId="1"/>
  </si>
  <si>
    <t>抽出条件無し</t>
    <rPh sb="0" eb="4">
      <t>チュウシュツジョウケン</t>
    </rPh>
    <rPh sb="4" eb="5">
      <t>ナ</t>
    </rPh>
    <phoneticPr fontId="1"/>
  </si>
  <si>
    <t>【全農分のみ絞り込み】</t>
    <rPh sb="1" eb="3">
      <t>ゼンノウ</t>
    </rPh>
    <rPh sb="3" eb="4">
      <t>ブン</t>
    </rPh>
    <rPh sb="6" eb="7">
      <t>シボ</t>
    </rPh>
    <rPh sb="8" eb="9">
      <t>コ</t>
    </rPh>
    <phoneticPr fontId="1"/>
  </si>
  <si>
    <t>支払先区分</t>
  </si>
  <si>
    <t>＝</t>
    <phoneticPr fontId="1"/>
  </si>
  <si>
    <t>'1'（一般取引先）</t>
    <phoneticPr fontId="1"/>
  </si>
  <si>
    <t>AND</t>
    <phoneticPr fontId="1"/>
  </si>
  <si>
    <t>支払先コード（先頭5桁）</t>
    <rPh sb="7" eb="9">
      <t>セントウ</t>
    </rPh>
    <rPh sb="10" eb="11">
      <t>ケタ</t>
    </rPh>
    <phoneticPr fontId="1"/>
  </si>
  <si>
    <t>'08400'（全国農業協同組合連合会）</t>
    <phoneticPr fontId="1"/>
  </si>
  <si>
    <t>'210401'（購買未払金）</t>
    <rPh sb="9" eb="11">
      <t>コウバイ</t>
    </rPh>
    <rPh sb="11" eb="14">
      <t>ミハライキン</t>
    </rPh>
    <phoneticPr fontId="1"/>
  </si>
  <si>
    <t>ＥＵＣデータDesignDoc　変更履歴</t>
  </si>
  <si>
    <t>ＥＵＣデータDesignDoc_v2　変更履歴</t>
  </si>
  <si>
    <t>ＥＵＣデータDesignDoc_v3_v2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</si>
</sst>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val="1"/>
      <sz val="9"/>
      <color indexed="81"/>
      <name val="ＭＳ Ｐゴシック"/>
      <family val="3"/>
      <charset val="128"/>
    </font>
    <font>
      <sz val="9"/>
      <color indexed="81"/>
      <name val="メイリオ"/>
      <family val="3"/>
      <charset val="128"/>
    </font>
    <font>
      <sz val="11"/>
      <name val="ＭＳ Ｐゴシック"/>
      <family val="3"/>
      <charset val="128"/>
    </font>
    <font>
      <sz val="12"/>
      <name val="ＭＳ Ｐゴシック"/>
      <family val="3"/>
      <charset val="128"/>
    </font>
    <font>
      <sz val="9"/>
      <name val="ＭＳ 明朝"/>
      <family val="1"/>
      <charset val="128"/>
    </font>
    <font>
      <sz val="6"/>
      <name val="ＭＳ Ｐ明朝"/>
      <family val="1"/>
      <charset val="128"/>
    </font>
    <font>
      <b val="1"/>
      <sz val="12"/>
      <name val="ＭＳ 明朝"/>
      <family val="1"/>
      <charset val="128"/>
    </font>
    <font>
      <sz val="6"/>
      <name val="ＭＳ 明朝"/>
      <family val="1"/>
      <charset val="128"/>
    </font>
    <font>
      <b val="1"/>
      <sz val="13"/>
      <color theme="3"/>
      <name val="ＭＳ Ｐゴシック"/>
      <family val="2"/>
      <charset val="128"/>
      <scheme val="minor"/>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top style="hair">
        <color indexed="64"/>
      </top>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s>
  <cellStyleXfs count="6">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cellStyleXfs>
  <cellXfs count="182">
    <xf numFmtId="0" fontId="0" fillId="0" borderId="0" xfId="0"/>
    <xf numFmtId="49" fontId="2" fillId="0" borderId="0" xfId="3" applyNumberFormat="true" applyFont="true" applyAlignment="true"/>
    <xf numFmtId="0" fontId="2" fillId="0" borderId="8" xfId="0" applyFont="true" applyBorder="true" applyAlignment="true">
      <alignment horizontal="left" vertical="center" wrapText="true"/>
    </xf>
    <xf numFmtId="49" fontId="2" fillId="0" borderId="0" xfId="0" applyNumberFormat="true" applyFont="true" applyAlignment="true">
      <alignment vertical="center"/>
    </xf>
    <xf numFmtId="49" fontId="2" fillId="0" borderId="0" xfId="0" applyNumberFormat="true" applyFont="true" applyAlignment="true">
      <alignment horizontal="right" vertical="center"/>
    </xf>
    <xf numFmtId="49" fontId="4" fillId="0" borderId="0" xfId="0" applyNumberFormat="true" applyFont="true" applyAlignment="true">
      <alignment vertical="center"/>
    </xf>
    <xf numFmtId="49" fontId="6" fillId="0" borderId="0" xfId="1" applyNumberFormat="true" applyFont="true" applyAlignment="true">
      <alignment vertical="center"/>
    </xf>
    <xf numFmtId="49" fontId="2" fillId="0" borderId="3" xfId="1" applyNumberFormat="true" applyFont="true" applyBorder="true"/>
    <xf numFmtId="49" fontId="2" fillId="0" borderId="1" xfId="1" applyNumberFormat="true" applyFont="true" applyBorder="true"/>
    <xf numFmtId="49" fontId="2" fillId="0" borderId="2" xfId="1" applyNumberFormat="true" applyFont="true" applyBorder="true"/>
    <xf numFmtId="49" fontId="2" fillId="0" borderId="0" xfId="1" applyNumberFormat="true" applyFont="true"/>
    <xf numFmtId="49" fontId="2" fillId="0" borderId="22" xfId="1" applyNumberFormat="true" applyFont="true" applyBorder="true"/>
    <xf numFmtId="49" fontId="2" fillId="0" borderId="0" xfId="1" applyNumberFormat="true" applyFont="true" applyAlignment="true">
      <alignment vertical="center"/>
    </xf>
    <xf numFmtId="49" fontId="2" fillId="0" borderId="22"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23" xfId="1" applyNumberFormat="true" applyFont="true" applyBorder="true"/>
    <xf numFmtId="49" fontId="2" fillId="0" borderId="19" xfId="1" applyNumberFormat="true" applyFont="true" applyBorder="true"/>
    <xf numFmtId="49" fontId="2" fillId="0" borderId="20" xfId="1" applyNumberFormat="true" applyFont="true" applyBorder="true"/>
    <xf numFmtId="49" fontId="2" fillId="0" borderId="21" xfId="1" applyNumberFormat="true" applyFont="true" applyBorder="true"/>
    <xf numFmtId="49" fontId="6" fillId="0" borderId="0" xfId="1" applyNumberFormat="true" applyFont="true"/>
    <xf numFmtId="49" fontId="6" fillId="0" borderId="17" xfId="0" applyNumberFormat="true" applyFont="true" applyBorder="true"/>
    <xf numFmtId="49" fontId="6" fillId="0" borderId="0" xfId="0" applyNumberFormat="true" applyFont="true"/>
    <xf numFmtId="0" fontId="2" fillId="0" borderId="0" xfId="0" applyFont="true" applyAlignment="true">
      <alignment vertical="center"/>
    </xf>
    <xf numFmtId="49" fontId="2" fillId="0" borderId="0" xfId="0" applyNumberFormat="true" applyFont="true"/>
    <xf numFmtId="49" fontId="2" fillId="0" borderId="22" xfId="0" applyNumberFormat="true" applyFont="true" applyBorder="true" applyAlignment="true">
      <alignment horizontal="center" shrinkToFit="true" vertical="center"/>
    </xf>
    <xf numFmtId="49" fontId="2" fillId="0" borderId="0" xfId="0" applyNumberFormat="true" applyFont="true" applyAlignment="true">
      <alignment horizontal="center" shrinkToFit="true" vertical="center"/>
    </xf>
    <xf numFmtId="49" fontId="2" fillId="0" borderId="23" xfId="0" applyNumberFormat="true" applyFont="true" applyBorder="true" applyAlignment="true">
      <alignment horizontal="center" shrinkToFit="true" vertical="center"/>
    </xf>
    <xf numFmtId="49" fontId="2" fillId="0" borderId="22" xfId="0" applyNumberFormat="true" applyFont="true" applyBorder="true" applyAlignment="true">
      <alignment horizontal="center"/>
    </xf>
    <xf numFmtId="49" fontId="2" fillId="0" borderId="0" xfId="0" applyNumberFormat="true" applyFont="true" applyAlignment="true">
      <alignment horizontal="center"/>
    </xf>
    <xf numFmtId="49" fontId="2" fillId="0" borderId="23" xfId="0" applyNumberFormat="true" applyFont="true" applyBorder="true" applyAlignment="true">
      <alignment horizontal="center"/>
    </xf>
    <xf numFmtId="49" fontId="15" fillId="0" borderId="0" xfId="0" applyNumberFormat="true" applyFont="true"/>
    <xf numFmtId="49" fontId="2" fillId="0" borderId="22" xfId="0" applyNumberFormat="true" applyFont="true" applyBorder="true"/>
    <xf numFmtId="49" fontId="2" fillId="0" borderId="23" xfId="0" applyNumberFormat="true" applyFont="true" applyBorder="true"/>
    <xf numFmtId="49" fontId="2" fillId="0" borderId="0" xfId="0" quotePrefix="true" applyNumberFormat="true" applyFont="true"/>
    <xf numFmtId="49" fontId="15" fillId="0" borderId="22" xfId="0" applyNumberFormat="true" applyFont="true" applyBorder="true"/>
    <xf numFmtId="0" fontId="2" fillId="0" borderId="0" xfId="0" applyFont="true"/>
    <xf numFmtId="0" fontId="2" fillId="0" borderId="23" xfId="0" applyFont="true" applyBorder="true" applyAlignment="true">
      <alignment vertical="center"/>
    </xf>
    <xf numFmtId="0" fontId="2" fillId="0" borderId="22" xfId="0" applyFont="true" applyBorder="true" applyAlignment="true">
      <alignment vertical="center"/>
    </xf>
    <xf numFmtId="0" fontId="2" fillId="0" borderId="0" xfId="0" quotePrefix="true" applyFont="true" applyAlignment="true">
      <alignment vertical="center"/>
    </xf>
    <xf numFmtId="49" fontId="2" fillId="0" borderId="0" xfId="0" quotePrefix="true" applyNumberFormat="true" applyFont="true" applyAlignment="true">
      <alignment vertical="center"/>
    </xf>
    <xf numFmtId="49" fontId="6" fillId="0" borderId="19" xfId="0" applyNumberFormat="true" applyFont="true" applyBorder="true"/>
    <xf numFmtId="49" fontId="6" fillId="0" borderId="20" xfId="0" applyNumberFormat="true" applyFont="true" applyBorder="true"/>
    <xf numFmtId="49" fontId="6" fillId="0" borderId="21" xfId="0" applyNumberFormat="true" applyFont="true" applyBorder="true"/>
    <xf numFmtId="49" fontId="2" fillId="0" borderId="23" xfId="3" applyNumberFormat="true" applyFont="true" applyBorder="true" applyAlignment="true"/>
    <xf numFmtId="49" fontId="2" fillId="0" borderId="22" xfId="3" applyNumberFormat="true" applyFont="true" applyBorder="true" applyAlignment="true"/>
    <xf numFmtId="0" fontId="5" fillId="0" borderId="0" xfId="0" applyFont="true" applyAlignment="true">
      <alignment vertical="center"/>
    </xf>
    <xf numFmtId="0" fontId="12" fillId="0" borderId="0" xfId="0" applyFont="true"/>
    <xf numFmtId="0" fontId="5" fillId="0" borderId="0" xfId="0" applyFont="true"/>
    <xf numFmtId="0" fontId="13" fillId="0" borderId="0" xfId="0" applyFont="true"/>
    <xf numFmtId="0" fontId="7" fillId="0" borderId="0" xfId="0" applyFont="true"/>
    <xf numFmtId="0" fontId="12" fillId="0" borderId="0" xfId="0" applyFont="true" applyAlignment="true">
      <alignment vertical="center"/>
    </xf>
    <xf numFmtId="0" fontId="12" fillId="0" borderId="0" xfId="0" applyFont="true" applyAlignment="true">
      <alignment vertical="center" wrapText="true"/>
    </xf>
    <xf numFmtId="0" fontId="2" fillId="0" borderId="9" xfId="0" applyFont="true" applyBorder="true" applyAlignment="true">
      <alignment vertical="center"/>
    </xf>
    <xf numFmtId="0" fontId="2" fillId="0" borderId="10" xfId="0" applyFont="true" applyBorder="true" applyAlignment="true">
      <alignment vertical="center"/>
    </xf>
    <xf numFmtId="49" fontId="2" fillId="0" borderId="10" xfId="0" quotePrefix="true" applyNumberFormat="true" applyFont="true" applyBorder="true" applyAlignment="true">
      <alignment vertical="center"/>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2" fillId="0" borderId="9" xfId="0" applyFont="true" applyBorder="true" applyAlignment="true">
      <alignment horizontal="center" vertical="center"/>
    </xf>
    <xf numFmtId="0" fontId="2" fillId="0" borderId="10" xfId="0" applyFont="true" applyBorder="true" applyAlignment="true">
      <alignment vertical="center" wrapText="true"/>
    </xf>
    <xf numFmtId="0" fontId="2" fillId="0" borderId="11" xfId="0" applyFont="true" applyBorder="true" applyAlignment="true">
      <alignment vertical="center" wrapText="true"/>
    </xf>
    <xf numFmtId="0" fontId="2" fillId="0" borderId="24" xfId="0" applyFont="true" applyBorder="true" applyAlignment="true">
      <alignment horizontal="centerContinuous" vertical="center"/>
    </xf>
    <xf numFmtId="0" fontId="2" fillId="0" borderId="25" xfId="0" applyFont="true" applyBorder="true" applyAlignment="true">
      <alignment horizontal="centerContinuous" vertical="center"/>
    </xf>
    <xf numFmtId="0" fontId="2" fillId="0" borderId="27" xfId="0" applyFont="true" applyBorder="true" applyAlignment="true">
      <alignment horizontal="centerContinuous" vertical="center"/>
    </xf>
    <xf numFmtId="0" fontId="2" fillId="0" borderId="10" xfId="0" applyFont="true" applyBorder="true" applyAlignment="true">
      <alignment horizontal="centerContinuous" vertical="center"/>
    </xf>
    <xf numFmtId="0" fontId="2" fillId="0" borderId="11" xfId="0" applyFont="true" applyBorder="true" applyAlignment="true">
      <alignment horizontal="centerContinuous" vertical="center"/>
    </xf>
    <xf numFmtId="0" fontId="2" fillId="0" borderId="9" xfId="0" applyFont="true" applyBorder="true" applyAlignment="true">
      <alignment horizontal="centerContinuous" vertical="center"/>
    </xf>
    <xf numFmtId="49" fontId="2" fillId="0" borderId="3"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3" fillId="0" borderId="3"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2" fillId="0" borderId="16"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2" fillId="0" borderId="19"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2" fillId="0" borderId="21" xfId="0" applyNumberFormat="true" applyFont="true" applyBorder="true" applyAlignment="true">
      <alignment horizontal="center" vertical="center"/>
    </xf>
    <xf numFmtId="49" fontId="2" fillId="0" borderId="16" xfId="0" applyNumberFormat="true" applyFont="true" applyBorder="true" applyAlignment="true">
      <alignment horizontal="left" vertical="center"/>
    </xf>
    <xf numFmtId="49" fontId="2" fillId="0" borderId="17" xfId="0" applyNumberFormat="true" applyFont="true" applyBorder="true" applyAlignment="true">
      <alignment horizontal="left" vertical="center"/>
    </xf>
    <xf numFmtId="49" fontId="2" fillId="0" borderId="18" xfId="0" applyNumberFormat="true" applyFont="true" applyBorder="true" applyAlignment="true">
      <alignment horizontal="left" vertical="center"/>
    </xf>
    <xf numFmtId="49" fontId="2" fillId="0" borderId="19" xfId="0" applyNumberFormat="true" applyFont="true" applyBorder="true" applyAlignment="true">
      <alignment horizontal="left" vertical="center"/>
    </xf>
    <xf numFmtId="49" fontId="2" fillId="0" borderId="20" xfId="0" applyNumberFormat="true" applyFont="true" applyBorder="true" applyAlignment="true">
      <alignment horizontal="left" vertical="center"/>
    </xf>
    <xf numFmtId="49" fontId="2" fillId="0" borderId="21" xfId="0" applyNumberFormat="true" applyFont="true" applyBorder="true" applyAlignment="true">
      <alignment horizontal="left" vertical="center"/>
    </xf>
    <xf numFmtId="0" fontId="2" fillId="0" borderId="3" xfId="0"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left"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center" vertical="center" wrapText="true"/>
    </xf>
    <xf numFmtId="0" fontId="2" fillId="0" borderId="1" xfId="0" applyFont="true" applyBorder="true" applyAlignment="true">
      <alignment horizontal="center" vertical="center" wrapText="true"/>
    </xf>
    <xf numFmtId="0" fontId="2" fillId="0" borderId="2" xfId="0" applyFont="true" applyBorder="true" applyAlignment="true">
      <alignment horizontal="center" vertical="center" wrapText="true"/>
    </xf>
    <xf numFmtId="0" fontId="2" fillId="0" borderId="3" xfId="0" applyFont="true" applyBorder="true" applyAlignment="true">
      <alignment horizontal="center" shrinkToFit="true" vertical="center"/>
    </xf>
    <xf numFmtId="0" fontId="2" fillId="0" borderId="1" xfId="0" applyFont="true" applyBorder="true" applyAlignment="true">
      <alignment horizontal="center" shrinkToFit="true" vertical="center"/>
    </xf>
    <xf numFmtId="0" fontId="2" fillId="0" borderId="2" xfId="0" applyFont="true" applyBorder="true" applyAlignment="true">
      <alignment horizontal="center" shrinkToFit="true" vertical="center"/>
    </xf>
    <xf numFmtId="0" fontId="2" fillId="0" borderId="4" xfId="0" applyFont="true" applyBorder="true" applyAlignment="true">
      <alignment horizontal="center" vertical="center"/>
    </xf>
    <xf numFmtId="0" fontId="2" fillId="0" borderId="6" xfId="0" applyFont="true" applyBorder="true" applyAlignment="true">
      <alignment horizontal="left" vertical="center"/>
    </xf>
    <xf numFmtId="0" fontId="2" fillId="0" borderId="7" xfId="0" applyFont="true" applyBorder="true" applyAlignment="true">
      <alignment horizontal="left" vertical="center"/>
    </xf>
    <xf numFmtId="0" fontId="2" fillId="0" borderId="8" xfId="0" applyFont="true" applyBorder="true" applyAlignment="true">
      <alignment horizontal="left" vertical="center"/>
    </xf>
    <xf numFmtId="0" fontId="2" fillId="0" borderId="6" xfId="0" applyFont="true" applyBorder="true" applyAlignment="true">
      <alignment horizontal="center" vertical="center"/>
    </xf>
    <xf numFmtId="0" fontId="2" fillId="0" borderId="7" xfId="0" applyFont="true" applyBorder="true" applyAlignment="true">
      <alignment horizontal="center" vertical="center"/>
    </xf>
    <xf numFmtId="0" fontId="2" fillId="0" borderId="8" xfId="0" applyFont="true" applyBorder="true" applyAlignment="true">
      <alignment horizontal="center" vertical="center"/>
    </xf>
    <xf numFmtId="0" fontId="2" fillId="0" borderId="6" xfId="0" applyFont="true" applyBorder="true" applyAlignment="true">
      <alignment horizontal="left" vertical="center" wrapText="true"/>
    </xf>
    <xf numFmtId="0" fontId="2" fillId="0" borderId="7" xfId="0" applyFont="true" applyBorder="true" applyAlignment="true">
      <alignment horizontal="left" vertical="center" wrapText="true"/>
    </xf>
    <xf numFmtId="0" fontId="2" fillId="0" borderId="8" xfId="0" applyFont="true" applyBorder="true" applyAlignment="true">
      <alignment horizontal="left" vertical="center" wrapText="true"/>
    </xf>
    <xf numFmtId="0" fontId="2" fillId="0" borderId="12" xfId="0" applyFont="true" applyBorder="true" applyAlignment="true">
      <alignment horizontal="left" vertical="center"/>
    </xf>
    <xf numFmtId="0" fontId="2" fillId="0" borderId="14" xfId="0" applyFont="true" applyBorder="true" applyAlignment="true">
      <alignment horizontal="left" vertical="center"/>
    </xf>
    <xf numFmtId="0" fontId="2" fillId="0" borderId="13" xfId="0" applyFont="true" applyBorder="true" applyAlignment="true">
      <alignment horizontal="left" vertical="center"/>
    </xf>
    <xf numFmtId="0" fontId="2" fillId="0" borderId="12" xfId="0" applyFont="true" applyBorder="true" applyAlignment="true">
      <alignment horizontal="center" vertical="center"/>
    </xf>
    <xf numFmtId="0" fontId="2" fillId="0" borderId="14" xfId="0" applyFont="true" applyBorder="true" applyAlignment="true">
      <alignment horizontal="center" vertical="center"/>
    </xf>
    <xf numFmtId="0" fontId="2" fillId="0" borderId="13" xfId="0" applyFont="true" applyBorder="true" applyAlignment="true">
      <alignment horizontal="center" vertical="center"/>
    </xf>
    <xf numFmtId="0" fontId="2" fillId="0" borderId="6" xfId="0" quotePrefix="true" applyFont="true" applyBorder="true" applyAlignment="true">
      <alignment horizontal="center" vertical="center"/>
    </xf>
    <xf numFmtId="0" fontId="2" fillId="0" borderId="7" xfId="0" quotePrefix="true"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9" xfId="0" applyFont="true" applyBorder="true" applyAlignment="true">
      <alignment horizontal="center" vertical="center"/>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2" fillId="0" borderId="9" xfId="0" applyFont="true" applyBorder="true" applyAlignment="true">
      <alignment horizontal="left" vertical="center"/>
    </xf>
    <xf numFmtId="0" fontId="2" fillId="0" borderId="10" xfId="0" applyFont="true" applyBorder="true" applyAlignment="true">
      <alignment horizontal="left" vertical="center"/>
    </xf>
    <xf numFmtId="0" fontId="2" fillId="0" borderId="11" xfId="0" applyFont="true" applyBorder="true" applyAlignment="true">
      <alignment horizontal="left" vertical="center"/>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5" xfId="0" applyFont="true" applyBorder="true" applyAlignment="true">
      <alignment horizontal="center" vertical="center"/>
    </xf>
    <xf numFmtId="0" fontId="2" fillId="0" borderId="15" xfId="0" applyFont="true" applyBorder="true" applyAlignment="true">
      <alignment horizontal="center" vertical="center"/>
    </xf>
    <xf numFmtId="0" fontId="2" fillId="0" borderId="9" xfId="0" quotePrefix="true" applyFont="true" applyBorder="true" applyAlignment="true">
      <alignment horizontal="center" vertical="center"/>
    </xf>
    <xf numFmtId="0" fontId="2" fillId="0" borderId="10" xfId="0" quotePrefix="true" applyFont="true" applyBorder="true" applyAlignment="true">
      <alignment horizontal="center" vertical="center"/>
    </xf>
    <xf numFmtId="0" fontId="2" fillId="0" borderId="11" xfId="0" quotePrefix="true" applyFont="true" applyBorder="true" applyAlignment="true">
      <alignment horizontal="center" vertical="center"/>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8" xfId="0" applyFont="true" applyBorder="true" applyAlignment="true">
      <alignment horizontal="center" vertical="center" wrapText="true"/>
    </xf>
    <xf numFmtId="0" fontId="2" fillId="0" borderId="24" xfId="0" applyFont="true" applyBorder="true" applyAlignment="true">
      <alignment horizontal="center" vertical="center"/>
    </xf>
    <xf numFmtId="0" fontId="2" fillId="0" borderId="25" xfId="0" applyFont="true" applyBorder="true" applyAlignment="true">
      <alignment horizontal="center" vertical="center"/>
    </xf>
    <xf numFmtId="0" fontId="2" fillId="0" borderId="27" xfId="0" applyFont="true" applyBorder="true" applyAlignment="true">
      <alignment horizontal="center" vertical="center"/>
    </xf>
    <xf numFmtId="0" fontId="2" fillId="0" borderId="12" xfId="0" applyFont="true" applyBorder="true" applyAlignment="true">
      <alignment horizontal="left" vertical="center" wrapText="true"/>
    </xf>
    <xf numFmtId="0" fontId="2" fillId="0" borderId="14" xfId="0" applyFont="true" applyBorder="true" applyAlignment="true">
      <alignment horizontal="left" vertical="center" wrapText="true"/>
    </xf>
    <xf numFmtId="0" fontId="2" fillId="0" borderId="13" xfId="0" applyFont="true" applyBorder="true" applyAlignment="true">
      <alignment horizontal="left" vertical="center" wrapText="true"/>
    </xf>
    <xf numFmtId="0" fontId="2" fillId="0" borderId="28" xfId="0" applyFont="true" applyBorder="true" applyAlignment="true">
      <alignment horizontal="center" vertical="center" wrapText="true"/>
    </xf>
    <xf numFmtId="0" fontId="2" fillId="0" borderId="26" xfId="0" applyFont="true" applyBorder="true" applyAlignment="true">
      <alignment horizontal="center" vertical="center" wrapText="true"/>
    </xf>
    <xf numFmtId="0" fontId="2" fillId="0" borderId="29" xfId="0" applyFont="true" applyBorder="true" applyAlignment="true">
      <alignment horizontal="center" vertical="center" wrapText="true"/>
    </xf>
    <xf numFmtId="0" fontId="2" fillId="0" borderId="28" xfId="0" applyFont="true" applyBorder="true" applyAlignment="true">
      <alignment horizontal="center" vertical="center"/>
    </xf>
    <xf numFmtId="0" fontId="2" fillId="0" borderId="26" xfId="0" applyFont="true" applyBorder="true" applyAlignment="true">
      <alignment horizontal="center" vertical="center"/>
    </xf>
    <xf numFmtId="0" fontId="2" fillId="0" borderId="29" xfId="0" applyFont="true" applyBorder="true" applyAlignment="true">
      <alignment horizontal="center" vertical="center"/>
    </xf>
    <xf numFmtId="0" fontId="2" fillId="0" borderId="6" xfId="1" applyFont="true" applyBorder="true" applyAlignment="true">
      <alignment horizontal="left" vertical="center" wrapText="true"/>
    </xf>
    <xf numFmtId="0" fontId="2" fillId="0" borderId="7" xfId="1" applyFont="true" applyBorder="true" applyAlignment="true">
      <alignment horizontal="left" vertical="center" wrapText="true"/>
    </xf>
    <xf numFmtId="0" fontId="2" fillId="0" borderId="6" xfId="1" applyFont="true" applyBorder="true" applyAlignment="true">
      <alignment horizontal="center" vertical="center" wrapText="true"/>
    </xf>
    <xf numFmtId="0" fontId="2" fillId="0" borderId="7" xfId="1" applyFont="true" applyBorder="true" applyAlignment="true">
      <alignment horizontal="center" vertical="center" wrapText="true"/>
    </xf>
    <xf numFmtId="0" fontId="2" fillId="0" borderId="9" xfId="0" applyFont="true" applyBorder="true" applyAlignment="true">
      <alignment vertical="center"/>
    </xf>
    <xf numFmtId="0" fontId="0" fillId="0" borderId="10" xfId="0" applyBorder="true" applyAlignment="true">
      <alignment vertical="center"/>
    </xf>
    <xf numFmtId="0" fontId="0" fillId="0" borderId="11" xfId="0" applyBorder="true" applyAlignment="true">
      <alignment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0" fontId="2" fillId="0" borderId="8" xfId="1" applyFont="true" applyBorder="true" applyAlignment="true">
      <alignment horizontal="center" vertical="center" wrapText="true"/>
    </xf>
    <xf numFmtId="0" fontId="0" fillId="0" borderId="7" xfId="0" applyBorder="true" applyAlignment="true">
      <alignment horizontal="center" vertical="center"/>
    </xf>
    <xf numFmtId="0" fontId="0" fillId="0" borderId="8" xfId="0" applyBorder="true" applyAlignment="true">
      <alignment horizontal="center" vertical="center"/>
    </xf>
    <xf numFmtId="0" fontId="2" fillId="0" borderId="6" xfId="0" quotePrefix="true" applyFont="true" applyBorder="true" applyAlignment="true">
      <alignment horizontal="left" vertical="center" wrapText="true"/>
    </xf>
    <xf numFmtId="0" fontId="2" fillId="0" borderId="8" xfId="1" applyFont="true" applyBorder="true" applyAlignment="true">
      <alignment horizontal="left" vertical="center" wrapText="true"/>
    </xf>
    <xf numFmtId="0" fontId="2" fillId="0" borderId="7" xfId="1" applyFont="true" applyBorder="true" applyAlignment="true">
      <alignment horizontal="center" vertical="center"/>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0" fontId="2" fillId="0" borderId="12" xfId="1" applyFont="true" applyBorder="true" applyAlignment="true">
      <alignment horizontal="left" vertical="center" wrapText="true"/>
    </xf>
    <xf numFmtId="0" fontId="2" fillId="0" borderId="14" xfId="1" applyFont="true" applyBorder="true" applyAlignment="true">
      <alignment horizontal="left" vertical="center" wrapText="true"/>
    </xf>
    <xf numFmtId="0" fontId="2" fillId="0" borderId="13" xfId="1" applyFont="true" applyBorder="true" applyAlignment="true">
      <alignment horizontal="left" vertical="center" wrapText="true"/>
    </xf>
    <xf numFmtId="0" fontId="2" fillId="0" borderId="12" xfId="1" applyFont="true" applyBorder="true" applyAlignment="true">
      <alignment horizontal="center" vertical="center" wrapText="true"/>
    </xf>
    <xf numFmtId="0" fontId="2" fillId="0" borderId="14" xfId="1" applyFont="true" applyBorder="true" applyAlignment="true">
      <alignment horizontal="center" vertical="center" wrapText="true"/>
    </xf>
    <xf numFmtId="0" fontId="2" fillId="0" borderId="13" xfId="1" applyFont="true" applyBorder="true" applyAlignment="true">
      <alignment horizontal="center" vertical="center" wrapText="true"/>
    </xf>
    <xf numFmtId="0" fontId="0" fillId="0" borderId="14" xfId="0" applyBorder="true" applyAlignment="true">
      <alignment horizontal="left" vertical="center" wrapText="true"/>
    </xf>
    <xf numFmtId="0" fontId="0" fillId="0" borderId="13" xfId="0" applyBorder="true" applyAlignment="true">
      <alignment horizontal="left" vertical="center" wrapText="true"/>
    </xf>
    <xf numFmtId="0" fontId="16" fillId="0" borderId="1" xfId="0" applyFont="true" applyBorder="true" applyAlignment="true">
      <alignment horizontal="center" vertical="center" wrapText="true"/>
    </xf>
    <xf numFmtId="0" fontId="16" fillId="0" borderId="2" xfId="0" applyFont="true" applyBorder="true" applyAlignment="true">
      <alignment horizontal="center" vertical="center" wrapText="true"/>
    </xf>
    <xf numFmtId="49" fontId="2" fillId="0" borderId="3" xfId="0" applyNumberFormat="true" applyFont="true" applyBorder="true" applyAlignment="true">
      <alignment horizontal="center" shrinkToFit="true" vertical="center"/>
    </xf>
    <xf numFmtId="49" fontId="2" fillId="0" borderId="1" xfId="0" applyNumberFormat="true" applyFont="true" applyBorder="true" applyAlignment="true">
      <alignment horizontal="center" shrinkToFit="true" vertical="center"/>
    </xf>
    <xf numFmtId="49" fontId="2" fillId="0" borderId="2" xfId="0" applyNumberFormat="true" applyFont="true" applyBorder="true" applyAlignment="true">
      <alignment horizontal="center" shrinkToFit="true" vertical="center"/>
    </xf>
    <xf numFmtId="49" fontId="2" fillId="0" borderId="3" xfId="0" applyNumberFormat="true" applyFont="true" applyBorder="true" applyAlignment="true">
      <alignment horizontal="center"/>
    </xf>
    <xf numFmtId="49" fontId="2" fillId="0" borderId="1" xfId="0" applyNumberFormat="true" applyFont="true" applyBorder="true" applyAlignment="true">
      <alignment horizontal="center"/>
    </xf>
    <xf numFmtId="49" fontId="2" fillId="0" borderId="2" xfId="0" applyNumberFormat="true" applyFont="true" applyBorder="true" applyAlignment="true">
      <alignment horizontal="center"/>
    </xf>
    <xf numFmtId="0" fontId="18" fillId="0" borderId="0" xfId="0" applyFont="true" applyAlignment="false">
      <alignment/>
    </xf>
    <xf numFmtId="0" fontId="19" fillId="0" borderId="0" xfId="0" applyFont="true" applyAlignment="false">
      <alignment/>
    </xf>
  </cellXfs>
  <cellStyles count="6">
    <cellStyle name="標準" xfId="0" builtinId="0"/>
    <cellStyle name="標準 2" xfId="1"/>
    <cellStyle name="標準 2 2" xfId="4"/>
    <cellStyle name="標準 2 2 2" xfId="5"/>
    <cellStyle name="標準 3" xfId="2"/>
    <cellStyle name="標準 5" xfId="3"/>
  </cellStyles>
  <dxfs count="1">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pageSetUpPr fitToPage="true"/>
  </sheetPr>
  <dimension ref="A1:BJ507"/>
  <sheetViews>
    <sheetView view="pageBreakPreview" zoomScaleNormal="100" zoomScaleSheetLayoutView="100" workbookViewId="0"/>
  </sheetViews>
  <sheetFormatPr defaultColWidth="9" defaultRowHeight="12"/>
  <cols>
    <col customWidth="true" max="62" min="1" style="19" width="2.140625"/>
    <col customWidth="true" max="159" min="63" style="19" width="1.5703125"/>
    <col max="16384" min="160" style="19" width="9"/>
  </cols>
  <sheetData>
    <row r="1" spans="1:62" s="3" customFormat="true" ht="18" customHeight="true">
      <c r="A1" s="3" t="s">
        <v>0</v>
      </c>
      <c r="BJ1" s="4" t="s">
        <v>1</v>
      </c>
    </row>
    <row r="2" spans="1:62" s="5" customFormat="true" ht="18" customHeight="true">
      <c r="A2" s="181" t="s">
        <v>1386</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true" ht="18" customHeight="true">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true" ht="18" customHeight="true">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6" customFormat="true" ht="9" customHeight="true"/>
    <row r="6" spans="1:62" s="10" customFormat="true" ht="15.75" customHeight="true">
      <c r="A6" s="69" t="s">
        <v>11</v>
      </c>
      <c r="B6" s="70"/>
      <c r="C6" s="70"/>
      <c r="D6" s="70"/>
      <c r="E6" s="70"/>
      <c r="F6" s="70"/>
      <c r="G6" s="71"/>
      <c r="H6" s="7"/>
      <c r="I6" s="8" t="s">
        <v>12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true" ht="20.25" customHeight="true">
      <c r="A7" s="11"/>
      <c r="C7" s="12"/>
      <c r="D7" s="12"/>
      <c r="E7" s="12"/>
      <c r="F7" s="12"/>
      <c r="G7" s="12"/>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AW7" s="14"/>
      <c r="BJ7" s="15"/>
    </row>
    <row r="8" spans="1:62" s="10" customFormat="true" ht="20.25" customHeight="true">
      <c r="A8" s="11"/>
      <c r="B8" s="10" t="s">
        <v>13</v>
      </c>
      <c r="C8" s="12"/>
      <c r="D8" s="12"/>
      <c r="E8" s="12"/>
      <c r="F8" s="12"/>
      <c r="G8" s="12"/>
      <c r="H8" s="13"/>
      <c r="I8" s="10" t="s">
        <v>14</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AW8" s="14"/>
      <c r="AX8" s="14"/>
      <c r="BJ8" s="15"/>
    </row>
    <row r="9" spans="1:62" s="10" customFormat="true" ht="20.25" customHeight="true">
      <c r="A9" s="11"/>
      <c r="H9" s="11"/>
      <c r="BJ9" s="15"/>
    </row>
    <row r="10" spans="1:62" s="10" customFormat="true" ht="20.25" customHeight="true">
      <c r="A10" s="11"/>
      <c r="H10" s="11"/>
      <c r="AC10" s="14"/>
      <c r="AD10" s="14"/>
      <c r="AE10" s="14"/>
      <c r="AF10" s="14"/>
      <c r="AG10" s="14"/>
      <c r="AH10" s="14"/>
      <c r="AI10" s="14"/>
      <c r="AJ10" s="14"/>
      <c r="AK10" s="14"/>
      <c r="AL10" s="14"/>
      <c r="AM10" s="14"/>
      <c r="AN10" s="14"/>
      <c r="AO10" s="14"/>
      <c r="AP10" s="14"/>
      <c r="AQ10" s="14"/>
      <c r="AR10" s="14"/>
      <c r="AS10" s="14"/>
      <c r="AT10" s="14"/>
      <c r="AU10" s="14"/>
      <c r="AV10" s="14"/>
      <c r="AW10" s="14"/>
      <c r="BJ10" s="15"/>
    </row>
    <row r="11" spans="1:62" s="10" customFormat="true" ht="20.25" customHeight="true">
      <c r="A11" s="11"/>
      <c r="H11" s="11"/>
      <c r="AC11" s="14"/>
      <c r="AD11" s="14"/>
      <c r="AE11" s="14"/>
      <c r="AF11" s="14"/>
      <c r="AG11" s="14"/>
      <c r="AH11" s="14"/>
      <c r="AI11" s="14"/>
      <c r="AJ11" s="14"/>
      <c r="AK11" s="14"/>
      <c r="AL11" s="14"/>
      <c r="AM11" s="14"/>
      <c r="AN11" s="14"/>
      <c r="AO11" s="14"/>
      <c r="AP11" s="14"/>
      <c r="AQ11" s="14"/>
      <c r="AR11" s="14"/>
      <c r="AS11" s="14"/>
      <c r="AT11" s="14"/>
      <c r="AU11" s="14"/>
      <c r="AV11" s="14"/>
      <c r="AW11" s="14"/>
      <c r="BJ11" s="15"/>
    </row>
    <row r="12" spans="1:62" s="10" customFormat="true" ht="20.25" customHeight="true">
      <c r="A12" s="11"/>
      <c r="H12" s="11"/>
      <c r="BJ12" s="15"/>
    </row>
    <row r="13" spans="1:62" s="10" customFormat="true" ht="20.25" customHeight="true">
      <c r="A13" s="11"/>
      <c r="H13" s="11"/>
      <c r="AC13" s="14"/>
      <c r="AD13" s="14"/>
      <c r="AE13" s="14"/>
      <c r="AF13" s="14"/>
      <c r="AG13" s="14"/>
      <c r="AH13" s="14"/>
      <c r="AI13" s="14"/>
      <c r="AJ13" s="14"/>
      <c r="AK13" s="14"/>
      <c r="AL13" s="14"/>
      <c r="AM13" s="14"/>
      <c r="AN13" s="14"/>
      <c r="AO13" s="14"/>
      <c r="AP13" s="14"/>
      <c r="AQ13" s="14"/>
      <c r="AR13" s="14"/>
      <c r="AS13" s="14"/>
      <c r="AT13" s="14"/>
      <c r="AU13" s="14"/>
      <c r="AV13" s="14"/>
      <c r="AW13" s="14"/>
      <c r="BJ13" s="15"/>
    </row>
    <row r="14" spans="1:62" s="10" customFormat="true" ht="20.25" customHeight="true">
      <c r="A14" s="11"/>
      <c r="H14" s="11"/>
      <c r="AC14" s="14"/>
      <c r="AD14" s="14"/>
      <c r="AE14" s="14"/>
      <c r="AF14" s="14"/>
      <c r="AG14" s="14"/>
      <c r="AH14" s="14"/>
      <c r="AI14" s="14"/>
      <c r="AJ14" s="14"/>
      <c r="AK14" s="14"/>
      <c r="AL14" s="14"/>
      <c r="AM14" s="14"/>
      <c r="AN14" s="14"/>
      <c r="AO14" s="14"/>
      <c r="AP14" s="14"/>
      <c r="AQ14" s="14"/>
      <c r="AR14" s="14"/>
      <c r="AS14" s="14"/>
      <c r="AT14" s="14"/>
      <c r="AU14" s="14"/>
      <c r="AV14" s="14"/>
      <c r="AW14" s="14"/>
      <c r="BJ14" s="15"/>
    </row>
    <row r="15" spans="1:62" s="10" customFormat="true" ht="20.25" customHeight="true">
      <c r="A15" s="11"/>
      <c r="H15" s="11"/>
      <c r="BJ15" s="15"/>
    </row>
    <row r="16" spans="1:62" s="10" customFormat="true" ht="20.25" customHeight="true">
      <c r="A16" s="11"/>
      <c r="H16" s="11"/>
      <c r="AC16" s="14"/>
      <c r="AD16" s="14"/>
      <c r="AE16" s="14"/>
      <c r="AF16" s="14"/>
      <c r="AG16" s="14"/>
      <c r="AH16" s="14"/>
      <c r="AI16" s="14"/>
      <c r="AJ16" s="14"/>
      <c r="AK16" s="14"/>
      <c r="AL16" s="14"/>
      <c r="AM16" s="14"/>
      <c r="AN16" s="14"/>
      <c r="AO16" s="14"/>
      <c r="AP16" s="14"/>
      <c r="AQ16" s="14"/>
      <c r="AR16" s="14"/>
      <c r="AS16" s="14"/>
      <c r="AT16" s="14"/>
      <c r="AU16" s="14"/>
      <c r="AV16" s="14"/>
      <c r="AW16" s="14"/>
      <c r="BJ16" s="15"/>
    </row>
    <row r="17" spans="1:62" s="10" customFormat="true" ht="20.25" customHeight="true">
      <c r="A17" s="11"/>
      <c r="H17" s="11"/>
      <c r="AC17" s="14"/>
      <c r="AD17" s="14"/>
      <c r="AE17" s="14"/>
      <c r="AF17" s="14"/>
      <c r="AG17" s="14"/>
      <c r="AH17" s="14"/>
      <c r="AI17" s="14"/>
      <c r="AJ17" s="14"/>
      <c r="AK17" s="14"/>
      <c r="AL17" s="14"/>
      <c r="AM17" s="14"/>
      <c r="AN17" s="14"/>
      <c r="AO17" s="14"/>
      <c r="AP17" s="14"/>
      <c r="AQ17" s="14"/>
      <c r="AR17" s="14"/>
      <c r="AS17" s="14"/>
      <c r="AT17" s="14"/>
      <c r="AU17" s="14"/>
      <c r="AV17" s="14"/>
      <c r="AW17" s="14"/>
      <c r="BJ17" s="15"/>
    </row>
    <row r="18" spans="1:62" s="10" customFormat="true" ht="20.25" customHeight="true">
      <c r="A18" s="11"/>
      <c r="H18" s="11"/>
      <c r="BJ18" s="15"/>
    </row>
    <row r="19" spans="1:62" s="10" customFormat="true" ht="20.25" customHeight="true">
      <c r="A19" s="11"/>
      <c r="H19" s="11"/>
      <c r="AC19" s="14"/>
      <c r="AD19" s="14"/>
      <c r="AE19" s="14"/>
      <c r="AF19" s="14"/>
      <c r="AG19" s="14"/>
      <c r="AH19" s="14"/>
      <c r="AI19" s="14"/>
      <c r="AJ19" s="14"/>
      <c r="AK19" s="14"/>
      <c r="AL19" s="14"/>
      <c r="AM19" s="14"/>
      <c r="AN19" s="14"/>
      <c r="AO19" s="14"/>
      <c r="AP19" s="14"/>
      <c r="AQ19" s="14"/>
      <c r="AR19" s="14"/>
      <c r="AS19" s="14"/>
      <c r="AT19" s="14"/>
      <c r="AU19" s="14"/>
      <c r="AV19" s="14"/>
      <c r="AW19" s="14"/>
      <c r="BJ19" s="15"/>
    </row>
    <row r="20" spans="1:62" s="10" customFormat="true" ht="20.25" customHeight="true">
      <c r="A20" s="11"/>
      <c r="H20" s="11"/>
      <c r="AC20" s="14"/>
      <c r="AD20" s="14"/>
      <c r="AE20" s="14"/>
      <c r="AF20" s="14"/>
      <c r="AG20" s="14"/>
      <c r="AH20" s="14"/>
      <c r="AI20" s="14"/>
      <c r="AJ20" s="14"/>
      <c r="AK20" s="14"/>
      <c r="AL20" s="14"/>
      <c r="AM20" s="14"/>
      <c r="AN20" s="14"/>
      <c r="AO20" s="14"/>
      <c r="AP20" s="14"/>
      <c r="AQ20" s="14"/>
      <c r="AR20" s="14"/>
      <c r="AS20" s="14"/>
      <c r="AT20" s="14"/>
      <c r="AU20" s="14"/>
      <c r="AV20" s="14"/>
      <c r="AW20" s="14"/>
      <c r="BJ20" s="15"/>
    </row>
    <row r="21" spans="1:62" s="10" customFormat="true" ht="20.25" customHeight="true">
      <c r="A21" s="11"/>
      <c r="H21" s="11"/>
      <c r="BJ21" s="15"/>
    </row>
    <row r="22" spans="1:62" s="10" customFormat="true" ht="20.25" customHeight="true">
      <c r="A22" s="11"/>
      <c r="H22" s="11"/>
      <c r="AC22" s="14"/>
      <c r="AD22" s="14"/>
      <c r="AE22" s="14"/>
      <c r="AF22" s="14"/>
      <c r="AG22" s="14"/>
      <c r="AH22" s="14"/>
      <c r="AI22" s="14"/>
      <c r="AJ22" s="14"/>
      <c r="AK22" s="14"/>
      <c r="AL22" s="14"/>
      <c r="AM22" s="14"/>
      <c r="AN22" s="14"/>
      <c r="AO22" s="14"/>
      <c r="AP22" s="14"/>
      <c r="AQ22" s="14"/>
      <c r="AR22" s="14"/>
      <c r="AS22" s="14"/>
      <c r="AT22" s="14"/>
      <c r="AU22" s="14"/>
      <c r="AV22" s="14"/>
      <c r="AW22" s="14"/>
      <c r="BJ22" s="15"/>
    </row>
    <row r="23" spans="1:62" s="10" customFormat="true" ht="20.25" customHeight="true">
      <c r="A23" s="11"/>
      <c r="H23" s="11"/>
      <c r="AC23" s="14"/>
      <c r="AD23" s="14"/>
      <c r="AE23" s="14"/>
      <c r="AF23" s="14"/>
      <c r="AG23" s="14"/>
      <c r="AH23" s="14"/>
      <c r="AI23" s="14"/>
      <c r="AJ23" s="14"/>
      <c r="AK23" s="14"/>
      <c r="AL23" s="14"/>
      <c r="AM23" s="14"/>
      <c r="AN23" s="14"/>
      <c r="AO23" s="14"/>
      <c r="AP23" s="14"/>
      <c r="AQ23" s="14"/>
      <c r="AR23" s="14"/>
      <c r="AS23" s="14"/>
      <c r="AT23" s="14"/>
      <c r="AU23" s="14"/>
      <c r="AV23" s="14"/>
      <c r="AW23" s="14"/>
      <c r="BJ23" s="15"/>
    </row>
    <row r="24" spans="1:62" s="10" customFormat="true" ht="20.25" customHeight="true">
      <c r="A24" s="11"/>
      <c r="H24" s="11"/>
      <c r="BJ24" s="15"/>
    </row>
    <row r="25" spans="1:62" s="10" customFormat="true" ht="20.25" customHeight="true">
      <c r="A25" s="11"/>
      <c r="H25" s="11"/>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AW25" s="14"/>
      <c r="BJ25" s="15"/>
    </row>
    <row r="26" spans="1:62" s="10" customFormat="true" ht="20.25" customHeight="true">
      <c r="A26" s="11"/>
      <c r="H26" s="11"/>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AW26" s="14"/>
      <c r="BJ26" s="15"/>
    </row>
    <row r="27" spans="1:62" s="10" customFormat="true" ht="20.25" customHeight="true">
      <c r="A27" s="11"/>
      <c r="H27" s="11"/>
      <c r="BJ27" s="15"/>
    </row>
    <row r="28" spans="1:62" s="10" customFormat="true" ht="20.25" customHeight="true">
      <c r="A28" s="11"/>
      <c r="H28" s="11"/>
      <c r="AC28" s="14"/>
      <c r="AD28" s="14"/>
      <c r="AE28" s="14"/>
      <c r="AF28" s="14"/>
      <c r="AG28" s="14"/>
      <c r="AH28" s="14"/>
      <c r="AI28" s="14"/>
      <c r="AJ28" s="14"/>
      <c r="AK28" s="14"/>
      <c r="AL28" s="14"/>
      <c r="AM28" s="14"/>
      <c r="AN28" s="14"/>
      <c r="AO28" s="14"/>
      <c r="AP28" s="14"/>
      <c r="AQ28" s="14"/>
      <c r="AR28" s="14"/>
      <c r="AS28" s="14"/>
      <c r="AT28" s="14"/>
      <c r="AU28" s="14"/>
      <c r="AV28" s="14"/>
      <c r="AW28" s="14"/>
      <c r="BJ28" s="15"/>
    </row>
    <row r="29" spans="1:62" s="10" customFormat="true" ht="20.25" customHeight="true">
      <c r="A29" s="11"/>
      <c r="H29" s="11"/>
      <c r="AC29" s="14"/>
      <c r="AD29" s="14"/>
      <c r="AE29" s="14"/>
      <c r="AF29" s="14"/>
      <c r="AG29" s="14"/>
      <c r="AH29" s="14"/>
      <c r="AI29" s="14"/>
      <c r="AJ29" s="14"/>
      <c r="AK29" s="14"/>
      <c r="AL29" s="14"/>
      <c r="AM29" s="14"/>
      <c r="AN29" s="14"/>
      <c r="AO29" s="14"/>
      <c r="AP29" s="14"/>
      <c r="AQ29" s="14"/>
      <c r="AR29" s="14"/>
      <c r="AS29" s="14"/>
      <c r="AT29" s="14"/>
      <c r="AU29" s="14"/>
      <c r="AV29" s="14"/>
      <c r="AW29" s="14"/>
      <c r="BJ29" s="15"/>
    </row>
    <row r="30" spans="1:62" s="10" customFormat="true" ht="20.25" customHeight="true">
      <c r="A30" s="11"/>
      <c r="H30" s="11"/>
      <c r="BJ30" s="15"/>
    </row>
    <row r="31" spans="1:62" s="10" customFormat="true" ht="20.25" customHeight="true">
      <c r="A31" s="11"/>
      <c r="H31" s="11"/>
      <c r="BJ31" s="15"/>
    </row>
    <row r="32" spans="1:62" s="10" customFormat="true" ht="20.25" customHeight="true">
      <c r="A32" s="11"/>
      <c r="H32" s="11"/>
      <c r="BJ32" s="15"/>
    </row>
    <row r="33" spans="1:62" s="10" customFormat="true" ht="20.25" customHeight="true">
      <c r="A33" s="11"/>
      <c r="H33" s="11"/>
      <c r="BJ33" s="15"/>
    </row>
    <row r="34" spans="1:62" s="10" customFormat="true" ht="20.25" customHeight="true">
      <c r="A34" s="11"/>
      <c r="H34" s="11"/>
      <c r="BJ34" s="15"/>
    </row>
    <row r="35" spans="1:62" s="10" customFormat="true" ht="20.25" customHeight="true">
      <c r="A35" s="11"/>
      <c r="H35" s="11"/>
      <c r="BJ35" s="15"/>
    </row>
    <row r="36" spans="1:62" s="10" customFormat="true" ht="20.25" customHeight="true">
      <c r="A36" s="11"/>
      <c r="H36" s="11"/>
      <c r="BJ36" s="15"/>
    </row>
    <row r="37" spans="1:62" s="10" customFormat="true" ht="20.25" customHeight="true">
      <c r="A37" s="11"/>
      <c r="H37" s="11"/>
      <c r="BJ37" s="15"/>
    </row>
    <row r="38" spans="1:62" s="10" customFormat="true" ht="20.25" customHeight="true">
      <c r="A38" s="11"/>
      <c r="H38" s="11"/>
      <c r="BJ38" s="15"/>
    </row>
    <row r="39" spans="1:62" s="10" customFormat="true" ht="20.25" customHeight="true">
      <c r="A39" s="11"/>
      <c r="H39" s="11"/>
      <c r="BJ39" s="15"/>
    </row>
    <row r="40" spans="1:62" s="10" customFormat="true" ht="20.25" customHeight="true">
      <c r="A40" s="11"/>
      <c r="H40" s="11"/>
      <c r="BJ40" s="15"/>
    </row>
    <row r="41" spans="1:62" s="10" customFormat="true" ht="20.25" customHeight="true">
      <c r="A41" s="11"/>
      <c r="H41" s="11"/>
      <c r="BJ41" s="15"/>
    </row>
    <row r="42" spans="1:62" s="10" customFormat="true" ht="20.25" customHeight="true">
      <c r="A42" s="11"/>
      <c r="H42" s="11"/>
      <c r="BJ42" s="15"/>
    </row>
    <row r="43" spans="1:62" s="10" customFormat="true" ht="20.25" customHeight="true">
      <c r="A43" s="11"/>
      <c r="H43" s="11"/>
      <c r="BJ43" s="15"/>
    </row>
    <row r="44" spans="1:62" s="10" customFormat="true" ht="20.25" customHeight="true">
      <c r="A44" s="11"/>
      <c r="H44" s="11"/>
      <c r="BJ44" s="15"/>
    </row>
    <row r="45" spans="1:62" s="10" customFormat="true" ht="20.25" customHeight="true">
      <c r="A45" s="11"/>
      <c r="H45" s="11"/>
      <c r="BJ45" s="15"/>
    </row>
    <row r="46" spans="1:62" s="10" customFormat="true" ht="20.25" customHeight="true">
      <c r="A46" s="11"/>
      <c r="H46" s="11"/>
      <c r="BJ46" s="15"/>
    </row>
    <row r="47" spans="1:62" s="10" customFormat="true" ht="20.25" customHeight="true">
      <c r="A47" s="11"/>
      <c r="H47" s="11"/>
      <c r="BJ47" s="15"/>
    </row>
    <row r="48" spans="1:62" s="10" customFormat="true" ht="20.25" customHeight="true">
      <c r="A48" s="11"/>
      <c r="H48" s="11"/>
      <c r="BJ48" s="15"/>
    </row>
    <row r="49" spans="1:62" s="10" customFormat="true" ht="20.25" customHeight="true">
      <c r="A49" s="11"/>
      <c r="H49" s="11"/>
      <c r="BJ49" s="15"/>
    </row>
    <row r="50" spans="1:62" s="10" customFormat="true" ht="20.25" customHeight="true">
      <c r="A50" s="11"/>
      <c r="H50" s="11"/>
      <c r="BJ50" s="15"/>
    </row>
    <row r="51" spans="1:62" s="10" customFormat="true" ht="20.25" customHeight="true">
      <c r="A51" s="11"/>
      <c r="H51" s="11"/>
      <c r="BJ51" s="15"/>
    </row>
    <row r="52" spans="1:62" s="10" customFormat="true" ht="20.25" customHeight="true">
      <c r="A52" s="11"/>
      <c r="H52" s="11"/>
      <c r="BJ52" s="15"/>
    </row>
    <row r="53" spans="1:62" s="10" customFormat="true" ht="20.25" customHeight="true">
      <c r="A53" s="11"/>
      <c r="H53" s="11"/>
      <c r="BJ53" s="15"/>
    </row>
    <row r="54" spans="1:62" s="10" customFormat="true" ht="20.25" customHeight="true">
      <c r="A54" s="11"/>
      <c r="H54" s="11"/>
      <c r="BJ54" s="15"/>
    </row>
    <row r="55" spans="1:62" s="10" customFormat="true" ht="20.25" customHeight="true">
      <c r="A55" s="11"/>
      <c r="H55" s="11"/>
      <c r="BJ55" s="15"/>
    </row>
    <row r="56" spans="1:62" s="10" customFormat="true" ht="20.25" customHeight="true">
      <c r="A56" s="11"/>
      <c r="H56" s="11"/>
      <c r="BJ56" s="15"/>
    </row>
    <row r="57" spans="1:62" s="10" customFormat="true" ht="20.25" customHeight="true">
      <c r="A57" s="11"/>
      <c r="H57" s="11"/>
      <c r="BJ57" s="15"/>
    </row>
    <row r="58" spans="1:62" s="10" customFormat="true" ht="20.25" customHeight="true">
      <c r="A58" s="16"/>
      <c r="B58" s="17"/>
      <c r="C58" s="17"/>
      <c r="D58" s="17"/>
      <c r="E58" s="17"/>
      <c r="F58" s="17"/>
      <c r="G58" s="17"/>
      <c r="H58" s="16"/>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8"/>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7086614173228347" right="0.3937007874015748" top="0.3937007874015748" bottom="0.3937007874015748" header="0.5511811023622047" footer="0.5118110236220472"/>
  <pageSetup fitToHeight="0" horizontalDpi="360" r:id="rId1" orientation="portrait" paperSize="9" scale="70" verticalDpi="360"/>
  <headerFooter>
    <oddHeader>&amp;R&amp;P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C9BF-D040-4CF3-9B2D-DABEA0F9FDC4}">
  <sheetPr>
    <pageSetUpPr fitToPage="1"/>
  </sheetPr>
  <dimension ref="A1:BJ34"/>
  <sheetViews>
    <sheetView tabSelected="1" view="pageBreakPreview" zoomScaleNormal="100" zoomScaleSheetLayoutView="100" workbookViewId="0"/>
  </sheetViews>
  <sheetFormatPr defaultColWidth="2.140625" defaultRowHeight="13.5"/>
  <cols>
    <col min="1" max="1" width="1.42578125" customWidth="1"/>
  </cols>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17</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23</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99">
        <v>1</v>
      </c>
      <c r="B10" s="99"/>
      <c r="C10" s="99"/>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32</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33</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34</v>
      </c>
      <c r="AB11" s="104"/>
      <c r="AC11" s="104"/>
      <c r="AD11" s="104"/>
      <c r="AE11" s="105"/>
      <c r="AF11" s="103">
        <v>4</v>
      </c>
      <c r="AG11" s="104"/>
      <c r="AH11" s="105"/>
      <c r="AI11" s="103">
        <v>0</v>
      </c>
      <c r="AJ11" s="104"/>
      <c r="AK11" s="105"/>
      <c r="AL11" s="106" t="s">
        <v>35</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9.6" customHeight="1">
      <c r="A12" s="99">
        <v>3</v>
      </c>
      <c r="B12" s="99"/>
      <c r="C12" s="99"/>
      <c r="D12" s="100" t="s">
        <v>36</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37</v>
      </c>
      <c r="AB12" s="104"/>
      <c r="AC12" s="104"/>
      <c r="AD12" s="104"/>
      <c r="AE12" s="105"/>
      <c r="AF12" s="103">
        <v>2</v>
      </c>
      <c r="AG12" s="104"/>
      <c r="AH12" s="105"/>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37</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41</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37</v>
      </c>
      <c r="AB14" s="104"/>
      <c r="AC14" s="104"/>
      <c r="AD14" s="104"/>
      <c r="AE14" s="105"/>
      <c r="AF14" s="103">
        <v>2</v>
      </c>
      <c r="AG14" s="104"/>
      <c r="AH14" s="105"/>
      <c r="AI14" s="103"/>
      <c r="AJ14" s="104"/>
      <c r="AK14" s="105"/>
      <c r="AL14" s="106" t="s">
        <v>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37</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45</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37</v>
      </c>
      <c r="AB16" s="104"/>
      <c r="AC16" s="104"/>
      <c r="AD16" s="104"/>
      <c r="AE16" s="105"/>
      <c r="AF16" s="103">
        <v>2</v>
      </c>
      <c r="AG16" s="104"/>
      <c r="AH16" s="105"/>
      <c r="AI16" s="103"/>
      <c r="AJ16" s="104"/>
      <c r="AK16" s="105"/>
      <c r="AL16" s="106" t="s">
        <v>46</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37</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49</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37</v>
      </c>
      <c r="AB18" s="104"/>
      <c r="AC18" s="104"/>
      <c r="AD18" s="104"/>
      <c r="AE18" s="105"/>
      <c r="AF18" s="103">
        <v>4</v>
      </c>
      <c r="AG18" s="104"/>
      <c r="AH18" s="105"/>
      <c r="AI18" s="103"/>
      <c r="AJ18" s="104"/>
      <c r="AK18" s="105"/>
      <c r="AL18" s="106" t="s">
        <v>50</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37</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53</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37</v>
      </c>
      <c r="AB20" s="104"/>
      <c r="AC20" s="104"/>
      <c r="AD20" s="104"/>
      <c r="AE20" s="105"/>
      <c r="AF20" s="103">
        <v>4</v>
      </c>
      <c r="AG20" s="104"/>
      <c r="AH20" s="105"/>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37</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v>13</v>
      </c>
      <c r="B22" s="99"/>
      <c r="C22" s="99"/>
      <c r="D22" s="100" t="s">
        <v>57</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37</v>
      </c>
      <c r="AB22" s="104"/>
      <c r="AC22" s="104"/>
      <c r="AD22" s="104"/>
      <c r="AE22" s="105"/>
      <c r="AF22" s="103">
        <v>4</v>
      </c>
      <c r="AG22" s="104"/>
      <c r="AH22" s="105"/>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37</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61</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37</v>
      </c>
      <c r="AB24" s="104"/>
      <c r="AC24" s="104"/>
      <c r="AD24" s="104"/>
      <c r="AE24" s="105"/>
      <c r="AF24" s="103">
        <v>2</v>
      </c>
      <c r="AG24" s="104"/>
      <c r="AH24" s="105"/>
      <c r="AI24" s="103"/>
      <c r="AJ24" s="104"/>
      <c r="AK24" s="105"/>
      <c r="AL24" s="106" t="s">
        <v>62</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37</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65</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37</v>
      </c>
      <c r="AB26" s="104"/>
      <c r="AC26" s="104"/>
      <c r="AD26" s="104"/>
      <c r="AE26" s="105"/>
      <c r="AF26" s="103">
        <v>3</v>
      </c>
      <c r="AG26" s="104"/>
      <c r="AH26" s="105"/>
      <c r="AI26" s="103"/>
      <c r="AJ26" s="104"/>
      <c r="AK26" s="105"/>
      <c r="AL26" s="106" t="s">
        <v>66</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67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37</v>
      </c>
      <c r="AB27" s="104"/>
      <c r="AC27" s="104"/>
      <c r="AD27" s="104"/>
      <c r="AE27" s="105"/>
      <c r="AF27" s="115">
        <v>10</v>
      </c>
      <c r="AG27" s="116"/>
      <c r="AH27" s="117"/>
      <c r="AI27" s="103"/>
      <c r="AJ27" s="104"/>
      <c r="AK27" s="105"/>
      <c r="AL27" s="106" t="s">
        <v>68</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69</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37</v>
      </c>
      <c r="AB28" s="104"/>
      <c r="AC28" s="104"/>
      <c r="AD28" s="104"/>
      <c r="AE28" s="105"/>
      <c r="AF28" s="103">
        <v>6</v>
      </c>
      <c r="AG28" s="104"/>
      <c r="AH28" s="105"/>
      <c r="AI28" s="103"/>
      <c r="AJ28" s="104"/>
      <c r="AK28" s="105"/>
      <c r="AL28" s="106" t="s">
        <v>70</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71</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37</v>
      </c>
      <c r="AB29" s="104"/>
      <c r="AC29" s="104"/>
      <c r="AD29" s="104"/>
      <c r="AE29" s="105"/>
      <c r="AF29" s="115">
        <v>26</v>
      </c>
      <c r="AG29" s="116"/>
      <c r="AH29" s="117"/>
      <c r="AI29" s="103"/>
      <c r="AJ29" s="104"/>
      <c r="AK29" s="105"/>
      <c r="AL29" s="106" t="s">
        <v>72</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73</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2</v>
      </c>
      <c r="AG30" s="104"/>
      <c r="AH30" s="105"/>
      <c r="AI30" s="103"/>
      <c r="AJ30" s="104"/>
      <c r="AK30" s="105"/>
      <c r="AL30" s="106" t="s">
        <v>74</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75</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37</v>
      </c>
      <c r="AB31" s="104"/>
      <c r="AC31" s="104"/>
      <c r="AD31" s="104"/>
      <c r="AE31" s="105"/>
      <c r="AF31" s="115">
        <v>26</v>
      </c>
      <c r="AG31" s="116"/>
      <c r="AH31" s="117"/>
      <c r="AI31" s="103"/>
      <c r="AJ31" s="104"/>
      <c r="AK31" s="105"/>
      <c r="AL31" s="106" t="s">
        <v>76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77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34</v>
      </c>
      <c r="AB32" s="104"/>
      <c r="AC32" s="104"/>
      <c r="AD32" s="104"/>
      <c r="AE32" s="105"/>
      <c r="AF32" s="103">
        <v>14</v>
      </c>
      <c r="AG32" s="104"/>
      <c r="AH32" s="105"/>
      <c r="AI32" s="103">
        <v>0</v>
      </c>
      <c r="AJ32" s="104"/>
      <c r="AK32" s="105"/>
      <c r="AL32" s="106" t="s">
        <v>78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72" customHeight="1">
      <c r="A33" s="118">
        <v>24</v>
      </c>
      <c r="B33" s="119"/>
      <c r="C33" s="120"/>
      <c r="D33" s="121" t="s">
        <v>79</v>
      </c>
      <c r="E33" s="122"/>
      <c r="F33" s="122"/>
      <c r="G33" s="122"/>
      <c r="H33" s="122"/>
      <c r="I33" s="122"/>
      <c r="J33" s="122"/>
      <c r="K33" s="122"/>
      <c r="L33" s="122"/>
      <c r="M33" s="122"/>
      <c r="N33" s="122"/>
      <c r="O33" s="122"/>
      <c r="P33" s="122"/>
      <c r="Q33" s="122"/>
      <c r="R33" s="122"/>
      <c r="S33" s="122"/>
      <c r="T33" s="122"/>
      <c r="U33" s="122"/>
      <c r="V33" s="122"/>
      <c r="W33" s="122"/>
      <c r="X33" s="122"/>
      <c r="Y33" s="122"/>
      <c r="Z33" s="123"/>
      <c r="AA33" s="118" t="s">
        <v>34</v>
      </c>
      <c r="AB33" s="119"/>
      <c r="AC33" s="119"/>
      <c r="AD33" s="119"/>
      <c r="AE33" s="120"/>
      <c r="AF33" s="118">
        <v>14</v>
      </c>
      <c r="AG33" s="119"/>
      <c r="AH33" s="120"/>
      <c r="AI33" s="118">
        <v>0</v>
      </c>
      <c r="AJ33" s="119"/>
      <c r="AK33" s="120"/>
      <c r="AL33" s="124" t="s">
        <v>80</v>
      </c>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ht="6.6" customHeight="1"/>
  </sheetData>
  <mergeCells count="169">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E5B1393D-51DA-4464-B061-C1032740C039}">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6616-A7EB-4D2F-8E76-02B2771ABC60}">
  <sheetPr>
    <pageSetUpPr fitToPage="1"/>
  </sheetPr>
  <dimension ref="A1:BJ36"/>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81</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82</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99">
        <v>1</v>
      </c>
      <c r="B10" s="99"/>
      <c r="C10" s="99"/>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83</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33</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84</v>
      </c>
      <c r="AB11" s="104"/>
      <c r="AC11" s="104"/>
      <c r="AD11" s="104"/>
      <c r="AE11" s="105"/>
      <c r="AF11" s="103">
        <v>4</v>
      </c>
      <c r="AG11" s="104"/>
      <c r="AH11" s="105"/>
      <c r="AI11" s="103">
        <v>0</v>
      </c>
      <c r="AJ11" s="104"/>
      <c r="AK11" s="105"/>
      <c r="AL11" s="106" t="s">
        <v>35</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99">
        <v>3</v>
      </c>
      <c r="B12" s="99"/>
      <c r="C12" s="99"/>
      <c r="D12" s="100" t="s">
        <v>36</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37</v>
      </c>
      <c r="AB12" s="104"/>
      <c r="AC12" s="104"/>
      <c r="AD12" s="104"/>
      <c r="AE12" s="105"/>
      <c r="AF12" s="103">
        <v>2</v>
      </c>
      <c r="AG12" s="104"/>
      <c r="AH12" s="105"/>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85</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41</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37</v>
      </c>
      <c r="AB14" s="104"/>
      <c r="AC14" s="104"/>
      <c r="AD14" s="104"/>
      <c r="AE14" s="105"/>
      <c r="AF14" s="103">
        <v>2</v>
      </c>
      <c r="AG14" s="104"/>
      <c r="AH14" s="105"/>
      <c r="AI14" s="103"/>
      <c r="AJ14" s="104"/>
      <c r="AK14" s="105"/>
      <c r="AL14" s="106" t="s">
        <v>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85</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45</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37</v>
      </c>
      <c r="AB16" s="104"/>
      <c r="AC16" s="104"/>
      <c r="AD16" s="104"/>
      <c r="AE16" s="105"/>
      <c r="AF16" s="103">
        <v>2</v>
      </c>
      <c r="AG16" s="104"/>
      <c r="AH16" s="105"/>
      <c r="AI16" s="103"/>
      <c r="AJ16" s="104"/>
      <c r="AK16" s="105"/>
      <c r="AL16" s="106" t="s">
        <v>46</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49</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37</v>
      </c>
      <c r="AB18" s="104"/>
      <c r="AC18" s="104"/>
      <c r="AD18" s="104"/>
      <c r="AE18" s="105"/>
      <c r="AF18" s="103">
        <v>4</v>
      </c>
      <c r="AG18" s="104"/>
      <c r="AH18" s="105"/>
      <c r="AI18" s="103"/>
      <c r="AJ18" s="104"/>
      <c r="AK18" s="105"/>
      <c r="AL18" s="106" t="s">
        <v>50</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53</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37</v>
      </c>
      <c r="AB20" s="104"/>
      <c r="AC20" s="104"/>
      <c r="AD20" s="104"/>
      <c r="AE20" s="105"/>
      <c r="AF20" s="103">
        <v>4</v>
      </c>
      <c r="AG20" s="104"/>
      <c r="AH20" s="105"/>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v>13</v>
      </c>
      <c r="B22" s="99"/>
      <c r="C22" s="99"/>
      <c r="D22" s="100" t="s">
        <v>57</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37</v>
      </c>
      <c r="AB22" s="104"/>
      <c r="AC22" s="104"/>
      <c r="AD22" s="104"/>
      <c r="AE22" s="105"/>
      <c r="AF22" s="103">
        <v>4</v>
      </c>
      <c r="AG22" s="104"/>
      <c r="AH22" s="105"/>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61</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37</v>
      </c>
      <c r="AB24" s="104"/>
      <c r="AC24" s="104"/>
      <c r="AD24" s="104"/>
      <c r="AE24" s="105"/>
      <c r="AF24" s="103">
        <v>2</v>
      </c>
      <c r="AG24" s="104"/>
      <c r="AH24" s="105"/>
      <c r="AI24" s="103"/>
      <c r="AJ24" s="104"/>
      <c r="AK24" s="105"/>
      <c r="AL24" s="106" t="s">
        <v>62</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65</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37</v>
      </c>
      <c r="AB26" s="104"/>
      <c r="AC26" s="104"/>
      <c r="AD26" s="104"/>
      <c r="AE26" s="105"/>
      <c r="AF26" s="103">
        <v>3</v>
      </c>
      <c r="AG26" s="104"/>
      <c r="AH26" s="105"/>
      <c r="AI26" s="103"/>
      <c r="AJ26" s="104"/>
      <c r="AK26" s="105"/>
      <c r="AL26" s="106" t="s">
        <v>66</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67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15">
        <v>10</v>
      </c>
      <c r="AG27" s="116"/>
      <c r="AH27" s="117"/>
      <c r="AI27" s="103"/>
      <c r="AJ27" s="104"/>
      <c r="AK27" s="105"/>
      <c r="AL27" s="106" t="s">
        <v>86</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69</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37</v>
      </c>
      <c r="AB28" s="104"/>
      <c r="AC28" s="104"/>
      <c r="AD28" s="104"/>
      <c r="AE28" s="105"/>
      <c r="AF28" s="103">
        <v>6</v>
      </c>
      <c r="AG28" s="104"/>
      <c r="AH28" s="105"/>
      <c r="AI28" s="103"/>
      <c r="AJ28" s="104"/>
      <c r="AK28" s="105"/>
      <c r="AL28" s="106" t="s">
        <v>70</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71</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15">
        <v>26</v>
      </c>
      <c r="AG29" s="116"/>
      <c r="AH29" s="117"/>
      <c r="AI29" s="103"/>
      <c r="AJ29" s="104"/>
      <c r="AK29" s="105"/>
      <c r="AL29" s="106" t="s">
        <v>72</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73</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2</v>
      </c>
      <c r="AG30" s="104"/>
      <c r="AH30" s="105"/>
      <c r="AI30" s="103"/>
      <c r="AJ30" s="104"/>
      <c r="AK30" s="105"/>
      <c r="AL30" s="106" t="s">
        <v>74</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75</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15">
        <v>26</v>
      </c>
      <c r="AG31" s="116"/>
      <c r="AH31" s="117"/>
      <c r="AI31" s="103"/>
      <c r="AJ31" s="104"/>
      <c r="AK31" s="105"/>
      <c r="AL31" s="106" t="s">
        <v>76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87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84</v>
      </c>
      <c r="AB32" s="104"/>
      <c r="AC32" s="104"/>
      <c r="AD32" s="104"/>
      <c r="AE32" s="105"/>
      <c r="AF32" s="103">
        <v>14</v>
      </c>
      <c r="AG32" s="104"/>
      <c r="AH32" s="105"/>
      <c r="AI32" s="103">
        <v>0</v>
      </c>
      <c r="AJ32" s="104"/>
      <c r="AK32" s="105"/>
      <c r="AL32" s="106" t="s">
        <v>88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72" customHeight="1">
      <c r="A33" s="99">
        <v>24</v>
      </c>
      <c r="B33" s="99"/>
      <c r="C33" s="99"/>
      <c r="D33" s="100" t="s">
        <v>89</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84</v>
      </c>
      <c r="AB33" s="104"/>
      <c r="AC33" s="104"/>
      <c r="AD33" s="104"/>
      <c r="AE33" s="105"/>
      <c r="AF33" s="103">
        <v>14</v>
      </c>
      <c r="AG33" s="104"/>
      <c r="AH33" s="105"/>
      <c r="AI33" s="103">
        <v>0</v>
      </c>
      <c r="AJ33" s="104"/>
      <c r="AK33" s="105"/>
      <c r="AL33" s="106" t="s">
        <v>90</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72" customHeight="1">
      <c r="A34" s="99">
        <v>25</v>
      </c>
      <c r="B34" s="99"/>
      <c r="C34" s="99"/>
      <c r="D34" s="100" t="s">
        <v>91</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34</v>
      </c>
      <c r="AB34" s="104"/>
      <c r="AC34" s="104"/>
      <c r="AD34" s="104"/>
      <c r="AE34" s="105"/>
      <c r="AF34" s="103">
        <v>14</v>
      </c>
      <c r="AG34" s="104"/>
      <c r="AH34" s="105"/>
      <c r="AI34" s="103">
        <v>0</v>
      </c>
      <c r="AJ34" s="104"/>
      <c r="AK34" s="105"/>
      <c r="AL34" s="106" t="s">
        <v>92</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72" customHeight="1">
      <c r="A35" s="127">
        <v>26</v>
      </c>
      <c r="B35" s="127"/>
      <c r="C35" s="127"/>
      <c r="D35" s="121" t="s">
        <v>93</v>
      </c>
      <c r="E35" s="122"/>
      <c r="F35" s="122"/>
      <c r="G35" s="122"/>
      <c r="H35" s="122"/>
      <c r="I35" s="122"/>
      <c r="J35" s="122"/>
      <c r="K35" s="122"/>
      <c r="L35" s="122"/>
      <c r="M35" s="122"/>
      <c r="N35" s="122"/>
      <c r="O35" s="122"/>
      <c r="P35" s="122"/>
      <c r="Q35" s="122"/>
      <c r="R35" s="122"/>
      <c r="S35" s="122"/>
      <c r="T35" s="122"/>
      <c r="U35" s="122"/>
      <c r="V35" s="122"/>
      <c r="W35" s="122"/>
      <c r="X35" s="122"/>
      <c r="Y35" s="122"/>
      <c r="Z35" s="123"/>
      <c r="AA35" s="118" t="s">
        <v>34</v>
      </c>
      <c r="AB35" s="119"/>
      <c r="AC35" s="119"/>
      <c r="AD35" s="119"/>
      <c r="AE35" s="120"/>
      <c r="AF35" s="118">
        <v>14</v>
      </c>
      <c r="AG35" s="119"/>
      <c r="AH35" s="120"/>
      <c r="AI35" s="118">
        <v>0</v>
      </c>
      <c r="AJ35" s="119"/>
      <c r="AK35" s="120"/>
      <c r="AL35" s="124" t="s">
        <v>94</v>
      </c>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ht="6.6" customHeight="1"/>
  </sheetData>
  <mergeCells count="181">
    <mergeCell ref="A34:C34"/>
    <mergeCell ref="D34:Z34"/>
    <mergeCell ref="AA34:AE34"/>
    <mergeCell ref="AF34:AH34"/>
    <mergeCell ref="AI34:AK34"/>
    <mergeCell ref="AL34:BJ34"/>
    <mergeCell ref="A35:C35"/>
    <mergeCell ref="D35:Z35"/>
    <mergeCell ref="AA35:AE35"/>
    <mergeCell ref="AF35:AH35"/>
    <mergeCell ref="AI35:AK35"/>
    <mergeCell ref="AL35:BJ35"/>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4974EB4E-DD87-4403-ACF7-E08BAD00D8A6}">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E8B5-4E4B-4790-8E14-30E410D024F9}">
  <sheetPr>
    <pageSetUpPr fitToPage="1"/>
  </sheetPr>
  <dimension ref="A1:BJ37"/>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95</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88" t="s">
        <v>21</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96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72" customHeight="1">
      <c r="A10" s="128">
        <v>1</v>
      </c>
      <c r="B10" s="128"/>
      <c r="C10" s="128"/>
      <c r="D10" s="109" t="s">
        <v>30</v>
      </c>
      <c r="E10" s="110"/>
      <c r="F10" s="110"/>
      <c r="G10" s="110"/>
      <c r="H10" s="110"/>
      <c r="I10" s="110"/>
      <c r="J10" s="110"/>
      <c r="K10" s="110"/>
      <c r="L10" s="110"/>
      <c r="M10" s="110"/>
      <c r="N10" s="110"/>
      <c r="O10" s="110"/>
      <c r="P10" s="110"/>
      <c r="Q10" s="110"/>
      <c r="R10" s="110"/>
      <c r="S10" s="110"/>
      <c r="T10" s="110"/>
      <c r="U10" s="110"/>
      <c r="V10" s="110"/>
      <c r="W10" s="110"/>
      <c r="X10" s="110"/>
      <c r="Y10" s="110"/>
      <c r="Z10" s="111"/>
      <c r="AA10" s="112" t="s">
        <v>31</v>
      </c>
      <c r="AB10" s="113"/>
      <c r="AC10" s="113"/>
      <c r="AD10" s="113"/>
      <c r="AE10" s="114"/>
      <c r="AF10" s="112">
        <v>1</v>
      </c>
      <c r="AG10" s="113"/>
      <c r="AH10" s="114"/>
      <c r="AI10" s="112"/>
      <c r="AJ10" s="113"/>
      <c r="AK10" s="114"/>
      <c r="AL10" s="106" t="s">
        <v>83</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99">
        <v>2</v>
      </c>
      <c r="B11" s="99"/>
      <c r="C11" s="99"/>
      <c r="D11" s="100" t="s">
        <v>97</v>
      </c>
      <c r="E11" s="101"/>
      <c r="F11" s="101"/>
      <c r="G11" s="101"/>
      <c r="H11" s="101"/>
      <c r="I11" s="101"/>
      <c r="J11" s="101"/>
      <c r="K11" s="101"/>
      <c r="L11" s="101"/>
      <c r="M11" s="101"/>
      <c r="N11" s="101"/>
      <c r="O11" s="101"/>
      <c r="P11" s="101"/>
      <c r="Q11" s="101"/>
      <c r="R11" s="101"/>
      <c r="S11" s="101"/>
      <c r="T11" s="101"/>
      <c r="U11" s="101"/>
      <c r="V11" s="101"/>
      <c r="W11" s="101"/>
      <c r="X11" s="101"/>
      <c r="Y11" s="101"/>
      <c r="Z11" s="102"/>
      <c r="AA11" s="103" t="s">
        <v>98</v>
      </c>
      <c r="AB11" s="104"/>
      <c r="AC11" s="104"/>
      <c r="AD11" s="104"/>
      <c r="AE11" s="105"/>
      <c r="AF11" s="115" t="s">
        <v>99</v>
      </c>
      <c r="AG11" s="116"/>
      <c r="AH11" s="117"/>
      <c r="AI11" s="103"/>
      <c r="AJ11" s="104"/>
      <c r="AK11" s="105"/>
      <c r="AL11" s="106" t="s">
        <v>100</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99">
        <v>3</v>
      </c>
      <c r="B12" s="99"/>
      <c r="C12" s="99"/>
      <c r="D12" s="100" t="s">
        <v>101</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85</v>
      </c>
      <c r="AB12" s="104"/>
      <c r="AC12" s="104"/>
      <c r="AD12" s="104"/>
      <c r="AE12" s="105"/>
      <c r="AF12" s="115">
        <v>2</v>
      </c>
      <c r="AG12" s="116"/>
      <c r="AH12" s="117"/>
      <c r="AI12" s="103"/>
      <c r="AJ12" s="104"/>
      <c r="AK12" s="105"/>
      <c r="AL12" s="106" t="s">
        <v>38</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99">
        <v>4</v>
      </c>
      <c r="B13" s="99"/>
      <c r="C13" s="99"/>
      <c r="D13" s="100" t="s">
        <v>39</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85</v>
      </c>
      <c r="AB13" s="104"/>
      <c r="AC13" s="104"/>
      <c r="AD13" s="104"/>
      <c r="AE13" s="105"/>
      <c r="AF13" s="115">
        <v>15</v>
      </c>
      <c r="AG13" s="116"/>
      <c r="AH13" s="117"/>
      <c r="AI13" s="103"/>
      <c r="AJ13" s="104"/>
      <c r="AK13" s="105"/>
      <c r="AL13" s="106" t="s">
        <v>40</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v>5</v>
      </c>
      <c r="B14" s="99"/>
      <c r="C14" s="99"/>
      <c r="D14" s="100" t="s">
        <v>102</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85</v>
      </c>
      <c r="AB14" s="104"/>
      <c r="AC14" s="104"/>
      <c r="AD14" s="104"/>
      <c r="AE14" s="105"/>
      <c r="AF14" s="115">
        <v>2</v>
      </c>
      <c r="AG14" s="116"/>
      <c r="AH14" s="117"/>
      <c r="AI14" s="103"/>
      <c r="AJ14" s="104"/>
      <c r="AK14" s="105"/>
      <c r="AL14" s="106" t="s">
        <v>103</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v>6</v>
      </c>
      <c r="B15" s="99"/>
      <c r="C15" s="99"/>
      <c r="D15" s="100" t="s">
        <v>43</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85</v>
      </c>
      <c r="AB15" s="104"/>
      <c r="AC15" s="104"/>
      <c r="AD15" s="104"/>
      <c r="AE15" s="105"/>
      <c r="AF15" s="115">
        <v>15</v>
      </c>
      <c r="AG15" s="116"/>
      <c r="AH15" s="117"/>
      <c r="AI15" s="103"/>
      <c r="AJ15" s="104"/>
      <c r="AK15" s="105"/>
      <c r="AL15" s="106" t="s">
        <v>44</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v>7</v>
      </c>
      <c r="B16" s="99"/>
      <c r="C16" s="99"/>
      <c r="D16" s="100" t="s">
        <v>104</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85</v>
      </c>
      <c r="AB16" s="104"/>
      <c r="AC16" s="104"/>
      <c r="AD16" s="104"/>
      <c r="AE16" s="105"/>
      <c r="AF16" s="115">
        <v>2</v>
      </c>
      <c r="AG16" s="116"/>
      <c r="AH16" s="117"/>
      <c r="AI16" s="103"/>
      <c r="AJ16" s="104"/>
      <c r="AK16" s="105"/>
      <c r="AL16" s="106" t="s">
        <v>105</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v>8</v>
      </c>
      <c r="B17" s="99"/>
      <c r="C17" s="99"/>
      <c r="D17" s="100" t="s">
        <v>47</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15">
        <v>10</v>
      </c>
      <c r="AG17" s="116"/>
      <c r="AH17" s="117"/>
      <c r="AI17" s="103"/>
      <c r="AJ17" s="104"/>
      <c r="AK17" s="105"/>
      <c r="AL17" s="106" t="s">
        <v>48</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v>9</v>
      </c>
      <c r="B18" s="99"/>
      <c r="C18" s="99"/>
      <c r="D18" s="100" t="s">
        <v>106</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85</v>
      </c>
      <c r="AB18" s="104"/>
      <c r="AC18" s="104"/>
      <c r="AD18" s="104"/>
      <c r="AE18" s="105"/>
      <c r="AF18" s="115">
        <v>4</v>
      </c>
      <c r="AG18" s="116"/>
      <c r="AH18" s="117"/>
      <c r="AI18" s="103"/>
      <c r="AJ18" s="104"/>
      <c r="AK18" s="105"/>
      <c r="AL18" s="106" t="s">
        <v>107</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99">
        <v>10</v>
      </c>
      <c r="B19" s="99"/>
      <c r="C19" s="99"/>
      <c r="D19" s="100" t="s">
        <v>51</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15">
        <v>15</v>
      </c>
      <c r="AG19" s="116"/>
      <c r="AH19" s="117"/>
      <c r="AI19" s="103"/>
      <c r="AJ19" s="104"/>
      <c r="AK19" s="105"/>
      <c r="AL19" s="106" t="s">
        <v>52</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72" customHeight="1">
      <c r="A20" s="99">
        <v>11</v>
      </c>
      <c r="B20" s="99"/>
      <c r="C20" s="99"/>
      <c r="D20" s="100" t="s">
        <v>108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85</v>
      </c>
      <c r="AB20" s="104"/>
      <c r="AC20" s="104"/>
      <c r="AD20" s="104"/>
      <c r="AE20" s="105"/>
      <c r="AF20" s="115">
        <v>4</v>
      </c>
      <c r="AG20" s="116"/>
      <c r="AH20" s="117"/>
      <c r="AI20" s="103"/>
      <c r="AJ20" s="104"/>
      <c r="AK20" s="105"/>
      <c r="AL20" s="106" t="s">
        <v>54</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72" customHeight="1">
      <c r="A21" s="99">
        <v>12</v>
      </c>
      <c r="B21" s="99"/>
      <c r="C21" s="99"/>
      <c r="D21" s="100" t="s">
        <v>55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15">
        <v>25</v>
      </c>
      <c r="AG21" s="116"/>
      <c r="AH21" s="117"/>
      <c r="AI21" s="103"/>
      <c r="AJ21" s="104"/>
      <c r="AK21" s="105"/>
      <c r="AL21" s="106" t="s">
        <v>56</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63" customHeight="1">
      <c r="A22" s="99">
        <v>13</v>
      </c>
      <c r="B22" s="99"/>
      <c r="C22" s="99"/>
      <c r="D22" s="100" t="s">
        <v>109</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15">
        <v>4</v>
      </c>
      <c r="AG22" s="116"/>
      <c r="AH22" s="117"/>
      <c r="AI22" s="103"/>
      <c r="AJ22" s="104"/>
      <c r="AK22" s="105"/>
      <c r="AL22" s="106" t="s">
        <v>58</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99">
        <v>14</v>
      </c>
      <c r="B23" s="99"/>
      <c r="C23" s="99"/>
      <c r="D23" s="100" t="s">
        <v>59</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15">
        <v>15</v>
      </c>
      <c r="AG23" s="116"/>
      <c r="AH23" s="117"/>
      <c r="AI23" s="103"/>
      <c r="AJ23" s="104"/>
      <c r="AK23" s="105"/>
      <c r="AL23" s="106" t="s">
        <v>60</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v>15</v>
      </c>
      <c r="B24" s="99"/>
      <c r="C24" s="99"/>
      <c r="D24" s="100" t="s">
        <v>110</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85</v>
      </c>
      <c r="AB24" s="104"/>
      <c r="AC24" s="104"/>
      <c r="AD24" s="104"/>
      <c r="AE24" s="105"/>
      <c r="AF24" s="115">
        <v>2</v>
      </c>
      <c r="AG24" s="116"/>
      <c r="AH24" s="117"/>
      <c r="AI24" s="103"/>
      <c r="AJ24" s="104"/>
      <c r="AK24" s="105"/>
      <c r="AL24" s="106" t="s">
        <v>111</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99">
        <v>16</v>
      </c>
      <c r="B25" s="99"/>
      <c r="C25" s="99"/>
      <c r="D25" s="100" t="s">
        <v>63</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15">
        <v>10</v>
      </c>
      <c r="AG25" s="116"/>
      <c r="AH25" s="117"/>
      <c r="AI25" s="103"/>
      <c r="AJ25" s="104"/>
      <c r="AK25" s="105"/>
      <c r="AL25" s="106" t="s">
        <v>64</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v>17</v>
      </c>
      <c r="B26" s="99"/>
      <c r="C26" s="99"/>
      <c r="D26" s="100" t="s">
        <v>112</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85</v>
      </c>
      <c r="AB26" s="104"/>
      <c r="AC26" s="104"/>
      <c r="AD26" s="104"/>
      <c r="AE26" s="105"/>
      <c r="AF26" s="115">
        <v>6</v>
      </c>
      <c r="AG26" s="116"/>
      <c r="AH26" s="117"/>
      <c r="AI26" s="103"/>
      <c r="AJ26" s="104"/>
      <c r="AK26" s="105"/>
      <c r="AL26" s="106" t="s">
        <v>70</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v>18</v>
      </c>
      <c r="B27" s="99"/>
      <c r="C27" s="99"/>
      <c r="D27" s="100" t="s">
        <v>71</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15">
        <v>26</v>
      </c>
      <c r="AG27" s="116"/>
      <c r="AH27" s="117"/>
      <c r="AI27" s="103"/>
      <c r="AJ27" s="104"/>
      <c r="AK27" s="105"/>
      <c r="AL27" s="106" t="s">
        <v>72</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v>19</v>
      </c>
      <c r="B28" s="99"/>
      <c r="C28" s="99"/>
      <c r="D28" s="100" t="s">
        <v>113</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85</v>
      </c>
      <c r="AB28" s="104"/>
      <c r="AC28" s="104"/>
      <c r="AD28" s="104"/>
      <c r="AE28" s="105"/>
      <c r="AF28" s="115">
        <v>2</v>
      </c>
      <c r="AG28" s="116"/>
      <c r="AH28" s="117"/>
      <c r="AI28" s="103"/>
      <c r="AJ28" s="104"/>
      <c r="AK28" s="105"/>
      <c r="AL28" s="106" t="s">
        <v>74</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99">
        <v>20</v>
      </c>
      <c r="B29" s="99"/>
      <c r="C29" s="99"/>
      <c r="D29" s="100" t="s">
        <v>75</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15">
        <v>26</v>
      </c>
      <c r="AG29" s="116"/>
      <c r="AH29" s="117"/>
      <c r="AI29" s="103"/>
      <c r="AJ29" s="104"/>
      <c r="AK29" s="105"/>
      <c r="AL29" s="106" t="s">
        <v>76</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99">
        <v>21</v>
      </c>
      <c r="B30" s="99"/>
      <c r="C30" s="99"/>
      <c r="D30" s="100" t="s">
        <v>65</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37</v>
      </c>
      <c r="AB30" s="104"/>
      <c r="AC30" s="104"/>
      <c r="AD30" s="104"/>
      <c r="AE30" s="105"/>
      <c r="AF30" s="103">
        <v>3</v>
      </c>
      <c r="AG30" s="104"/>
      <c r="AH30" s="105"/>
      <c r="AI30" s="103"/>
      <c r="AJ30" s="104"/>
      <c r="AK30" s="105"/>
      <c r="AL30" s="106" t="s">
        <v>66</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99">
        <v>22</v>
      </c>
      <c r="B31" s="99"/>
      <c r="C31" s="99"/>
      <c r="D31" s="100" t="s">
        <v>67</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15">
        <v>10</v>
      </c>
      <c r="AG31" s="116"/>
      <c r="AH31" s="117"/>
      <c r="AI31" s="103"/>
      <c r="AJ31" s="104"/>
      <c r="AK31" s="105"/>
      <c r="AL31" s="106" t="s">
        <v>86</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99">
        <v>23</v>
      </c>
      <c r="B32" s="99"/>
      <c r="C32" s="99"/>
      <c r="D32" s="100" t="s">
        <v>114</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15">
        <v>14</v>
      </c>
      <c r="AG32" s="116"/>
      <c r="AH32" s="117"/>
      <c r="AI32" s="103"/>
      <c r="AJ32" s="104"/>
      <c r="AK32" s="105"/>
      <c r="AL32" s="106" t="s">
        <v>115</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99">
        <v>24</v>
      </c>
      <c r="B33" s="99"/>
      <c r="C33" s="99"/>
      <c r="D33" s="100" t="s">
        <v>116</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15">
        <v>14</v>
      </c>
      <c r="AG33" s="116"/>
      <c r="AH33" s="117"/>
      <c r="AI33" s="103"/>
      <c r="AJ33" s="104"/>
      <c r="AK33" s="105"/>
      <c r="AL33" s="106" t="s">
        <v>117</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72" customHeight="1">
      <c r="A34" s="99">
        <v>25</v>
      </c>
      <c r="B34" s="99"/>
      <c r="C34" s="99"/>
      <c r="D34" s="100" t="s">
        <v>118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15">
        <v>14</v>
      </c>
      <c r="AG34" s="116"/>
      <c r="AH34" s="117"/>
      <c r="AI34" s="103"/>
      <c r="AJ34" s="104"/>
      <c r="AK34" s="105"/>
      <c r="AL34" s="106" t="s">
        <v>119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72" customHeight="1">
      <c r="A35" s="99">
        <v>26</v>
      </c>
      <c r="B35" s="99"/>
      <c r="C35" s="99"/>
      <c r="D35" s="100" t="s">
        <v>120</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15">
        <v>14</v>
      </c>
      <c r="AG35" s="116"/>
      <c r="AH35" s="117"/>
      <c r="AI35" s="103"/>
      <c r="AJ35" s="104"/>
      <c r="AK35" s="105"/>
      <c r="AL35" s="106" t="s">
        <v>121</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72" customHeight="1">
      <c r="A36" s="127">
        <v>27</v>
      </c>
      <c r="B36" s="127"/>
      <c r="C36" s="127"/>
      <c r="D36" s="121" t="s">
        <v>122</v>
      </c>
      <c r="E36" s="122"/>
      <c r="F36" s="122"/>
      <c r="G36" s="122"/>
      <c r="H36" s="122"/>
      <c r="I36" s="122"/>
      <c r="J36" s="122"/>
      <c r="K36" s="122"/>
      <c r="L36" s="122"/>
      <c r="M36" s="122"/>
      <c r="N36" s="122"/>
      <c r="O36" s="122"/>
      <c r="P36" s="122"/>
      <c r="Q36" s="122"/>
      <c r="R36" s="122"/>
      <c r="S36" s="122"/>
      <c r="T36" s="122"/>
      <c r="U36" s="122"/>
      <c r="V36" s="122"/>
      <c r="W36" s="122"/>
      <c r="X36" s="122"/>
      <c r="Y36" s="122"/>
      <c r="Z36" s="123"/>
      <c r="AA36" s="118" t="s">
        <v>98</v>
      </c>
      <c r="AB36" s="119"/>
      <c r="AC36" s="119"/>
      <c r="AD36" s="119"/>
      <c r="AE36" s="120"/>
      <c r="AF36" s="129">
        <v>14</v>
      </c>
      <c r="AG36" s="130"/>
      <c r="AH36" s="131"/>
      <c r="AI36" s="118"/>
      <c r="AJ36" s="119"/>
      <c r="AK36" s="120"/>
      <c r="AL36" s="124" t="s">
        <v>123</v>
      </c>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ht="6.6" customHeight="1"/>
  </sheetData>
  <mergeCells count="18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dataValidations count="1">
    <dataValidation type="list" allowBlank="1" showInputMessage="1" showErrorMessage="1" sqref="AK6" xr:uid="{D240013A-3A26-4FC9-9AEB-4A23E10CC5EC}">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6B87-3089-4CC4-A73A-4BFF68E06CA2}">
  <sheetPr>
    <pageSetUpPr fitToPage="1"/>
  </sheetPr>
  <dimension ref="A1:BJ120"/>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124</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127</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06" t="s">
        <v>38</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6" t="s">
        <v>142</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54.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146</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133</v>
      </c>
      <c r="AB20" s="104"/>
      <c r="AC20" s="104"/>
      <c r="AD20" s="104"/>
      <c r="AE20" s="105"/>
      <c r="AF20" s="103">
        <v>2</v>
      </c>
      <c r="AG20" s="104"/>
      <c r="AH20" s="105"/>
      <c r="AI20" s="103"/>
      <c r="AJ20" s="104"/>
      <c r="AK20" s="105"/>
      <c r="AL20" s="106" t="s">
        <v>147</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148</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149</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150</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4</v>
      </c>
      <c r="AG22" s="104"/>
      <c r="AH22" s="105"/>
      <c r="AI22" s="103"/>
      <c r="AJ22" s="104"/>
      <c r="AK22" s="105"/>
      <c r="AL22" s="106" t="s">
        <v>151</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152</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03">
        <v>6</v>
      </c>
      <c r="AG23" s="104"/>
      <c r="AH23" s="105"/>
      <c r="AI23" s="103"/>
      <c r="AJ23" s="104"/>
      <c r="AK23" s="105"/>
      <c r="AL23" s="106" t="s">
        <v>153</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154</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13</v>
      </c>
      <c r="AG24" s="104"/>
      <c r="AH24" s="105"/>
      <c r="AI24" s="103">
        <v>3</v>
      </c>
      <c r="AJ24" s="104"/>
      <c r="AK24" s="105"/>
      <c r="AL24" s="106" t="s">
        <v>155</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156</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17</v>
      </c>
      <c r="AG25" s="104"/>
      <c r="AH25" s="105"/>
      <c r="AI25" s="103"/>
      <c r="AJ25" s="104"/>
      <c r="AK25" s="105"/>
      <c r="AL25" s="106" t="s">
        <v>157</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158</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17</v>
      </c>
      <c r="AG26" s="104"/>
      <c r="AH26" s="105"/>
      <c r="AI26" s="103"/>
      <c r="AJ26" s="104"/>
      <c r="AK26" s="105"/>
      <c r="AL26" s="106" t="s">
        <v>159</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160</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v>3</v>
      </c>
      <c r="AJ27" s="104"/>
      <c r="AK27" s="105"/>
      <c r="AL27" s="106" t="s">
        <v>161</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162</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c r="AJ28" s="104"/>
      <c r="AK28" s="105"/>
      <c r="AL28" s="106" t="s">
        <v>163</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164</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13</v>
      </c>
      <c r="AG29" s="104"/>
      <c r="AH29" s="105"/>
      <c r="AI29" s="103">
        <v>3</v>
      </c>
      <c r="AJ29" s="104"/>
      <c r="AK29" s="105"/>
      <c r="AL29" s="106" t="s">
        <v>165</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166</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17</v>
      </c>
      <c r="AG30" s="104"/>
      <c r="AH30" s="105"/>
      <c r="AI30" s="103"/>
      <c r="AJ30" s="104"/>
      <c r="AK30" s="105"/>
      <c r="AL30" s="106" t="s">
        <v>167</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168</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17</v>
      </c>
      <c r="AG31" s="104"/>
      <c r="AH31" s="105"/>
      <c r="AI31" s="103"/>
      <c r="AJ31" s="104"/>
      <c r="AK31" s="105"/>
      <c r="AL31" s="106" t="s">
        <v>169</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170</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v>3</v>
      </c>
      <c r="AJ32" s="104"/>
      <c r="AK32" s="105"/>
      <c r="AL32" s="106" t="s">
        <v>171</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172</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14</v>
      </c>
      <c r="AG33" s="104"/>
      <c r="AH33" s="105"/>
      <c r="AI33" s="103"/>
      <c r="AJ33" s="104"/>
      <c r="AK33" s="105"/>
      <c r="AL33" s="106" t="s">
        <v>173</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6" t="s">
        <v>174</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17</v>
      </c>
      <c r="AG34" s="104"/>
      <c r="AH34" s="105"/>
      <c r="AI34" s="103"/>
      <c r="AJ34" s="104"/>
      <c r="AK34" s="105"/>
      <c r="AL34" s="106" t="s">
        <v>175</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176</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13</v>
      </c>
      <c r="AG35" s="104"/>
      <c r="AH35" s="105"/>
      <c r="AI35" s="103">
        <v>3</v>
      </c>
      <c r="AJ35" s="104"/>
      <c r="AK35" s="105"/>
      <c r="AL35" s="106" t="s">
        <v>177</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178</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17</v>
      </c>
      <c r="AG36" s="104"/>
      <c r="AH36" s="105"/>
      <c r="AI36" s="103"/>
      <c r="AJ36" s="104"/>
      <c r="AK36" s="105"/>
      <c r="AL36" s="106" t="s">
        <v>179</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180</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17</v>
      </c>
      <c r="AG37" s="104"/>
      <c r="AH37" s="105"/>
      <c r="AI37" s="103"/>
      <c r="AJ37" s="104"/>
      <c r="AK37" s="105"/>
      <c r="AL37" s="106" t="s">
        <v>181</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182</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183</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184</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185</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186</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187</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188</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13</v>
      </c>
      <c r="AG41" s="104"/>
      <c r="AH41" s="105"/>
      <c r="AI41" s="103">
        <v>3</v>
      </c>
      <c r="AJ41" s="104"/>
      <c r="AK41" s="105"/>
      <c r="AL41" s="106" t="s">
        <v>189</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190</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17</v>
      </c>
      <c r="AG42" s="104"/>
      <c r="AH42" s="105"/>
      <c r="AI42" s="103"/>
      <c r="AJ42" s="104"/>
      <c r="AK42" s="105"/>
      <c r="AL42" s="106" t="s">
        <v>191</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192</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17</v>
      </c>
      <c r="AG43" s="104"/>
      <c r="AH43" s="105"/>
      <c r="AI43" s="103"/>
      <c r="AJ43" s="104"/>
      <c r="AK43" s="105"/>
      <c r="AL43" s="106" t="s">
        <v>193</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194</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195</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196</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13</v>
      </c>
      <c r="AG45" s="104"/>
      <c r="AH45" s="105"/>
      <c r="AI45" s="103">
        <v>3</v>
      </c>
      <c r="AJ45" s="104"/>
      <c r="AK45" s="105"/>
      <c r="AL45" s="106" t="s">
        <v>197</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198</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17</v>
      </c>
      <c r="AG46" s="104"/>
      <c r="AH46" s="105"/>
      <c r="AI46" s="103"/>
      <c r="AJ46" s="104"/>
      <c r="AK46" s="105"/>
      <c r="AL46" s="106" t="s">
        <v>199</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200</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17</v>
      </c>
      <c r="AG47" s="104"/>
      <c r="AH47" s="105"/>
      <c r="AI47" s="103"/>
      <c r="AJ47" s="104"/>
      <c r="AK47" s="105"/>
      <c r="AL47" s="106" t="s">
        <v>201</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202</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203</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204</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205</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206</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207</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208</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209</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210</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4</v>
      </c>
      <c r="AG52" s="104"/>
      <c r="AH52" s="105"/>
      <c r="AI52" s="103">
        <v>1</v>
      </c>
      <c r="AJ52" s="104"/>
      <c r="AK52" s="105"/>
      <c r="AL52" s="106" t="s">
        <v>211</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212</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4</v>
      </c>
      <c r="AG53" s="104"/>
      <c r="AH53" s="105"/>
      <c r="AI53" s="103">
        <v>1</v>
      </c>
      <c r="AJ53" s="104"/>
      <c r="AK53" s="105"/>
      <c r="AL53" s="106" t="s">
        <v>213</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214</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13</v>
      </c>
      <c r="AG54" s="104"/>
      <c r="AH54" s="105"/>
      <c r="AI54" s="103">
        <v>3</v>
      </c>
      <c r="AJ54" s="104"/>
      <c r="AK54" s="105"/>
      <c r="AL54" s="106" t="s">
        <v>215</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216</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17</v>
      </c>
      <c r="AG55" s="104"/>
      <c r="AH55" s="105"/>
      <c r="AI55" s="103"/>
      <c r="AJ55" s="104"/>
      <c r="AK55" s="105"/>
      <c r="AL55" s="106" t="s">
        <v>217</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218</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17</v>
      </c>
      <c r="AG56" s="104"/>
      <c r="AH56" s="105"/>
      <c r="AI56" s="103"/>
      <c r="AJ56" s="104"/>
      <c r="AK56" s="105"/>
      <c r="AL56" s="106" t="s">
        <v>219</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220</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221</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222</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223</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224</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13</v>
      </c>
      <c r="AG59" s="104"/>
      <c r="AH59" s="105"/>
      <c r="AI59" s="103">
        <v>3</v>
      </c>
      <c r="AJ59" s="104"/>
      <c r="AK59" s="105"/>
      <c r="AL59" s="106" t="s">
        <v>225</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226</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17</v>
      </c>
      <c r="AG60" s="104"/>
      <c r="AH60" s="105"/>
      <c r="AI60" s="103"/>
      <c r="AJ60" s="104"/>
      <c r="AK60" s="105"/>
      <c r="AL60" s="106" t="s">
        <v>227</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228</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17</v>
      </c>
      <c r="AG61" s="104"/>
      <c r="AH61" s="105"/>
      <c r="AI61" s="103"/>
      <c r="AJ61" s="104"/>
      <c r="AK61" s="105"/>
      <c r="AL61" s="106" t="s">
        <v>229</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230</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v>3</v>
      </c>
      <c r="AJ62" s="104"/>
      <c r="AK62" s="105"/>
      <c r="AL62" s="106" t="s">
        <v>231</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232</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233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6" t="s">
        <v>234</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17</v>
      </c>
      <c r="AG64" s="104"/>
      <c r="AH64" s="105"/>
      <c r="AI64" s="103"/>
      <c r="AJ64" s="104"/>
      <c r="AK64" s="105"/>
      <c r="AL64" s="106" t="s">
        <v>235</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236</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13</v>
      </c>
      <c r="AG65" s="104"/>
      <c r="AH65" s="105"/>
      <c r="AI65" s="103">
        <v>3</v>
      </c>
      <c r="AJ65" s="104"/>
      <c r="AK65" s="105"/>
      <c r="AL65" s="106" t="s">
        <v>237</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238</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17</v>
      </c>
      <c r="AG66" s="104"/>
      <c r="AH66" s="105"/>
      <c r="AI66" s="103"/>
      <c r="AJ66" s="104"/>
      <c r="AK66" s="105"/>
      <c r="AL66" s="106" t="s">
        <v>239</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240</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17</v>
      </c>
      <c r="AG67" s="104"/>
      <c r="AH67" s="105"/>
      <c r="AI67" s="103"/>
      <c r="AJ67" s="104"/>
      <c r="AK67" s="105"/>
      <c r="AL67" s="106" t="s">
        <v>241</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242</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v>3</v>
      </c>
      <c r="AJ68" s="104"/>
      <c r="AK68" s="105"/>
      <c r="AL68" s="106" t="s">
        <v>243</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244</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c r="AJ69" s="104"/>
      <c r="AK69" s="105"/>
      <c r="AL69" s="106" t="s">
        <v>245</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246</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c r="AJ70" s="104"/>
      <c r="AK70" s="105"/>
      <c r="AL70" s="106" t="s">
        <v>247</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248</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13</v>
      </c>
      <c r="AG71" s="104"/>
      <c r="AH71" s="105"/>
      <c r="AI71" s="103">
        <v>3</v>
      </c>
      <c r="AJ71" s="104"/>
      <c r="AK71" s="105"/>
      <c r="AL71" s="106" t="s">
        <v>249</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250</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17</v>
      </c>
      <c r="AG72" s="104"/>
      <c r="AH72" s="105"/>
      <c r="AI72" s="103"/>
      <c r="AJ72" s="104"/>
      <c r="AK72" s="105"/>
      <c r="AL72" s="106" t="s">
        <v>251</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252</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17</v>
      </c>
      <c r="AG73" s="104"/>
      <c r="AH73" s="105"/>
      <c r="AI73" s="103"/>
      <c r="AJ73" s="104"/>
      <c r="AK73" s="105"/>
      <c r="AL73" s="106" t="s">
        <v>253</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254</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255</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256</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13</v>
      </c>
      <c r="AG75" s="104"/>
      <c r="AH75" s="105"/>
      <c r="AI75" s="103">
        <v>3</v>
      </c>
      <c r="AJ75" s="104"/>
      <c r="AK75" s="105"/>
      <c r="AL75" s="106" t="s">
        <v>257</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03">
        <v>67</v>
      </c>
      <c r="B76" s="104"/>
      <c r="C76" s="105"/>
      <c r="D76" s="100" t="s">
        <v>258</v>
      </c>
      <c r="E76" s="101"/>
      <c r="F76" s="101"/>
      <c r="G76" s="101"/>
      <c r="H76" s="101"/>
      <c r="I76" s="101"/>
      <c r="J76" s="101"/>
      <c r="K76" s="101"/>
      <c r="L76" s="101"/>
      <c r="M76" s="101"/>
      <c r="N76" s="101"/>
      <c r="O76" s="101"/>
      <c r="P76" s="101"/>
      <c r="Q76" s="101"/>
      <c r="R76" s="101"/>
      <c r="S76" s="101"/>
      <c r="T76" s="101"/>
      <c r="U76" s="101"/>
      <c r="V76" s="101"/>
      <c r="W76" s="101"/>
      <c r="X76" s="101"/>
      <c r="Y76" s="101"/>
      <c r="Z76" s="102"/>
      <c r="AA76" s="103" t="s">
        <v>98</v>
      </c>
      <c r="AB76" s="104"/>
      <c r="AC76" s="104"/>
      <c r="AD76" s="104"/>
      <c r="AE76" s="105"/>
      <c r="AF76" s="103">
        <v>17</v>
      </c>
      <c r="AG76" s="104"/>
      <c r="AH76" s="105"/>
      <c r="AI76" s="103"/>
      <c r="AJ76" s="104"/>
      <c r="AK76" s="105"/>
      <c r="AL76" s="106" t="s">
        <v>259</v>
      </c>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103">
        <v>68</v>
      </c>
      <c r="B77" s="104"/>
      <c r="C77" s="105"/>
      <c r="D77" s="100" t="s">
        <v>260</v>
      </c>
      <c r="E77" s="101"/>
      <c r="F77" s="101"/>
      <c r="G77" s="101"/>
      <c r="H77" s="101"/>
      <c r="I77" s="101"/>
      <c r="J77" s="101"/>
      <c r="K77" s="101"/>
      <c r="L77" s="101"/>
      <c r="M77" s="101"/>
      <c r="N77" s="101"/>
      <c r="O77" s="101"/>
      <c r="P77" s="101"/>
      <c r="Q77" s="101"/>
      <c r="R77" s="101"/>
      <c r="S77" s="101"/>
      <c r="T77" s="101"/>
      <c r="U77" s="101"/>
      <c r="V77" s="101"/>
      <c r="W77" s="101"/>
      <c r="X77" s="101"/>
      <c r="Y77" s="101"/>
      <c r="Z77" s="102"/>
      <c r="AA77" s="103" t="s">
        <v>98</v>
      </c>
      <c r="AB77" s="104"/>
      <c r="AC77" s="104"/>
      <c r="AD77" s="104"/>
      <c r="AE77" s="105"/>
      <c r="AF77" s="103">
        <v>17</v>
      </c>
      <c r="AG77" s="104"/>
      <c r="AH77" s="105"/>
      <c r="AI77" s="103"/>
      <c r="AJ77" s="104"/>
      <c r="AK77" s="105"/>
      <c r="AL77" s="106" t="s">
        <v>261</v>
      </c>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103">
        <v>69</v>
      </c>
      <c r="B78" s="104"/>
      <c r="C78" s="105"/>
      <c r="D78" s="100" t="s">
        <v>262</v>
      </c>
      <c r="E78" s="101"/>
      <c r="F78" s="101"/>
      <c r="G78" s="101"/>
      <c r="H78" s="101"/>
      <c r="I78" s="101"/>
      <c r="J78" s="101"/>
      <c r="K78" s="101"/>
      <c r="L78" s="101"/>
      <c r="M78" s="101"/>
      <c r="N78" s="101"/>
      <c r="O78" s="101"/>
      <c r="P78" s="101"/>
      <c r="Q78" s="101"/>
      <c r="R78" s="101"/>
      <c r="S78" s="101"/>
      <c r="T78" s="101"/>
      <c r="U78" s="101"/>
      <c r="V78" s="101"/>
      <c r="W78" s="101"/>
      <c r="X78" s="101"/>
      <c r="Y78" s="101"/>
      <c r="Z78" s="102"/>
      <c r="AA78" s="103" t="s">
        <v>98</v>
      </c>
      <c r="AB78" s="104"/>
      <c r="AC78" s="104"/>
      <c r="AD78" s="104"/>
      <c r="AE78" s="105"/>
      <c r="AF78" s="103">
        <v>14</v>
      </c>
      <c r="AG78" s="104"/>
      <c r="AH78" s="105"/>
      <c r="AI78" s="103"/>
      <c r="AJ78" s="104"/>
      <c r="AK78" s="105"/>
      <c r="AL78" s="106" t="s">
        <v>263</v>
      </c>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103">
        <v>70</v>
      </c>
      <c r="B79" s="104"/>
      <c r="C79" s="105"/>
      <c r="D79" s="100" t="s">
        <v>264</v>
      </c>
      <c r="E79" s="101"/>
      <c r="F79" s="101"/>
      <c r="G79" s="101"/>
      <c r="H79" s="101"/>
      <c r="I79" s="101"/>
      <c r="J79" s="101"/>
      <c r="K79" s="101"/>
      <c r="L79" s="101"/>
      <c r="M79" s="101"/>
      <c r="N79" s="101"/>
      <c r="O79" s="101"/>
      <c r="P79" s="101"/>
      <c r="Q79" s="101"/>
      <c r="R79" s="101"/>
      <c r="S79" s="101"/>
      <c r="T79" s="101"/>
      <c r="U79" s="101"/>
      <c r="V79" s="101"/>
      <c r="W79" s="101"/>
      <c r="X79" s="101"/>
      <c r="Y79" s="101"/>
      <c r="Z79" s="102"/>
      <c r="AA79" s="103" t="s">
        <v>98</v>
      </c>
      <c r="AB79" s="104"/>
      <c r="AC79" s="104"/>
      <c r="AD79" s="104"/>
      <c r="AE79" s="105"/>
      <c r="AF79" s="103">
        <v>14</v>
      </c>
      <c r="AG79" s="104"/>
      <c r="AH79" s="105"/>
      <c r="AI79" s="103"/>
      <c r="AJ79" s="104"/>
      <c r="AK79" s="105"/>
      <c r="AL79" s="106" t="s">
        <v>265</v>
      </c>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103">
        <v>71</v>
      </c>
      <c r="B80" s="104"/>
      <c r="C80" s="105"/>
      <c r="D80" s="100" t="s">
        <v>266</v>
      </c>
      <c r="E80" s="101"/>
      <c r="F80" s="101"/>
      <c r="G80" s="101"/>
      <c r="H80" s="101"/>
      <c r="I80" s="101"/>
      <c r="J80" s="101"/>
      <c r="K80" s="101"/>
      <c r="L80" s="101"/>
      <c r="M80" s="101"/>
      <c r="N80" s="101"/>
      <c r="O80" s="101"/>
      <c r="P80" s="101"/>
      <c r="Q80" s="101"/>
      <c r="R80" s="101"/>
      <c r="S80" s="101"/>
      <c r="T80" s="101"/>
      <c r="U80" s="101"/>
      <c r="V80" s="101"/>
      <c r="W80" s="101"/>
      <c r="X80" s="101"/>
      <c r="Y80" s="101"/>
      <c r="Z80" s="102"/>
      <c r="AA80" s="103" t="s">
        <v>98</v>
      </c>
      <c r="AB80" s="104"/>
      <c r="AC80" s="104"/>
      <c r="AD80" s="104"/>
      <c r="AE80" s="105"/>
      <c r="AF80" s="103">
        <v>14</v>
      </c>
      <c r="AG80" s="104"/>
      <c r="AH80" s="105"/>
      <c r="AI80" s="103"/>
      <c r="AJ80" s="104"/>
      <c r="AK80" s="105"/>
      <c r="AL80" s="106" t="s">
        <v>267</v>
      </c>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103">
        <v>72</v>
      </c>
      <c r="B81" s="104"/>
      <c r="C81" s="105"/>
      <c r="D81" s="100" t="s">
        <v>268</v>
      </c>
      <c r="E81" s="101"/>
      <c r="F81" s="101"/>
      <c r="G81" s="101"/>
      <c r="H81" s="101"/>
      <c r="I81" s="101"/>
      <c r="J81" s="101"/>
      <c r="K81" s="101"/>
      <c r="L81" s="101"/>
      <c r="M81" s="101"/>
      <c r="N81" s="101"/>
      <c r="O81" s="101"/>
      <c r="P81" s="101"/>
      <c r="Q81" s="101"/>
      <c r="R81" s="101"/>
      <c r="S81" s="101"/>
      <c r="T81" s="101"/>
      <c r="U81" s="101"/>
      <c r="V81" s="101"/>
      <c r="W81" s="101"/>
      <c r="X81" s="101"/>
      <c r="Y81" s="101"/>
      <c r="Z81" s="102"/>
      <c r="AA81" s="103" t="s">
        <v>98</v>
      </c>
      <c r="AB81" s="104"/>
      <c r="AC81" s="104"/>
      <c r="AD81" s="104"/>
      <c r="AE81" s="105"/>
      <c r="AF81" s="103">
        <v>14</v>
      </c>
      <c r="AG81" s="104"/>
      <c r="AH81" s="105"/>
      <c r="AI81" s="103"/>
      <c r="AJ81" s="104"/>
      <c r="AK81" s="105"/>
      <c r="AL81" s="106" t="s">
        <v>269</v>
      </c>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103">
        <v>73</v>
      </c>
      <c r="B82" s="104"/>
      <c r="C82" s="105"/>
      <c r="D82" s="100" t="s">
        <v>270</v>
      </c>
      <c r="E82" s="101"/>
      <c r="F82" s="101"/>
      <c r="G82" s="101"/>
      <c r="H82" s="101"/>
      <c r="I82" s="101"/>
      <c r="J82" s="101"/>
      <c r="K82" s="101"/>
      <c r="L82" s="101"/>
      <c r="M82" s="101"/>
      <c r="N82" s="101"/>
      <c r="O82" s="101"/>
      <c r="P82" s="101"/>
      <c r="Q82" s="101"/>
      <c r="R82" s="101"/>
      <c r="S82" s="101"/>
      <c r="T82" s="101"/>
      <c r="U82" s="101"/>
      <c r="V82" s="101"/>
      <c r="W82" s="101"/>
      <c r="X82" s="101"/>
      <c r="Y82" s="101"/>
      <c r="Z82" s="102"/>
      <c r="AA82" s="103" t="s">
        <v>98</v>
      </c>
      <c r="AB82" s="104"/>
      <c r="AC82" s="104"/>
      <c r="AD82" s="104"/>
      <c r="AE82" s="105"/>
      <c r="AF82" s="103">
        <v>4</v>
      </c>
      <c r="AG82" s="104"/>
      <c r="AH82" s="105"/>
      <c r="AI82" s="103">
        <v>1</v>
      </c>
      <c r="AJ82" s="104"/>
      <c r="AK82" s="105"/>
      <c r="AL82" s="106" t="s">
        <v>211</v>
      </c>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103">
        <v>74</v>
      </c>
      <c r="B83" s="104"/>
      <c r="C83" s="105"/>
      <c r="D83" s="100" t="s">
        <v>271</v>
      </c>
      <c r="E83" s="101"/>
      <c r="F83" s="101"/>
      <c r="G83" s="101"/>
      <c r="H83" s="101"/>
      <c r="I83" s="101"/>
      <c r="J83" s="101"/>
      <c r="K83" s="101"/>
      <c r="L83" s="101"/>
      <c r="M83" s="101"/>
      <c r="N83" s="101"/>
      <c r="O83" s="101"/>
      <c r="P83" s="101"/>
      <c r="Q83" s="101"/>
      <c r="R83" s="101"/>
      <c r="S83" s="101"/>
      <c r="T83" s="101"/>
      <c r="U83" s="101"/>
      <c r="V83" s="101"/>
      <c r="W83" s="101"/>
      <c r="X83" s="101"/>
      <c r="Y83" s="101"/>
      <c r="Z83" s="102"/>
      <c r="AA83" s="103" t="s">
        <v>98</v>
      </c>
      <c r="AB83" s="104"/>
      <c r="AC83" s="104"/>
      <c r="AD83" s="104"/>
      <c r="AE83" s="105"/>
      <c r="AF83" s="103">
        <v>4</v>
      </c>
      <c r="AG83" s="104"/>
      <c r="AH83" s="105"/>
      <c r="AI83" s="103">
        <v>1</v>
      </c>
      <c r="AJ83" s="104"/>
      <c r="AK83" s="105"/>
      <c r="AL83" s="106" t="s">
        <v>213</v>
      </c>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103">
        <v>75</v>
      </c>
      <c r="B84" s="104"/>
      <c r="C84" s="105"/>
      <c r="D84" s="100" t="s">
        <v>272</v>
      </c>
      <c r="E84" s="101"/>
      <c r="F84" s="101"/>
      <c r="G84" s="101"/>
      <c r="H84" s="101"/>
      <c r="I84" s="101"/>
      <c r="J84" s="101"/>
      <c r="K84" s="101"/>
      <c r="L84" s="101"/>
      <c r="M84" s="101"/>
      <c r="N84" s="101"/>
      <c r="O84" s="101"/>
      <c r="P84" s="101"/>
      <c r="Q84" s="101"/>
      <c r="R84" s="101"/>
      <c r="S84" s="101"/>
      <c r="T84" s="101"/>
      <c r="U84" s="101"/>
      <c r="V84" s="101"/>
      <c r="W84" s="101"/>
      <c r="X84" s="101"/>
      <c r="Y84" s="101"/>
      <c r="Z84" s="102"/>
      <c r="AA84" s="103" t="s">
        <v>98</v>
      </c>
      <c r="AB84" s="104"/>
      <c r="AC84" s="104"/>
      <c r="AD84" s="104"/>
      <c r="AE84" s="105"/>
      <c r="AF84" s="103">
        <v>13</v>
      </c>
      <c r="AG84" s="104"/>
      <c r="AH84" s="105"/>
      <c r="AI84" s="103">
        <v>3</v>
      </c>
      <c r="AJ84" s="104"/>
      <c r="AK84" s="105"/>
      <c r="AL84" s="106" t="s">
        <v>273</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103">
        <v>76</v>
      </c>
      <c r="B85" s="104"/>
      <c r="C85" s="105"/>
      <c r="D85" s="100" t="s">
        <v>274</v>
      </c>
      <c r="E85" s="101"/>
      <c r="F85" s="101"/>
      <c r="G85" s="101"/>
      <c r="H85" s="101"/>
      <c r="I85" s="101"/>
      <c r="J85" s="101"/>
      <c r="K85" s="101"/>
      <c r="L85" s="101"/>
      <c r="M85" s="101"/>
      <c r="N85" s="101"/>
      <c r="O85" s="101"/>
      <c r="P85" s="101"/>
      <c r="Q85" s="101"/>
      <c r="R85" s="101"/>
      <c r="S85" s="101"/>
      <c r="T85" s="101"/>
      <c r="U85" s="101"/>
      <c r="V85" s="101"/>
      <c r="W85" s="101"/>
      <c r="X85" s="101"/>
      <c r="Y85" s="101"/>
      <c r="Z85" s="102"/>
      <c r="AA85" s="103" t="s">
        <v>98</v>
      </c>
      <c r="AB85" s="104"/>
      <c r="AC85" s="104"/>
      <c r="AD85" s="104"/>
      <c r="AE85" s="105"/>
      <c r="AF85" s="103">
        <v>17</v>
      </c>
      <c r="AG85" s="104"/>
      <c r="AH85" s="105"/>
      <c r="AI85" s="103"/>
      <c r="AJ85" s="104"/>
      <c r="AK85" s="105"/>
      <c r="AL85" s="106" t="s">
        <v>275</v>
      </c>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8"/>
    </row>
    <row r="86" spans="1:62" s="50" customFormat="1" ht="36" customHeight="1">
      <c r="A86" s="103">
        <v>77</v>
      </c>
      <c r="B86" s="104"/>
      <c r="C86" s="105"/>
      <c r="D86" s="100" t="s">
        <v>276</v>
      </c>
      <c r="E86" s="101"/>
      <c r="F86" s="101"/>
      <c r="G86" s="101"/>
      <c r="H86" s="101"/>
      <c r="I86" s="101"/>
      <c r="J86" s="101"/>
      <c r="K86" s="101"/>
      <c r="L86" s="101"/>
      <c r="M86" s="101"/>
      <c r="N86" s="101"/>
      <c r="O86" s="101"/>
      <c r="P86" s="101"/>
      <c r="Q86" s="101"/>
      <c r="R86" s="101"/>
      <c r="S86" s="101"/>
      <c r="T86" s="101"/>
      <c r="U86" s="101"/>
      <c r="V86" s="101"/>
      <c r="W86" s="101"/>
      <c r="X86" s="101"/>
      <c r="Y86" s="101"/>
      <c r="Z86" s="102"/>
      <c r="AA86" s="103" t="s">
        <v>98</v>
      </c>
      <c r="AB86" s="104"/>
      <c r="AC86" s="104"/>
      <c r="AD86" s="104"/>
      <c r="AE86" s="105"/>
      <c r="AF86" s="103">
        <v>17</v>
      </c>
      <c r="AG86" s="104"/>
      <c r="AH86" s="105"/>
      <c r="AI86" s="103"/>
      <c r="AJ86" s="104"/>
      <c r="AK86" s="105"/>
      <c r="AL86" s="106" t="s">
        <v>277</v>
      </c>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103">
        <v>78</v>
      </c>
      <c r="B87" s="104"/>
      <c r="C87" s="105"/>
      <c r="D87" s="100" t="s">
        <v>278</v>
      </c>
      <c r="E87" s="101"/>
      <c r="F87" s="101"/>
      <c r="G87" s="101"/>
      <c r="H87" s="101"/>
      <c r="I87" s="101"/>
      <c r="J87" s="101"/>
      <c r="K87" s="101"/>
      <c r="L87" s="101"/>
      <c r="M87" s="101"/>
      <c r="N87" s="101"/>
      <c r="O87" s="101"/>
      <c r="P87" s="101"/>
      <c r="Q87" s="101"/>
      <c r="R87" s="101"/>
      <c r="S87" s="101"/>
      <c r="T87" s="101"/>
      <c r="U87" s="101"/>
      <c r="V87" s="101"/>
      <c r="W87" s="101"/>
      <c r="X87" s="101"/>
      <c r="Y87" s="101"/>
      <c r="Z87" s="102"/>
      <c r="AA87" s="103" t="s">
        <v>98</v>
      </c>
      <c r="AB87" s="104"/>
      <c r="AC87" s="104"/>
      <c r="AD87" s="104"/>
      <c r="AE87" s="105"/>
      <c r="AF87" s="103">
        <v>14</v>
      </c>
      <c r="AG87" s="104"/>
      <c r="AH87" s="105"/>
      <c r="AI87" s="103">
        <v>3</v>
      </c>
      <c r="AJ87" s="104"/>
      <c r="AK87" s="105"/>
      <c r="AL87" s="106" t="s">
        <v>279</v>
      </c>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103">
        <v>79</v>
      </c>
      <c r="B88" s="104"/>
      <c r="C88" s="105"/>
      <c r="D88" s="100" t="s">
        <v>280</v>
      </c>
      <c r="E88" s="101"/>
      <c r="F88" s="101"/>
      <c r="G88" s="101"/>
      <c r="H88" s="101"/>
      <c r="I88" s="101"/>
      <c r="J88" s="101"/>
      <c r="K88" s="101"/>
      <c r="L88" s="101"/>
      <c r="M88" s="101"/>
      <c r="N88" s="101"/>
      <c r="O88" s="101"/>
      <c r="P88" s="101"/>
      <c r="Q88" s="101"/>
      <c r="R88" s="101"/>
      <c r="S88" s="101"/>
      <c r="T88" s="101"/>
      <c r="U88" s="101"/>
      <c r="V88" s="101"/>
      <c r="W88" s="101"/>
      <c r="X88" s="101"/>
      <c r="Y88" s="101"/>
      <c r="Z88" s="102"/>
      <c r="AA88" s="103" t="s">
        <v>98</v>
      </c>
      <c r="AB88" s="104"/>
      <c r="AC88" s="104"/>
      <c r="AD88" s="104"/>
      <c r="AE88" s="105"/>
      <c r="AF88" s="103">
        <v>14</v>
      </c>
      <c r="AG88" s="104"/>
      <c r="AH88" s="105"/>
      <c r="AI88" s="103"/>
      <c r="AJ88" s="104"/>
      <c r="AK88" s="105"/>
      <c r="AL88" s="106" t="s">
        <v>281</v>
      </c>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103">
        <v>80</v>
      </c>
      <c r="B89" s="104"/>
      <c r="C89" s="105"/>
      <c r="D89" s="100" t="s">
        <v>282</v>
      </c>
      <c r="E89" s="101"/>
      <c r="F89" s="101"/>
      <c r="G89" s="101"/>
      <c r="H89" s="101"/>
      <c r="I89" s="101"/>
      <c r="J89" s="101"/>
      <c r="K89" s="101"/>
      <c r="L89" s="101"/>
      <c r="M89" s="101"/>
      <c r="N89" s="101"/>
      <c r="O89" s="101"/>
      <c r="P89" s="101"/>
      <c r="Q89" s="101"/>
      <c r="R89" s="101"/>
      <c r="S89" s="101"/>
      <c r="T89" s="101"/>
      <c r="U89" s="101"/>
      <c r="V89" s="101"/>
      <c r="W89" s="101"/>
      <c r="X89" s="101"/>
      <c r="Y89" s="101"/>
      <c r="Z89" s="102"/>
      <c r="AA89" s="103" t="s">
        <v>98</v>
      </c>
      <c r="AB89" s="104"/>
      <c r="AC89" s="104"/>
      <c r="AD89" s="104"/>
      <c r="AE89" s="105"/>
      <c r="AF89" s="103">
        <v>13</v>
      </c>
      <c r="AG89" s="104"/>
      <c r="AH89" s="105"/>
      <c r="AI89" s="103">
        <v>3</v>
      </c>
      <c r="AJ89" s="104"/>
      <c r="AK89" s="105"/>
      <c r="AL89" s="106" t="s">
        <v>283</v>
      </c>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103">
        <v>81</v>
      </c>
      <c r="B90" s="104"/>
      <c r="C90" s="105"/>
      <c r="D90" s="100" t="s">
        <v>284</v>
      </c>
      <c r="E90" s="101"/>
      <c r="F90" s="101"/>
      <c r="G90" s="101"/>
      <c r="H90" s="101"/>
      <c r="I90" s="101"/>
      <c r="J90" s="101"/>
      <c r="K90" s="101"/>
      <c r="L90" s="101"/>
      <c r="M90" s="101"/>
      <c r="N90" s="101"/>
      <c r="O90" s="101"/>
      <c r="P90" s="101"/>
      <c r="Q90" s="101"/>
      <c r="R90" s="101"/>
      <c r="S90" s="101"/>
      <c r="T90" s="101"/>
      <c r="U90" s="101"/>
      <c r="V90" s="101"/>
      <c r="W90" s="101"/>
      <c r="X90" s="101"/>
      <c r="Y90" s="101"/>
      <c r="Z90" s="102"/>
      <c r="AA90" s="103" t="s">
        <v>98</v>
      </c>
      <c r="AB90" s="104"/>
      <c r="AC90" s="104"/>
      <c r="AD90" s="104"/>
      <c r="AE90" s="105"/>
      <c r="AF90" s="103">
        <v>17</v>
      </c>
      <c r="AG90" s="104"/>
      <c r="AH90" s="105"/>
      <c r="AI90" s="103"/>
      <c r="AJ90" s="104"/>
      <c r="AK90" s="105"/>
      <c r="AL90" s="106" t="s">
        <v>285</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03">
        <v>82</v>
      </c>
      <c r="B91" s="104"/>
      <c r="C91" s="105"/>
      <c r="D91" s="100" t="s">
        <v>286</v>
      </c>
      <c r="E91" s="101"/>
      <c r="F91" s="101"/>
      <c r="G91" s="101"/>
      <c r="H91" s="101"/>
      <c r="I91" s="101"/>
      <c r="J91" s="101"/>
      <c r="K91" s="101"/>
      <c r="L91" s="101"/>
      <c r="M91" s="101"/>
      <c r="N91" s="101"/>
      <c r="O91" s="101"/>
      <c r="P91" s="101"/>
      <c r="Q91" s="101"/>
      <c r="R91" s="101"/>
      <c r="S91" s="101"/>
      <c r="T91" s="101"/>
      <c r="U91" s="101"/>
      <c r="V91" s="101"/>
      <c r="W91" s="101"/>
      <c r="X91" s="101"/>
      <c r="Y91" s="101"/>
      <c r="Z91" s="102"/>
      <c r="AA91" s="103" t="s">
        <v>98</v>
      </c>
      <c r="AB91" s="104"/>
      <c r="AC91" s="104"/>
      <c r="AD91" s="104"/>
      <c r="AE91" s="105"/>
      <c r="AF91" s="103">
        <v>17</v>
      </c>
      <c r="AG91" s="104"/>
      <c r="AH91" s="105"/>
      <c r="AI91" s="103"/>
      <c r="AJ91" s="104"/>
      <c r="AK91" s="105"/>
      <c r="AL91" s="106" t="s">
        <v>287</v>
      </c>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8"/>
    </row>
    <row r="92" spans="1:62" s="50" customFormat="1" ht="36" customHeight="1">
      <c r="A92" s="103">
        <v>83</v>
      </c>
      <c r="B92" s="104"/>
      <c r="C92" s="105"/>
      <c r="D92" s="100" t="s">
        <v>288</v>
      </c>
      <c r="E92" s="101"/>
      <c r="F92" s="101"/>
      <c r="G92" s="101"/>
      <c r="H92" s="101"/>
      <c r="I92" s="101"/>
      <c r="J92" s="101"/>
      <c r="K92" s="101"/>
      <c r="L92" s="101"/>
      <c r="M92" s="101"/>
      <c r="N92" s="101"/>
      <c r="O92" s="101"/>
      <c r="P92" s="101"/>
      <c r="Q92" s="101"/>
      <c r="R92" s="101"/>
      <c r="S92" s="101"/>
      <c r="T92" s="101"/>
      <c r="U92" s="101"/>
      <c r="V92" s="101"/>
      <c r="W92" s="101"/>
      <c r="X92" s="101"/>
      <c r="Y92" s="101"/>
      <c r="Z92" s="102"/>
      <c r="AA92" s="103" t="s">
        <v>98</v>
      </c>
      <c r="AB92" s="104"/>
      <c r="AC92" s="104"/>
      <c r="AD92" s="104"/>
      <c r="AE92" s="105"/>
      <c r="AF92" s="103">
        <v>14</v>
      </c>
      <c r="AG92" s="104"/>
      <c r="AH92" s="105"/>
      <c r="AI92" s="103">
        <v>3</v>
      </c>
      <c r="AJ92" s="104"/>
      <c r="AK92" s="105"/>
      <c r="AL92" s="106" t="s">
        <v>289</v>
      </c>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8"/>
    </row>
    <row r="93" spans="1:62" s="50" customFormat="1" ht="36" customHeight="1">
      <c r="A93" s="103">
        <v>84</v>
      </c>
      <c r="B93" s="104"/>
      <c r="C93" s="105"/>
      <c r="D93" s="100" t="s">
        <v>290</v>
      </c>
      <c r="E93" s="101"/>
      <c r="F93" s="101"/>
      <c r="G93" s="101"/>
      <c r="H93" s="101"/>
      <c r="I93" s="101"/>
      <c r="J93" s="101"/>
      <c r="K93" s="101"/>
      <c r="L93" s="101"/>
      <c r="M93" s="101"/>
      <c r="N93" s="101"/>
      <c r="O93" s="101"/>
      <c r="P93" s="101"/>
      <c r="Q93" s="101"/>
      <c r="R93" s="101"/>
      <c r="S93" s="101"/>
      <c r="T93" s="101"/>
      <c r="U93" s="101"/>
      <c r="V93" s="101"/>
      <c r="W93" s="101"/>
      <c r="X93" s="101"/>
      <c r="Y93" s="101"/>
      <c r="Z93" s="102"/>
      <c r="AA93" s="103" t="s">
        <v>98</v>
      </c>
      <c r="AB93" s="104"/>
      <c r="AC93" s="104"/>
      <c r="AD93" s="104"/>
      <c r="AE93" s="105"/>
      <c r="AF93" s="103">
        <v>14</v>
      </c>
      <c r="AG93" s="104"/>
      <c r="AH93" s="105"/>
      <c r="AI93" s="103"/>
      <c r="AJ93" s="104"/>
      <c r="AK93" s="105"/>
      <c r="AL93" s="106" t="s">
        <v>291</v>
      </c>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8"/>
    </row>
    <row r="94" spans="1:62" s="50" customFormat="1" ht="36" customHeight="1">
      <c r="A94" s="103">
        <v>85</v>
      </c>
      <c r="B94" s="104"/>
      <c r="C94" s="105"/>
      <c r="D94" s="106" t="s">
        <v>292</v>
      </c>
      <c r="E94" s="101"/>
      <c r="F94" s="101"/>
      <c r="G94" s="101"/>
      <c r="H94" s="101"/>
      <c r="I94" s="101"/>
      <c r="J94" s="101"/>
      <c r="K94" s="101"/>
      <c r="L94" s="101"/>
      <c r="M94" s="101"/>
      <c r="N94" s="101"/>
      <c r="O94" s="101"/>
      <c r="P94" s="101"/>
      <c r="Q94" s="101"/>
      <c r="R94" s="101"/>
      <c r="S94" s="101"/>
      <c r="T94" s="101"/>
      <c r="U94" s="101"/>
      <c r="V94" s="101"/>
      <c r="W94" s="101"/>
      <c r="X94" s="101"/>
      <c r="Y94" s="101"/>
      <c r="Z94" s="102"/>
      <c r="AA94" s="103" t="s">
        <v>98</v>
      </c>
      <c r="AB94" s="104"/>
      <c r="AC94" s="104"/>
      <c r="AD94" s="104"/>
      <c r="AE94" s="105"/>
      <c r="AF94" s="103">
        <v>17</v>
      </c>
      <c r="AG94" s="104"/>
      <c r="AH94" s="105"/>
      <c r="AI94" s="103"/>
      <c r="AJ94" s="104"/>
      <c r="AK94" s="105"/>
      <c r="AL94" s="106" t="s">
        <v>293</v>
      </c>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8"/>
    </row>
    <row r="95" spans="1:62" s="50" customFormat="1" ht="36" customHeight="1">
      <c r="A95" s="103">
        <v>86</v>
      </c>
      <c r="B95" s="104"/>
      <c r="C95" s="105"/>
      <c r="D95" s="100" t="s">
        <v>294</v>
      </c>
      <c r="E95" s="101"/>
      <c r="F95" s="101"/>
      <c r="G95" s="101"/>
      <c r="H95" s="101"/>
      <c r="I95" s="101"/>
      <c r="J95" s="101"/>
      <c r="K95" s="101"/>
      <c r="L95" s="101"/>
      <c r="M95" s="101"/>
      <c r="N95" s="101"/>
      <c r="O95" s="101"/>
      <c r="P95" s="101"/>
      <c r="Q95" s="101"/>
      <c r="R95" s="101"/>
      <c r="S95" s="101"/>
      <c r="T95" s="101"/>
      <c r="U95" s="101"/>
      <c r="V95" s="101"/>
      <c r="W95" s="101"/>
      <c r="X95" s="101"/>
      <c r="Y95" s="101"/>
      <c r="Z95" s="102"/>
      <c r="AA95" s="103" t="s">
        <v>98</v>
      </c>
      <c r="AB95" s="104"/>
      <c r="AC95" s="104"/>
      <c r="AD95" s="104"/>
      <c r="AE95" s="105"/>
      <c r="AF95" s="103">
        <v>13</v>
      </c>
      <c r="AG95" s="104"/>
      <c r="AH95" s="105"/>
      <c r="AI95" s="103">
        <v>3</v>
      </c>
      <c r="AJ95" s="104"/>
      <c r="AK95" s="105"/>
      <c r="AL95" s="106" t="s">
        <v>295</v>
      </c>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8"/>
    </row>
    <row r="96" spans="1:62" s="50" customFormat="1" ht="36" customHeight="1">
      <c r="A96" s="103">
        <v>87</v>
      </c>
      <c r="B96" s="104"/>
      <c r="C96" s="105"/>
      <c r="D96" s="100" t="s">
        <v>296</v>
      </c>
      <c r="E96" s="101"/>
      <c r="F96" s="101"/>
      <c r="G96" s="101"/>
      <c r="H96" s="101"/>
      <c r="I96" s="101"/>
      <c r="J96" s="101"/>
      <c r="K96" s="101"/>
      <c r="L96" s="101"/>
      <c r="M96" s="101"/>
      <c r="N96" s="101"/>
      <c r="O96" s="101"/>
      <c r="P96" s="101"/>
      <c r="Q96" s="101"/>
      <c r="R96" s="101"/>
      <c r="S96" s="101"/>
      <c r="T96" s="101"/>
      <c r="U96" s="101"/>
      <c r="V96" s="101"/>
      <c r="W96" s="101"/>
      <c r="X96" s="101"/>
      <c r="Y96" s="101"/>
      <c r="Z96" s="102"/>
      <c r="AA96" s="103" t="s">
        <v>98</v>
      </c>
      <c r="AB96" s="104"/>
      <c r="AC96" s="104"/>
      <c r="AD96" s="104"/>
      <c r="AE96" s="105"/>
      <c r="AF96" s="103">
        <v>17</v>
      </c>
      <c r="AG96" s="104"/>
      <c r="AH96" s="105"/>
      <c r="AI96" s="103"/>
      <c r="AJ96" s="104"/>
      <c r="AK96" s="105"/>
      <c r="AL96" s="106" t="s">
        <v>297</v>
      </c>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8"/>
    </row>
    <row r="97" spans="1:62" s="50" customFormat="1" ht="36" customHeight="1">
      <c r="A97" s="103">
        <v>88</v>
      </c>
      <c r="B97" s="104"/>
      <c r="C97" s="105"/>
      <c r="D97" s="100" t="s">
        <v>298</v>
      </c>
      <c r="E97" s="101"/>
      <c r="F97" s="101"/>
      <c r="G97" s="101"/>
      <c r="H97" s="101"/>
      <c r="I97" s="101"/>
      <c r="J97" s="101"/>
      <c r="K97" s="101"/>
      <c r="L97" s="101"/>
      <c r="M97" s="101"/>
      <c r="N97" s="101"/>
      <c r="O97" s="101"/>
      <c r="P97" s="101"/>
      <c r="Q97" s="101"/>
      <c r="R97" s="101"/>
      <c r="S97" s="101"/>
      <c r="T97" s="101"/>
      <c r="U97" s="101"/>
      <c r="V97" s="101"/>
      <c r="W97" s="101"/>
      <c r="X97" s="101"/>
      <c r="Y97" s="101"/>
      <c r="Z97" s="102"/>
      <c r="AA97" s="103" t="s">
        <v>98</v>
      </c>
      <c r="AB97" s="104"/>
      <c r="AC97" s="104"/>
      <c r="AD97" s="104"/>
      <c r="AE97" s="105"/>
      <c r="AF97" s="103">
        <v>17</v>
      </c>
      <c r="AG97" s="104"/>
      <c r="AH97" s="105"/>
      <c r="AI97" s="103"/>
      <c r="AJ97" s="104"/>
      <c r="AK97" s="105"/>
      <c r="AL97" s="106" t="s">
        <v>299</v>
      </c>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8"/>
    </row>
    <row r="98" spans="1:62" s="50" customFormat="1" ht="36" customHeight="1">
      <c r="A98" s="103">
        <v>89</v>
      </c>
      <c r="B98" s="104"/>
      <c r="C98" s="105"/>
      <c r="D98" s="100" t="s">
        <v>300</v>
      </c>
      <c r="E98" s="101"/>
      <c r="F98" s="101"/>
      <c r="G98" s="101"/>
      <c r="H98" s="101"/>
      <c r="I98" s="101"/>
      <c r="J98" s="101"/>
      <c r="K98" s="101"/>
      <c r="L98" s="101"/>
      <c r="M98" s="101"/>
      <c r="N98" s="101"/>
      <c r="O98" s="101"/>
      <c r="P98" s="101"/>
      <c r="Q98" s="101"/>
      <c r="R98" s="101"/>
      <c r="S98" s="101"/>
      <c r="T98" s="101"/>
      <c r="U98" s="101"/>
      <c r="V98" s="101"/>
      <c r="W98" s="101"/>
      <c r="X98" s="101"/>
      <c r="Y98" s="101"/>
      <c r="Z98" s="102"/>
      <c r="AA98" s="103" t="s">
        <v>98</v>
      </c>
      <c r="AB98" s="104"/>
      <c r="AC98" s="104"/>
      <c r="AD98" s="104"/>
      <c r="AE98" s="105"/>
      <c r="AF98" s="103">
        <v>14</v>
      </c>
      <c r="AG98" s="104"/>
      <c r="AH98" s="105"/>
      <c r="AI98" s="103">
        <v>3</v>
      </c>
      <c r="AJ98" s="104"/>
      <c r="AK98" s="105"/>
      <c r="AL98" s="106" t="s">
        <v>301</v>
      </c>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8"/>
    </row>
    <row r="99" spans="1:62" s="50" customFormat="1" ht="36" customHeight="1">
      <c r="A99" s="103">
        <v>90</v>
      </c>
      <c r="B99" s="104"/>
      <c r="C99" s="105"/>
      <c r="D99" s="100" t="s">
        <v>302</v>
      </c>
      <c r="E99" s="101"/>
      <c r="F99" s="101"/>
      <c r="G99" s="101"/>
      <c r="H99" s="101"/>
      <c r="I99" s="101"/>
      <c r="J99" s="101"/>
      <c r="K99" s="101"/>
      <c r="L99" s="101"/>
      <c r="M99" s="101"/>
      <c r="N99" s="101"/>
      <c r="O99" s="101"/>
      <c r="P99" s="101"/>
      <c r="Q99" s="101"/>
      <c r="R99" s="101"/>
      <c r="S99" s="101"/>
      <c r="T99" s="101"/>
      <c r="U99" s="101"/>
      <c r="V99" s="101"/>
      <c r="W99" s="101"/>
      <c r="X99" s="101"/>
      <c r="Y99" s="101"/>
      <c r="Z99" s="102"/>
      <c r="AA99" s="103" t="s">
        <v>98</v>
      </c>
      <c r="AB99" s="104"/>
      <c r="AC99" s="104"/>
      <c r="AD99" s="104"/>
      <c r="AE99" s="105"/>
      <c r="AF99" s="103">
        <v>14</v>
      </c>
      <c r="AG99" s="104"/>
      <c r="AH99" s="105"/>
      <c r="AI99" s="103"/>
      <c r="AJ99" s="104"/>
      <c r="AK99" s="105"/>
      <c r="AL99" s="106" t="s">
        <v>303</v>
      </c>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8"/>
    </row>
    <row r="100" spans="1:62" s="50" customFormat="1" ht="36" customHeight="1">
      <c r="A100" s="103">
        <v>91</v>
      </c>
      <c r="B100" s="104"/>
      <c r="C100" s="105"/>
      <c r="D100" s="100" t="s">
        <v>304</v>
      </c>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2"/>
      <c r="AA100" s="103" t="s">
        <v>98</v>
      </c>
      <c r="AB100" s="104"/>
      <c r="AC100" s="104"/>
      <c r="AD100" s="104"/>
      <c r="AE100" s="105"/>
      <c r="AF100" s="103">
        <v>14</v>
      </c>
      <c r="AG100" s="104"/>
      <c r="AH100" s="105"/>
      <c r="AI100" s="103"/>
      <c r="AJ100" s="104"/>
      <c r="AK100" s="105"/>
      <c r="AL100" s="106" t="s">
        <v>305</v>
      </c>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8"/>
    </row>
    <row r="101" spans="1:62" s="50" customFormat="1" ht="36" customHeight="1">
      <c r="A101" s="103">
        <v>92</v>
      </c>
      <c r="B101" s="104"/>
      <c r="C101" s="105"/>
      <c r="D101" s="100" t="s">
        <v>306</v>
      </c>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2"/>
      <c r="AA101" s="103" t="s">
        <v>98</v>
      </c>
      <c r="AB101" s="104"/>
      <c r="AC101" s="104"/>
      <c r="AD101" s="104"/>
      <c r="AE101" s="105"/>
      <c r="AF101" s="103">
        <v>13</v>
      </c>
      <c r="AG101" s="104"/>
      <c r="AH101" s="105"/>
      <c r="AI101" s="103">
        <v>3</v>
      </c>
      <c r="AJ101" s="104"/>
      <c r="AK101" s="105"/>
      <c r="AL101" s="106" t="s">
        <v>307</v>
      </c>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8"/>
    </row>
    <row r="102" spans="1:62" s="50" customFormat="1" ht="36" customHeight="1">
      <c r="A102" s="103">
        <v>93</v>
      </c>
      <c r="B102" s="104"/>
      <c r="C102" s="105"/>
      <c r="D102" s="100" t="s">
        <v>308</v>
      </c>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2"/>
      <c r="AA102" s="103" t="s">
        <v>98</v>
      </c>
      <c r="AB102" s="104"/>
      <c r="AC102" s="104"/>
      <c r="AD102" s="104"/>
      <c r="AE102" s="105"/>
      <c r="AF102" s="103">
        <v>17</v>
      </c>
      <c r="AG102" s="104"/>
      <c r="AH102" s="105"/>
      <c r="AI102" s="103"/>
      <c r="AJ102" s="104"/>
      <c r="AK102" s="105"/>
      <c r="AL102" s="106" t="s">
        <v>309</v>
      </c>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8"/>
    </row>
    <row r="103" spans="1:62" s="50" customFormat="1" ht="36" customHeight="1">
      <c r="A103" s="103">
        <v>94</v>
      </c>
      <c r="B103" s="104"/>
      <c r="C103" s="105"/>
      <c r="D103" s="100" t="s">
        <v>310</v>
      </c>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2"/>
      <c r="AA103" s="103" t="s">
        <v>98</v>
      </c>
      <c r="AB103" s="104"/>
      <c r="AC103" s="104"/>
      <c r="AD103" s="104"/>
      <c r="AE103" s="105"/>
      <c r="AF103" s="103">
        <v>17</v>
      </c>
      <c r="AG103" s="104"/>
      <c r="AH103" s="105"/>
      <c r="AI103" s="103"/>
      <c r="AJ103" s="104"/>
      <c r="AK103" s="105"/>
      <c r="AL103" s="106" t="s">
        <v>311</v>
      </c>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8"/>
    </row>
    <row r="104" spans="1:62" s="50" customFormat="1" ht="36" customHeight="1">
      <c r="A104" s="103">
        <v>95</v>
      </c>
      <c r="B104" s="104"/>
      <c r="C104" s="105"/>
      <c r="D104" s="100" t="s">
        <v>312</v>
      </c>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2"/>
      <c r="AA104" s="103" t="s">
        <v>98</v>
      </c>
      <c r="AB104" s="104"/>
      <c r="AC104" s="104"/>
      <c r="AD104" s="104"/>
      <c r="AE104" s="105"/>
      <c r="AF104" s="103">
        <v>14</v>
      </c>
      <c r="AG104" s="104"/>
      <c r="AH104" s="105"/>
      <c r="AI104" s="103"/>
      <c r="AJ104" s="104"/>
      <c r="AK104" s="105"/>
      <c r="AL104" s="106" t="s">
        <v>313</v>
      </c>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8"/>
    </row>
    <row r="105" spans="1:62" s="50" customFormat="1" ht="36" customHeight="1">
      <c r="A105" s="103">
        <v>96</v>
      </c>
      <c r="B105" s="104"/>
      <c r="C105" s="105"/>
      <c r="D105" s="100" t="s">
        <v>314</v>
      </c>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2"/>
      <c r="AA105" s="103" t="s">
        <v>98</v>
      </c>
      <c r="AB105" s="104"/>
      <c r="AC105" s="104"/>
      <c r="AD105" s="104"/>
      <c r="AE105" s="105"/>
      <c r="AF105" s="103">
        <v>13</v>
      </c>
      <c r="AG105" s="104"/>
      <c r="AH105" s="105"/>
      <c r="AI105" s="103">
        <v>3</v>
      </c>
      <c r="AJ105" s="104"/>
      <c r="AK105" s="105"/>
      <c r="AL105" s="106" t="s">
        <v>315</v>
      </c>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8"/>
    </row>
    <row r="106" spans="1:62" s="50" customFormat="1" ht="36" customHeight="1">
      <c r="A106" s="103">
        <v>97</v>
      </c>
      <c r="B106" s="104"/>
      <c r="C106" s="105"/>
      <c r="D106" s="100" t="s">
        <v>316</v>
      </c>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2"/>
      <c r="AA106" s="103" t="s">
        <v>98</v>
      </c>
      <c r="AB106" s="104"/>
      <c r="AC106" s="104"/>
      <c r="AD106" s="104"/>
      <c r="AE106" s="105"/>
      <c r="AF106" s="103">
        <v>17</v>
      </c>
      <c r="AG106" s="104"/>
      <c r="AH106" s="105"/>
      <c r="AI106" s="103"/>
      <c r="AJ106" s="104"/>
      <c r="AK106" s="105"/>
      <c r="AL106" s="106" t="s">
        <v>317</v>
      </c>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8"/>
    </row>
    <row r="107" spans="1:62" s="50" customFormat="1" ht="36" customHeight="1">
      <c r="A107" s="103">
        <v>98</v>
      </c>
      <c r="B107" s="104"/>
      <c r="C107" s="105"/>
      <c r="D107" s="100" t="s">
        <v>318</v>
      </c>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2"/>
      <c r="AA107" s="103" t="s">
        <v>98</v>
      </c>
      <c r="AB107" s="104"/>
      <c r="AC107" s="104"/>
      <c r="AD107" s="104"/>
      <c r="AE107" s="105"/>
      <c r="AF107" s="103">
        <v>17</v>
      </c>
      <c r="AG107" s="104"/>
      <c r="AH107" s="105"/>
      <c r="AI107" s="103"/>
      <c r="AJ107" s="104"/>
      <c r="AK107" s="105"/>
      <c r="AL107" s="106" t="s">
        <v>319</v>
      </c>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8"/>
    </row>
    <row r="108" spans="1:62" s="50" customFormat="1" ht="36" customHeight="1">
      <c r="A108" s="103">
        <v>99</v>
      </c>
      <c r="B108" s="104"/>
      <c r="C108" s="105"/>
      <c r="D108" s="100" t="s">
        <v>320</v>
      </c>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2"/>
      <c r="AA108" s="103" t="s">
        <v>98</v>
      </c>
      <c r="AB108" s="104"/>
      <c r="AC108" s="104"/>
      <c r="AD108" s="104"/>
      <c r="AE108" s="105"/>
      <c r="AF108" s="103">
        <v>14</v>
      </c>
      <c r="AG108" s="104"/>
      <c r="AH108" s="105"/>
      <c r="AI108" s="103"/>
      <c r="AJ108" s="104"/>
      <c r="AK108" s="105"/>
      <c r="AL108" s="106" t="s">
        <v>321</v>
      </c>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8"/>
    </row>
    <row r="109" spans="1:62" s="50" customFormat="1" ht="36" customHeight="1">
      <c r="A109" s="103">
        <v>100</v>
      </c>
      <c r="B109" s="104"/>
      <c r="C109" s="105"/>
      <c r="D109" s="100" t="s">
        <v>322</v>
      </c>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2"/>
      <c r="AA109" s="103" t="s">
        <v>98</v>
      </c>
      <c r="AB109" s="104"/>
      <c r="AC109" s="104"/>
      <c r="AD109" s="104"/>
      <c r="AE109" s="105"/>
      <c r="AF109" s="103">
        <v>14</v>
      </c>
      <c r="AG109" s="104"/>
      <c r="AH109" s="105"/>
      <c r="AI109" s="103"/>
      <c r="AJ109" s="104"/>
      <c r="AK109" s="105"/>
      <c r="AL109" s="106" t="s">
        <v>323</v>
      </c>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8"/>
    </row>
    <row r="110" spans="1:62" s="50" customFormat="1" ht="36" customHeight="1">
      <c r="A110" s="103">
        <v>101</v>
      </c>
      <c r="B110" s="104"/>
      <c r="C110" s="105"/>
      <c r="D110" s="100" t="s">
        <v>324</v>
      </c>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2"/>
      <c r="AA110" s="103" t="s">
        <v>98</v>
      </c>
      <c r="AB110" s="104"/>
      <c r="AC110" s="104"/>
      <c r="AD110" s="104"/>
      <c r="AE110" s="105"/>
      <c r="AF110" s="103">
        <v>14</v>
      </c>
      <c r="AG110" s="104"/>
      <c r="AH110" s="105"/>
      <c r="AI110" s="103"/>
      <c r="AJ110" s="104"/>
      <c r="AK110" s="105"/>
      <c r="AL110" s="106" t="s">
        <v>325</v>
      </c>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8"/>
    </row>
    <row r="111" spans="1:62" s="50" customFormat="1" ht="36" customHeight="1">
      <c r="A111" s="103">
        <v>102</v>
      </c>
      <c r="B111" s="104"/>
      <c r="C111" s="105"/>
      <c r="D111" s="100" t="s">
        <v>326</v>
      </c>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2"/>
      <c r="AA111" s="103" t="s">
        <v>98</v>
      </c>
      <c r="AB111" s="104"/>
      <c r="AC111" s="104"/>
      <c r="AD111" s="104"/>
      <c r="AE111" s="105"/>
      <c r="AF111" s="103">
        <v>14</v>
      </c>
      <c r="AG111" s="104"/>
      <c r="AH111" s="105"/>
      <c r="AI111" s="103"/>
      <c r="AJ111" s="104"/>
      <c r="AK111" s="105"/>
      <c r="AL111" s="106" t="s">
        <v>327</v>
      </c>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8"/>
    </row>
    <row r="112" spans="1:62" s="50" customFormat="1" ht="36" customHeight="1">
      <c r="A112" s="103">
        <v>103</v>
      </c>
      <c r="B112" s="104"/>
      <c r="C112" s="105"/>
      <c r="D112" s="100" t="s">
        <v>328</v>
      </c>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2"/>
      <c r="AA112" s="103" t="s">
        <v>98</v>
      </c>
      <c r="AB112" s="104"/>
      <c r="AC112" s="104"/>
      <c r="AD112" s="104"/>
      <c r="AE112" s="105"/>
      <c r="AF112" s="103">
        <v>14</v>
      </c>
      <c r="AG112" s="104"/>
      <c r="AH112" s="105"/>
      <c r="AI112" s="103">
        <v>1</v>
      </c>
      <c r="AJ112" s="104"/>
      <c r="AK112" s="105"/>
      <c r="AL112" s="106" t="s">
        <v>211</v>
      </c>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8"/>
    </row>
    <row r="113" spans="1:62" s="50" customFormat="1" ht="36" customHeight="1">
      <c r="A113" s="103">
        <v>104</v>
      </c>
      <c r="B113" s="104"/>
      <c r="C113" s="105"/>
      <c r="D113" s="100" t="s">
        <v>329</v>
      </c>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2"/>
      <c r="AA113" s="103" t="s">
        <v>98</v>
      </c>
      <c r="AB113" s="104"/>
      <c r="AC113" s="104"/>
      <c r="AD113" s="104"/>
      <c r="AE113" s="105"/>
      <c r="AF113" s="103">
        <v>4</v>
      </c>
      <c r="AG113" s="104"/>
      <c r="AH113" s="105"/>
      <c r="AI113" s="103">
        <v>1</v>
      </c>
      <c r="AJ113" s="104"/>
      <c r="AK113" s="105"/>
      <c r="AL113" s="106" t="s">
        <v>213</v>
      </c>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8"/>
    </row>
    <row r="114" spans="1:62" s="50" customFormat="1" ht="36" customHeight="1">
      <c r="A114" s="103">
        <v>105</v>
      </c>
      <c r="B114" s="104"/>
      <c r="C114" s="105"/>
      <c r="D114" s="100" t="s">
        <v>330</v>
      </c>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2"/>
      <c r="AA114" s="103" t="s">
        <v>98</v>
      </c>
      <c r="AB114" s="104"/>
      <c r="AC114" s="104"/>
      <c r="AD114" s="104"/>
      <c r="AE114" s="105"/>
      <c r="AF114" s="103">
        <v>14</v>
      </c>
      <c r="AG114" s="104"/>
      <c r="AH114" s="105"/>
      <c r="AI114" s="103">
        <v>3</v>
      </c>
      <c r="AJ114" s="104"/>
      <c r="AK114" s="105"/>
      <c r="AL114" s="106" t="s">
        <v>331</v>
      </c>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8"/>
    </row>
    <row r="115" spans="1:62" s="50" customFormat="1" ht="36" customHeight="1">
      <c r="A115" s="103">
        <v>106</v>
      </c>
      <c r="B115" s="104"/>
      <c r="C115" s="105"/>
      <c r="D115" s="100" t="s">
        <v>332</v>
      </c>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2"/>
      <c r="AA115" s="103" t="s">
        <v>98</v>
      </c>
      <c r="AB115" s="104"/>
      <c r="AC115" s="104"/>
      <c r="AD115" s="104"/>
      <c r="AE115" s="105"/>
      <c r="AF115" s="103">
        <v>14</v>
      </c>
      <c r="AG115" s="104"/>
      <c r="AH115" s="105"/>
      <c r="AI115" s="103">
        <v>3</v>
      </c>
      <c r="AJ115" s="104"/>
      <c r="AK115" s="105"/>
      <c r="AL115" s="106" t="s">
        <v>333</v>
      </c>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8"/>
    </row>
    <row r="116" spans="1:62" s="50" customFormat="1" ht="36" customHeight="1">
      <c r="A116" s="103">
        <v>107</v>
      </c>
      <c r="B116" s="104"/>
      <c r="C116" s="105"/>
      <c r="D116" s="100" t="s">
        <v>334</v>
      </c>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2"/>
      <c r="AA116" s="103" t="s">
        <v>98</v>
      </c>
      <c r="AB116" s="104"/>
      <c r="AC116" s="104"/>
      <c r="AD116" s="104"/>
      <c r="AE116" s="105"/>
      <c r="AF116" s="103">
        <v>14</v>
      </c>
      <c r="AG116" s="104"/>
      <c r="AH116" s="105"/>
      <c r="AI116" s="103">
        <v>3</v>
      </c>
      <c r="AJ116" s="104"/>
      <c r="AK116" s="105"/>
      <c r="AL116" s="106" t="s">
        <v>335</v>
      </c>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8"/>
    </row>
    <row r="117" spans="1:62" s="50" customFormat="1" ht="36" customHeight="1">
      <c r="A117" s="103">
        <v>108</v>
      </c>
      <c r="B117" s="104"/>
      <c r="C117" s="105"/>
      <c r="D117" s="100" t="s">
        <v>336</v>
      </c>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2"/>
      <c r="AA117" s="103" t="s">
        <v>98</v>
      </c>
      <c r="AB117" s="104"/>
      <c r="AC117" s="104"/>
      <c r="AD117" s="104"/>
      <c r="AE117" s="105"/>
      <c r="AF117" s="103">
        <v>14</v>
      </c>
      <c r="AG117" s="104"/>
      <c r="AH117" s="105"/>
      <c r="AI117" s="103">
        <v>3</v>
      </c>
      <c r="AJ117" s="104"/>
      <c r="AK117" s="105"/>
      <c r="AL117" s="106" t="s">
        <v>337</v>
      </c>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8"/>
    </row>
    <row r="118" spans="1:62" s="50" customFormat="1" ht="36" customHeight="1">
      <c r="A118" s="103">
        <v>109</v>
      </c>
      <c r="B118" s="104"/>
      <c r="C118" s="105"/>
      <c r="D118" s="100" t="s">
        <v>338</v>
      </c>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2"/>
      <c r="AA118" s="103" t="s">
        <v>98</v>
      </c>
      <c r="AB118" s="104"/>
      <c r="AC118" s="104"/>
      <c r="AD118" s="104"/>
      <c r="AE118" s="105"/>
      <c r="AF118" s="103">
        <v>14</v>
      </c>
      <c r="AG118" s="104"/>
      <c r="AH118" s="105"/>
      <c r="AI118" s="103">
        <v>3</v>
      </c>
      <c r="AJ118" s="104"/>
      <c r="AK118" s="105"/>
      <c r="AL118" s="106" t="s">
        <v>339</v>
      </c>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8"/>
    </row>
    <row r="119" spans="1:62" s="50" customFormat="1" ht="36" customHeight="1">
      <c r="A119" s="103">
        <v>110</v>
      </c>
      <c r="B119" s="104"/>
      <c r="C119" s="105"/>
      <c r="D119" s="100" t="s">
        <v>340</v>
      </c>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2"/>
      <c r="AA119" s="103" t="s">
        <v>98</v>
      </c>
      <c r="AB119" s="104"/>
      <c r="AC119" s="104"/>
      <c r="AD119" s="104"/>
      <c r="AE119" s="105"/>
      <c r="AF119" s="103">
        <v>14</v>
      </c>
      <c r="AG119" s="104"/>
      <c r="AH119" s="105"/>
      <c r="AI119" s="103">
        <v>3</v>
      </c>
      <c r="AJ119" s="104"/>
      <c r="AK119" s="105"/>
      <c r="AL119" s="106" t="s">
        <v>341</v>
      </c>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8"/>
    </row>
    <row r="120" spans="1:62" s="50" customFormat="1" ht="36" customHeight="1">
      <c r="A120" s="127"/>
      <c r="B120" s="127"/>
      <c r="C120" s="127"/>
      <c r="D120" s="52"/>
      <c r="E120" s="53"/>
      <c r="F120" s="53"/>
      <c r="G120" s="53"/>
      <c r="H120" s="53"/>
      <c r="I120" s="53"/>
      <c r="J120" s="53"/>
      <c r="K120" s="53"/>
      <c r="L120" s="53"/>
      <c r="M120" s="53"/>
      <c r="N120" s="53"/>
      <c r="O120" s="53"/>
      <c r="P120" s="53"/>
      <c r="Q120" s="53"/>
      <c r="R120" s="53"/>
      <c r="S120" s="54"/>
      <c r="T120" s="54"/>
      <c r="U120" s="63"/>
      <c r="V120" s="63"/>
      <c r="W120" s="63"/>
      <c r="X120" s="63"/>
      <c r="Y120" s="63"/>
      <c r="Z120" s="64"/>
      <c r="AA120" s="65"/>
      <c r="AB120" s="63"/>
      <c r="AC120" s="63"/>
      <c r="AD120" s="63"/>
      <c r="AE120" s="64"/>
      <c r="AF120" s="65"/>
      <c r="AG120" s="63"/>
      <c r="AH120" s="64"/>
      <c r="AI120" s="65"/>
      <c r="AJ120" s="63"/>
      <c r="AK120" s="64"/>
      <c r="AL120" s="57"/>
      <c r="AM120" s="55"/>
      <c r="AN120" s="55"/>
      <c r="AO120" s="55"/>
      <c r="AP120" s="55"/>
      <c r="AQ120" s="55"/>
      <c r="AR120" s="53"/>
      <c r="AS120" s="58"/>
      <c r="AT120" s="58"/>
      <c r="AU120" s="58"/>
      <c r="AV120" s="58"/>
      <c r="AW120" s="58"/>
      <c r="AX120" s="58"/>
      <c r="AY120" s="58"/>
      <c r="AZ120" s="58"/>
      <c r="BA120" s="58"/>
      <c r="BB120" s="58"/>
      <c r="BC120" s="58"/>
      <c r="BD120" s="58"/>
      <c r="BE120" s="58"/>
      <c r="BF120" s="58"/>
      <c r="BG120" s="58"/>
      <c r="BH120" s="58"/>
      <c r="BI120" s="58"/>
      <c r="BJ120" s="59"/>
    </row>
  </sheetData>
  <mergeCells count="685">
    <mergeCell ref="A120:C120"/>
    <mergeCell ref="A119:C119"/>
    <mergeCell ref="D119:Z119"/>
    <mergeCell ref="AA119:AE119"/>
    <mergeCell ref="AF119:AH119"/>
    <mergeCell ref="AI119:AK119"/>
    <mergeCell ref="AL119:BJ119"/>
    <mergeCell ref="A118:C118"/>
    <mergeCell ref="D118:Z118"/>
    <mergeCell ref="AA118:AE118"/>
    <mergeCell ref="AF118:AH118"/>
    <mergeCell ref="AI118:AK118"/>
    <mergeCell ref="AL118:BJ118"/>
    <mergeCell ref="A117:C117"/>
    <mergeCell ref="D117:Z117"/>
    <mergeCell ref="AA117:AE117"/>
    <mergeCell ref="AF117:AH117"/>
    <mergeCell ref="AI117:AK117"/>
    <mergeCell ref="AL117:BJ117"/>
    <mergeCell ref="A116:C116"/>
    <mergeCell ref="D116:Z116"/>
    <mergeCell ref="AA116:AE116"/>
    <mergeCell ref="AF116:AH116"/>
    <mergeCell ref="AI116:AK116"/>
    <mergeCell ref="AL116:BJ116"/>
    <mergeCell ref="A115:C115"/>
    <mergeCell ref="D115:Z115"/>
    <mergeCell ref="AA115:AE115"/>
    <mergeCell ref="AF115:AH115"/>
    <mergeCell ref="AI115:AK115"/>
    <mergeCell ref="AL115:BJ115"/>
    <mergeCell ref="A114:C114"/>
    <mergeCell ref="D114:Z114"/>
    <mergeCell ref="AA114:AE114"/>
    <mergeCell ref="AF114:AH114"/>
    <mergeCell ref="AI114:AK114"/>
    <mergeCell ref="AL114:BJ114"/>
    <mergeCell ref="A113:C113"/>
    <mergeCell ref="D113:Z113"/>
    <mergeCell ref="AA113:AE113"/>
    <mergeCell ref="AF113:AH113"/>
    <mergeCell ref="AI113:AK113"/>
    <mergeCell ref="AL113:BJ113"/>
    <mergeCell ref="A112:C112"/>
    <mergeCell ref="D112:Z112"/>
    <mergeCell ref="AA112:AE112"/>
    <mergeCell ref="AF112:AH112"/>
    <mergeCell ref="AI112:AK112"/>
    <mergeCell ref="AL112:BJ112"/>
    <mergeCell ref="A111:C111"/>
    <mergeCell ref="D111:Z111"/>
    <mergeCell ref="AA111:AE111"/>
    <mergeCell ref="AF111:AH111"/>
    <mergeCell ref="AI111:AK111"/>
    <mergeCell ref="AL111:BJ111"/>
    <mergeCell ref="A110:C110"/>
    <mergeCell ref="D110:Z110"/>
    <mergeCell ref="AA110:AE110"/>
    <mergeCell ref="AF110:AH110"/>
    <mergeCell ref="AI110:AK110"/>
    <mergeCell ref="AL110:BJ110"/>
    <mergeCell ref="A109:C109"/>
    <mergeCell ref="D109:Z109"/>
    <mergeCell ref="AA109:AE109"/>
    <mergeCell ref="AF109:AH109"/>
    <mergeCell ref="AI109:AK109"/>
    <mergeCell ref="AL109:BJ109"/>
    <mergeCell ref="A108:C108"/>
    <mergeCell ref="D108:Z108"/>
    <mergeCell ref="AA108:AE108"/>
    <mergeCell ref="AF108:AH108"/>
    <mergeCell ref="AI108:AK108"/>
    <mergeCell ref="AL108:BJ108"/>
    <mergeCell ref="A107:C107"/>
    <mergeCell ref="D107:Z107"/>
    <mergeCell ref="AA107:AE107"/>
    <mergeCell ref="AF107:AH107"/>
    <mergeCell ref="AI107:AK107"/>
    <mergeCell ref="AL107:BJ107"/>
    <mergeCell ref="A106:C106"/>
    <mergeCell ref="D106:Z106"/>
    <mergeCell ref="AA106:AE106"/>
    <mergeCell ref="AF106:AH106"/>
    <mergeCell ref="AI106:AK106"/>
    <mergeCell ref="AL106:BJ106"/>
    <mergeCell ref="A105:C105"/>
    <mergeCell ref="D105:Z105"/>
    <mergeCell ref="AA105:AE105"/>
    <mergeCell ref="AF105:AH105"/>
    <mergeCell ref="AI105:AK105"/>
    <mergeCell ref="AL105:BJ105"/>
    <mergeCell ref="A104:C104"/>
    <mergeCell ref="D104:Z104"/>
    <mergeCell ref="AA104:AE104"/>
    <mergeCell ref="AF104:AH104"/>
    <mergeCell ref="AI104:AK104"/>
    <mergeCell ref="AL104:BJ104"/>
    <mergeCell ref="A103:C103"/>
    <mergeCell ref="D103:Z103"/>
    <mergeCell ref="AA103:AE103"/>
    <mergeCell ref="AF103:AH103"/>
    <mergeCell ref="AI103:AK103"/>
    <mergeCell ref="AL103:BJ103"/>
    <mergeCell ref="A102:C102"/>
    <mergeCell ref="D102:Z102"/>
    <mergeCell ref="AA102:AE102"/>
    <mergeCell ref="AF102:AH102"/>
    <mergeCell ref="AI102:AK102"/>
    <mergeCell ref="AL102:BJ102"/>
    <mergeCell ref="A101:C101"/>
    <mergeCell ref="D101:Z101"/>
    <mergeCell ref="AA101:AE101"/>
    <mergeCell ref="AF101:AH101"/>
    <mergeCell ref="AI101:AK101"/>
    <mergeCell ref="AL101:BJ101"/>
    <mergeCell ref="A100:C100"/>
    <mergeCell ref="D100:Z100"/>
    <mergeCell ref="AA100:AE100"/>
    <mergeCell ref="AF100:AH100"/>
    <mergeCell ref="AI100:AK100"/>
    <mergeCell ref="AL100:BJ100"/>
    <mergeCell ref="A99:C99"/>
    <mergeCell ref="D99:Z99"/>
    <mergeCell ref="AA99:AE99"/>
    <mergeCell ref="AF99:AH99"/>
    <mergeCell ref="AI99:AK99"/>
    <mergeCell ref="AL99:BJ99"/>
    <mergeCell ref="A98:C98"/>
    <mergeCell ref="D98:Z98"/>
    <mergeCell ref="AA98:AE98"/>
    <mergeCell ref="AF98:AH98"/>
    <mergeCell ref="AI98:AK98"/>
    <mergeCell ref="AL98:BJ98"/>
    <mergeCell ref="A97:C97"/>
    <mergeCell ref="D97:Z97"/>
    <mergeCell ref="AA97:AE97"/>
    <mergeCell ref="AF97:AH97"/>
    <mergeCell ref="AI97:AK97"/>
    <mergeCell ref="AL97:BJ97"/>
    <mergeCell ref="A96:C96"/>
    <mergeCell ref="D96:Z96"/>
    <mergeCell ref="AA96:AE96"/>
    <mergeCell ref="AF96:AH96"/>
    <mergeCell ref="AI96:AK96"/>
    <mergeCell ref="AL96:BJ96"/>
    <mergeCell ref="A95:C95"/>
    <mergeCell ref="D95:Z95"/>
    <mergeCell ref="AA95:AE95"/>
    <mergeCell ref="AF95:AH95"/>
    <mergeCell ref="AI95:AK95"/>
    <mergeCell ref="AL95:BJ95"/>
    <mergeCell ref="A94:C94"/>
    <mergeCell ref="D94:Z94"/>
    <mergeCell ref="AA94:AE94"/>
    <mergeCell ref="AF94:AH94"/>
    <mergeCell ref="AI94:AK94"/>
    <mergeCell ref="AL94:BJ94"/>
    <mergeCell ref="A93:C93"/>
    <mergeCell ref="D93:Z93"/>
    <mergeCell ref="AA93:AE93"/>
    <mergeCell ref="AF93:AH93"/>
    <mergeCell ref="AI93:AK93"/>
    <mergeCell ref="AL93:BJ93"/>
    <mergeCell ref="A92:C92"/>
    <mergeCell ref="D92:Z92"/>
    <mergeCell ref="AA92:AE92"/>
    <mergeCell ref="AF92:AH92"/>
    <mergeCell ref="AI92:AK92"/>
    <mergeCell ref="AL92:BJ92"/>
    <mergeCell ref="A91:C91"/>
    <mergeCell ref="D91:Z91"/>
    <mergeCell ref="AA91:AE91"/>
    <mergeCell ref="AF91:AH91"/>
    <mergeCell ref="AI91:AK91"/>
    <mergeCell ref="AL91:BJ91"/>
    <mergeCell ref="A90:C90"/>
    <mergeCell ref="D90:Z90"/>
    <mergeCell ref="AA90:AE90"/>
    <mergeCell ref="AF90:AH90"/>
    <mergeCell ref="AI90:AK90"/>
    <mergeCell ref="AL90:BJ90"/>
    <mergeCell ref="A89:C89"/>
    <mergeCell ref="D89:Z89"/>
    <mergeCell ref="AA89:AE89"/>
    <mergeCell ref="AF89:AH89"/>
    <mergeCell ref="AI89:AK89"/>
    <mergeCell ref="AL89:BJ89"/>
    <mergeCell ref="A88:C88"/>
    <mergeCell ref="D88:Z88"/>
    <mergeCell ref="AA88:AE88"/>
    <mergeCell ref="AF88:AH88"/>
    <mergeCell ref="AI88:AK88"/>
    <mergeCell ref="AL88:BJ88"/>
    <mergeCell ref="A87:C87"/>
    <mergeCell ref="D87:Z87"/>
    <mergeCell ref="AA87:AE87"/>
    <mergeCell ref="AF87:AH87"/>
    <mergeCell ref="AI87:AK87"/>
    <mergeCell ref="AL87:BJ87"/>
    <mergeCell ref="A86:C86"/>
    <mergeCell ref="D86:Z86"/>
    <mergeCell ref="AA86:AE86"/>
    <mergeCell ref="AF86:AH86"/>
    <mergeCell ref="AI86:AK86"/>
    <mergeCell ref="AL86:BJ86"/>
    <mergeCell ref="A85:C85"/>
    <mergeCell ref="D85:Z85"/>
    <mergeCell ref="AA85:AE85"/>
    <mergeCell ref="AF85:AH85"/>
    <mergeCell ref="AI85:AK85"/>
    <mergeCell ref="AL85:BJ85"/>
    <mergeCell ref="A84:C84"/>
    <mergeCell ref="D84:Z84"/>
    <mergeCell ref="AA84:AE84"/>
    <mergeCell ref="AF84:AH84"/>
    <mergeCell ref="AI84:AK84"/>
    <mergeCell ref="AL84:BJ84"/>
    <mergeCell ref="A83:C83"/>
    <mergeCell ref="D83:Z83"/>
    <mergeCell ref="AA83:AE83"/>
    <mergeCell ref="AF83:AH83"/>
    <mergeCell ref="AI83:AK83"/>
    <mergeCell ref="AL83:BJ83"/>
    <mergeCell ref="A82:C82"/>
    <mergeCell ref="D82:Z82"/>
    <mergeCell ref="AA82:AE82"/>
    <mergeCell ref="AF82:AH82"/>
    <mergeCell ref="AI82:AK82"/>
    <mergeCell ref="AL82:BJ82"/>
    <mergeCell ref="A81:C81"/>
    <mergeCell ref="D81:Z81"/>
    <mergeCell ref="AA81:AE81"/>
    <mergeCell ref="AF81:AH81"/>
    <mergeCell ref="AI81:AK81"/>
    <mergeCell ref="AL81:BJ81"/>
    <mergeCell ref="A80:C80"/>
    <mergeCell ref="D80:Z80"/>
    <mergeCell ref="AA80:AE80"/>
    <mergeCell ref="AF80:AH80"/>
    <mergeCell ref="AI80:AK80"/>
    <mergeCell ref="AL80:BJ80"/>
    <mergeCell ref="A79:C79"/>
    <mergeCell ref="D79:Z79"/>
    <mergeCell ref="AA79:AE79"/>
    <mergeCell ref="AF79:AH79"/>
    <mergeCell ref="AI79:AK79"/>
    <mergeCell ref="AL79:BJ79"/>
    <mergeCell ref="A78:C78"/>
    <mergeCell ref="D78:Z78"/>
    <mergeCell ref="AA78:AE78"/>
    <mergeCell ref="AF78:AH78"/>
    <mergeCell ref="AI78:AK78"/>
    <mergeCell ref="AL78:BJ78"/>
    <mergeCell ref="A77:C77"/>
    <mergeCell ref="D77:Z77"/>
    <mergeCell ref="AA77:AE77"/>
    <mergeCell ref="AF77:AH77"/>
    <mergeCell ref="AI77:AK77"/>
    <mergeCell ref="AL77:BJ77"/>
    <mergeCell ref="A76:C76"/>
    <mergeCell ref="D76:Z76"/>
    <mergeCell ref="AA76:AE76"/>
    <mergeCell ref="AF76:AH76"/>
    <mergeCell ref="AI76:AK76"/>
    <mergeCell ref="AL76:BJ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Y4:BJ4"/>
    <mergeCell ref="A6:K6"/>
    <mergeCell ref="L6:AA6"/>
    <mergeCell ref="AB6:AG6"/>
    <mergeCell ref="AH6:AN6"/>
    <mergeCell ref="AO6:AX6"/>
    <mergeCell ref="AY6:BJ6"/>
    <mergeCell ref="AL11:BJ11"/>
    <mergeCell ref="A12:C12"/>
    <mergeCell ref="D12:Z12"/>
    <mergeCell ref="AA12:AE12"/>
    <mergeCell ref="AF12:AH12"/>
    <mergeCell ref="AI12:AK12"/>
    <mergeCell ref="AL12:BJ12"/>
    <mergeCell ref="A10:C10"/>
    <mergeCell ref="D10:Z10"/>
    <mergeCell ref="AA10:AE10"/>
    <mergeCell ref="AI10:AK10"/>
    <mergeCell ref="AL10:BJ10"/>
    <mergeCell ref="A11:C11"/>
    <mergeCell ref="D11:Z11"/>
    <mergeCell ref="AA11:AE11"/>
    <mergeCell ref="AF11:AH11"/>
    <mergeCell ref="AI11:AK11"/>
    <mergeCell ref="A23:C23"/>
    <mergeCell ref="AL23:BJ23"/>
    <mergeCell ref="D23:Z23"/>
    <mergeCell ref="AA23:AE23"/>
    <mergeCell ref="AF23:AH23"/>
    <mergeCell ref="AI23:AK23"/>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s>
  <phoneticPr fontId="1"/>
  <dataValidations count="1">
    <dataValidation type="list" allowBlank="1" showInputMessage="1" showErrorMessage="1" sqref="AK6" xr:uid="{25DF618E-0CA3-447C-8D03-80F5499B7B48}">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7E88-7A58-497B-838C-4E166183C3AE}">
  <sheetPr>
    <pageSetUpPr fitToPage="1"/>
  </sheetPr>
  <dimension ref="A1:BJ121"/>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342</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343</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38" t="s">
        <v>38</v>
      </c>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40"/>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6" t="s">
        <v>142</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146</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133</v>
      </c>
      <c r="AB20" s="104"/>
      <c r="AC20" s="104"/>
      <c r="AD20" s="104"/>
      <c r="AE20" s="105"/>
      <c r="AF20" s="103">
        <v>2</v>
      </c>
      <c r="AG20" s="104"/>
      <c r="AH20" s="105"/>
      <c r="AI20" s="103"/>
      <c r="AJ20" s="104"/>
      <c r="AK20" s="105"/>
      <c r="AL20" s="106" t="s">
        <v>147</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148</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149</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150</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4</v>
      </c>
      <c r="AG22" s="104"/>
      <c r="AH22" s="105"/>
      <c r="AI22" s="103"/>
      <c r="AJ22" s="104"/>
      <c r="AK22" s="105"/>
      <c r="AL22" s="106" t="s">
        <v>151</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152</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85</v>
      </c>
      <c r="AB23" s="104"/>
      <c r="AC23" s="104"/>
      <c r="AD23" s="104"/>
      <c r="AE23" s="105"/>
      <c r="AF23" s="103">
        <v>6</v>
      </c>
      <c r="AG23" s="104"/>
      <c r="AH23" s="105"/>
      <c r="AI23" s="103"/>
      <c r="AJ23" s="104"/>
      <c r="AK23" s="105"/>
      <c r="AL23" s="106" t="s">
        <v>153</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154</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13</v>
      </c>
      <c r="AG24" s="104"/>
      <c r="AH24" s="105"/>
      <c r="AI24" s="103">
        <v>3</v>
      </c>
      <c r="AJ24" s="104"/>
      <c r="AK24" s="105"/>
      <c r="AL24" s="106" t="s">
        <v>155</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156</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17</v>
      </c>
      <c r="AG25" s="104"/>
      <c r="AH25" s="105"/>
      <c r="AI25" s="103"/>
      <c r="AJ25" s="104"/>
      <c r="AK25" s="105"/>
      <c r="AL25" s="106" t="s">
        <v>157</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158</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17</v>
      </c>
      <c r="AG26" s="104"/>
      <c r="AH26" s="105"/>
      <c r="AI26" s="103"/>
      <c r="AJ26" s="104"/>
      <c r="AK26" s="105"/>
      <c r="AL26" s="106" t="s">
        <v>159</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160</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v>3</v>
      </c>
      <c r="AJ27" s="104"/>
      <c r="AK27" s="105"/>
      <c r="AL27" s="106" t="s">
        <v>161</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162</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c r="AJ28" s="104"/>
      <c r="AK28" s="105"/>
      <c r="AL28" s="106" t="s">
        <v>163</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164</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13</v>
      </c>
      <c r="AG29" s="104"/>
      <c r="AH29" s="105"/>
      <c r="AI29" s="103">
        <v>3</v>
      </c>
      <c r="AJ29" s="104"/>
      <c r="AK29" s="105"/>
      <c r="AL29" s="106" t="s">
        <v>165</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166</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17</v>
      </c>
      <c r="AG30" s="104"/>
      <c r="AH30" s="105"/>
      <c r="AI30" s="103"/>
      <c r="AJ30" s="104"/>
      <c r="AK30" s="105"/>
      <c r="AL30" s="106" t="s">
        <v>167</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168</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17</v>
      </c>
      <c r="AG31" s="104"/>
      <c r="AH31" s="105"/>
      <c r="AI31" s="103"/>
      <c r="AJ31" s="104"/>
      <c r="AK31" s="105"/>
      <c r="AL31" s="106" t="s">
        <v>169</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170</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v>3</v>
      </c>
      <c r="AJ32" s="104"/>
      <c r="AK32" s="105"/>
      <c r="AL32" s="106" t="s">
        <v>171</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6" t="s">
        <v>172</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17</v>
      </c>
      <c r="AG33" s="104"/>
      <c r="AH33" s="105"/>
      <c r="AI33" s="103"/>
      <c r="AJ33" s="104"/>
      <c r="AK33" s="105"/>
      <c r="AL33" s="106" t="s">
        <v>173</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6" t="s">
        <v>174</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17</v>
      </c>
      <c r="AG34" s="104"/>
      <c r="AH34" s="105"/>
      <c r="AI34" s="103"/>
      <c r="AJ34" s="104"/>
      <c r="AK34" s="105"/>
      <c r="AL34" s="106" t="s">
        <v>175</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176</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13</v>
      </c>
      <c r="AG35" s="104"/>
      <c r="AH35" s="105"/>
      <c r="AI35" s="103">
        <v>3</v>
      </c>
      <c r="AJ35" s="104"/>
      <c r="AK35" s="105"/>
      <c r="AL35" s="106" t="s">
        <v>177</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178</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17</v>
      </c>
      <c r="AG36" s="104"/>
      <c r="AH36" s="105"/>
      <c r="AI36" s="103"/>
      <c r="AJ36" s="104"/>
      <c r="AK36" s="105"/>
      <c r="AL36" s="106" t="s">
        <v>179</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180</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17</v>
      </c>
      <c r="AG37" s="104"/>
      <c r="AH37" s="105"/>
      <c r="AI37" s="103"/>
      <c r="AJ37" s="104"/>
      <c r="AK37" s="105"/>
      <c r="AL37" s="106" t="s">
        <v>181</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182</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183</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184</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185</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186</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187</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188</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13</v>
      </c>
      <c r="AG41" s="104"/>
      <c r="AH41" s="105"/>
      <c r="AI41" s="103">
        <v>3</v>
      </c>
      <c r="AJ41" s="104"/>
      <c r="AK41" s="105"/>
      <c r="AL41" s="106" t="s">
        <v>189</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190</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17</v>
      </c>
      <c r="AG42" s="104"/>
      <c r="AH42" s="105"/>
      <c r="AI42" s="103"/>
      <c r="AJ42" s="104"/>
      <c r="AK42" s="105"/>
      <c r="AL42" s="106" t="s">
        <v>191</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192</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17</v>
      </c>
      <c r="AG43" s="104"/>
      <c r="AH43" s="105"/>
      <c r="AI43" s="103"/>
      <c r="AJ43" s="104"/>
      <c r="AK43" s="105"/>
      <c r="AL43" s="106" t="s">
        <v>193</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194</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195</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196</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13</v>
      </c>
      <c r="AG45" s="104"/>
      <c r="AH45" s="105"/>
      <c r="AI45" s="103">
        <v>3</v>
      </c>
      <c r="AJ45" s="104"/>
      <c r="AK45" s="105"/>
      <c r="AL45" s="106" t="s">
        <v>197</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198</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17</v>
      </c>
      <c r="AG46" s="104"/>
      <c r="AH46" s="105"/>
      <c r="AI46" s="103"/>
      <c r="AJ46" s="104"/>
      <c r="AK46" s="105"/>
      <c r="AL46" s="106" t="s">
        <v>199</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200</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17</v>
      </c>
      <c r="AG47" s="104"/>
      <c r="AH47" s="105"/>
      <c r="AI47" s="103"/>
      <c r="AJ47" s="104"/>
      <c r="AK47" s="105"/>
      <c r="AL47" s="106" t="s">
        <v>201</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202</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203</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204</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205</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206</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207</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208</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209</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210</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4</v>
      </c>
      <c r="AG52" s="104"/>
      <c r="AH52" s="105"/>
      <c r="AI52" s="103">
        <v>1</v>
      </c>
      <c r="AJ52" s="104"/>
      <c r="AK52" s="105"/>
      <c r="AL52" s="106" t="s">
        <v>344</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212</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4</v>
      </c>
      <c r="AG53" s="104"/>
      <c r="AH53" s="105"/>
      <c r="AI53" s="103">
        <v>1</v>
      </c>
      <c r="AJ53" s="104"/>
      <c r="AK53" s="105"/>
      <c r="AL53" s="106" t="s">
        <v>213</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214</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13</v>
      </c>
      <c r="AG54" s="104"/>
      <c r="AH54" s="105"/>
      <c r="AI54" s="103">
        <v>3</v>
      </c>
      <c r="AJ54" s="104"/>
      <c r="AK54" s="105"/>
      <c r="AL54" s="106" t="s">
        <v>215</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216</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17</v>
      </c>
      <c r="AG55" s="104"/>
      <c r="AH55" s="105"/>
      <c r="AI55" s="103"/>
      <c r="AJ55" s="104"/>
      <c r="AK55" s="105"/>
      <c r="AL55" s="106" t="s">
        <v>217</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218</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17</v>
      </c>
      <c r="AG56" s="104"/>
      <c r="AH56" s="105"/>
      <c r="AI56" s="103"/>
      <c r="AJ56" s="104"/>
      <c r="AK56" s="105"/>
      <c r="AL56" s="106" t="s">
        <v>219</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220</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221</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222</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223</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224</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13</v>
      </c>
      <c r="AG59" s="104"/>
      <c r="AH59" s="105"/>
      <c r="AI59" s="103">
        <v>3</v>
      </c>
      <c r="AJ59" s="104"/>
      <c r="AK59" s="105"/>
      <c r="AL59" s="106" t="s">
        <v>225</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226</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17</v>
      </c>
      <c r="AG60" s="104"/>
      <c r="AH60" s="105"/>
      <c r="AI60" s="103"/>
      <c r="AJ60" s="104"/>
      <c r="AK60" s="105"/>
      <c r="AL60" s="106" t="s">
        <v>227</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228</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17</v>
      </c>
      <c r="AG61" s="104"/>
      <c r="AH61" s="105"/>
      <c r="AI61" s="103"/>
      <c r="AJ61" s="104"/>
      <c r="AK61" s="105"/>
      <c r="AL61" s="106" t="s">
        <v>229</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230</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v>3</v>
      </c>
      <c r="AJ62" s="104"/>
      <c r="AK62" s="105"/>
      <c r="AL62" s="106" t="s">
        <v>231</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232</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233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6" t="s">
        <v>234</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17</v>
      </c>
      <c r="AG64" s="104"/>
      <c r="AH64" s="105"/>
      <c r="AI64" s="103"/>
      <c r="AJ64" s="104"/>
      <c r="AK64" s="105"/>
      <c r="AL64" s="106" t="s">
        <v>235</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236</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13</v>
      </c>
      <c r="AG65" s="104"/>
      <c r="AH65" s="105"/>
      <c r="AI65" s="103">
        <v>3</v>
      </c>
      <c r="AJ65" s="104"/>
      <c r="AK65" s="105"/>
      <c r="AL65" s="106" t="s">
        <v>237</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238</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17</v>
      </c>
      <c r="AG66" s="104"/>
      <c r="AH66" s="105"/>
      <c r="AI66" s="103"/>
      <c r="AJ66" s="104"/>
      <c r="AK66" s="105"/>
      <c r="AL66" s="106" t="s">
        <v>239</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240</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17</v>
      </c>
      <c r="AG67" s="104"/>
      <c r="AH67" s="105"/>
      <c r="AI67" s="103"/>
      <c r="AJ67" s="104"/>
      <c r="AK67" s="105"/>
      <c r="AL67" s="106" t="s">
        <v>241</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242</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v>3</v>
      </c>
      <c r="AJ68" s="104"/>
      <c r="AK68" s="105"/>
      <c r="AL68" s="106" t="s">
        <v>243</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244</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c r="AJ69" s="104"/>
      <c r="AK69" s="105"/>
      <c r="AL69" s="106" t="s">
        <v>245</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246</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c r="AJ70" s="104"/>
      <c r="AK70" s="105"/>
      <c r="AL70" s="106" t="s">
        <v>247</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248</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13</v>
      </c>
      <c r="AG71" s="104"/>
      <c r="AH71" s="105"/>
      <c r="AI71" s="103">
        <v>3</v>
      </c>
      <c r="AJ71" s="104"/>
      <c r="AK71" s="105"/>
      <c r="AL71" s="106" t="s">
        <v>249</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250</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17</v>
      </c>
      <c r="AG72" s="104"/>
      <c r="AH72" s="105"/>
      <c r="AI72" s="103"/>
      <c r="AJ72" s="104"/>
      <c r="AK72" s="105"/>
      <c r="AL72" s="106" t="s">
        <v>251</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252</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17</v>
      </c>
      <c r="AG73" s="104"/>
      <c r="AH73" s="105"/>
      <c r="AI73" s="103"/>
      <c r="AJ73" s="104"/>
      <c r="AK73" s="105"/>
      <c r="AL73" s="106" t="s">
        <v>253</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254</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255</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256</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13</v>
      </c>
      <c r="AG75" s="104"/>
      <c r="AH75" s="105"/>
      <c r="AI75" s="103">
        <v>3</v>
      </c>
      <c r="AJ75" s="104"/>
      <c r="AK75" s="105"/>
      <c r="AL75" s="106" t="s">
        <v>257</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03">
        <v>67</v>
      </c>
      <c r="B76" s="104"/>
      <c r="C76" s="105"/>
      <c r="D76" s="100" t="s">
        <v>258</v>
      </c>
      <c r="E76" s="101"/>
      <c r="F76" s="101"/>
      <c r="G76" s="101"/>
      <c r="H76" s="101"/>
      <c r="I76" s="101"/>
      <c r="J76" s="101"/>
      <c r="K76" s="101"/>
      <c r="L76" s="101"/>
      <c r="M76" s="101"/>
      <c r="N76" s="101"/>
      <c r="O76" s="101"/>
      <c r="P76" s="101"/>
      <c r="Q76" s="101"/>
      <c r="R76" s="101"/>
      <c r="S76" s="101"/>
      <c r="T76" s="101"/>
      <c r="U76" s="101"/>
      <c r="V76" s="101"/>
      <c r="W76" s="101"/>
      <c r="X76" s="101"/>
      <c r="Y76" s="101"/>
      <c r="Z76" s="102"/>
      <c r="AA76" s="103" t="s">
        <v>98</v>
      </c>
      <c r="AB76" s="104"/>
      <c r="AC76" s="104"/>
      <c r="AD76" s="104"/>
      <c r="AE76" s="105"/>
      <c r="AF76" s="103">
        <v>17</v>
      </c>
      <c r="AG76" s="104"/>
      <c r="AH76" s="105"/>
      <c r="AI76" s="103"/>
      <c r="AJ76" s="104"/>
      <c r="AK76" s="105"/>
      <c r="AL76" s="106" t="s">
        <v>259</v>
      </c>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103">
        <v>68</v>
      </c>
      <c r="B77" s="104"/>
      <c r="C77" s="105"/>
      <c r="D77" s="100" t="s">
        <v>260</v>
      </c>
      <c r="E77" s="101"/>
      <c r="F77" s="101"/>
      <c r="G77" s="101"/>
      <c r="H77" s="101"/>
      <c r="I77" s="101"/>
      <c r="J77" s="101"/>
      <c r="K77" s="101"/>
      <c r="L77" s="101"/>
      <c r="M77" s="101"/>
      <c r="N77" s="101"/>
      <c r="O77" s="101"/>
      <c r="P77" s="101"/>
      <c r="Q77" s="101"/>
      <c r="R77" s="101"/>
      <c r="S77" s="101"/>
      <c r="T77" s="101"/>
      <c r="U77" s="101"/>
      <c r="V77" s="101"/>
      <c r="W77" s="101"/>
      <c r="X77" s="101"/>
      <c r="Y77" s="101"/>
      <c r="Z77" s="102"/>
      <c r="AA77" s="103" t="s">
        <v>98</v>
      </c>
      <c r="AB77" s="104"/>
      <c r="AC77" s="104"/>
      <c r="AD77" s="104"/>
      <c r="AE77" s="105"/>
      <c r="AF77" s="103">
        <v>17</v>
      </c>
      <c r="AG77" s="104"/>
      <c r="AH77" s="105"/>
      <c r="AI77" s="103"/>
      <c r="AJ77" s="104"/>
      <c r="AK77" s="105"/>
      <c r="AL77" s="106" t="s">
        <v>261</v>
      </c>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103">
        <v>69</v>
      </c>
      <c r="B78" s="104"/>
      <c r="C78" s="105"/>
      <c r="D78" s="100" t="s">
        <v>262</v>
      </c>
      <c r="E78" s="101"/>
      <c r="F78" s="101"/>
      <c r="G78" s="101"/>
      <c r="H78" s="101"/>
      <c r="I78" s="101"/>
      <c r="J78" s="101"/>
      <c r="K78" s="101"/>
      <c r="L78" s="101"/>
      <c r="M78" s="101"/>
      <c r="N78" s="101"/>
      <c r="O78" s="101"/>
      <c r="P78" s="101"/>
      <c r="Q78" s="101"/>
      <c r="R78" s="101"/>
      <c r="S78" s="101"/>
      <c r="T78" s="101"/>
      <c r="U78" s="101"/>
      <c r="V78" s="101"/>
      <c r="W78" s="101"/>
      <c r="X78" s="101"/>
      <c r="Y78" s="101"/>
      <c r="Z78" s="102"/>
      <c r="AA78" s="103" t="s">
        <v>98</v>
      </c>
      <c r="AB78" s="104"/>
      <c r="AC78" s="104"/>
      <c r="AD78" s="104"/>
      <c r="AE78" s="105"/>
      <c r="AF78" s="103">
        <v>14</v>
      </c>
      <c r="AG78" s="104"/>
      <c r="AH78" s="105"/>
      <c r="AI78" s="103"/>
      <c r="AJ78" s="104"/>
      <c r="AK78" s="105"/>
      <c r="AL78" s="106" t="s">
        <v>263</v>
      </c>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103">
        <v>70</v>
      </c>
      <c r="B79" s="104"/>
      <c r="C79" s="105"/>
      <c r="D79" s="100" t="s">
        <v>264</v>
      </c>
      <c r="E79" s="101"/>
      <c r="F79" s="101"/>
      <c r="G79" s="101"/>
      <c r="H79" s="101"/>
      <c r="I79" s="101"/>
      <c r="J79" s="101"/>
      <c r="K79" s="101"/>
      <c r="L79" s="101"/>
      <c r="M79" s="101"/>
      <c r="N79" s="101"/>
      <c r="O79" s="101"/>
      <c r="P79" s="101"/>
      <c r="Q79" s="101"/>
      <c r="R79" s="101"/>
      <c r="S79" s="101"/>
      <c r="T79" s="101"/>
      <c r="U79" s="101"/>
      <c r="V79" s="101"/>
      <c r="W79" s="101"/>
      <c r="X79" s="101"/>
      <c r="Y79" s="101"/>
      <c r="Z79" s="102"/>
      <c r="AA79" s="103" t="s">
        <v>98</v>
      </c>
      <c r="AB79" s="104"/>
      <c r="AC79" s="104"/>
      <c r="AD79" s="104"/>
      <c r="AE79" s="105"/>
      <c r="AF79" s="103">
        <v>14</v>
      </c>
      <c r="AG79" s="104"/>
      <c r="AH79" s="105"/>
      <c r="AI79" s="103"/>
      <c r="AJ79" s="104"/>
      <c r="AK79" s="105"/>
      <c r="AL79" s="106" t="s">
        <v>265</v>
      </c>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103">
        <v>71</v>
      </c>
      <c r="B80" s="104"/>
      <c r="C80" s="105"/>
      <c r="D80" s="100" t="s">
        <v>266</v>
      </c>
      <c r="E80" s="101"/>
      <c r="F80" s="101"/>
      <c r="G80" s="101"/>
      <c r="H80" s="101"/>
      <c r="I80" s="101"/>
      <c r="J80" s="101"/>
      <c r="K80" s="101"/>
      <c r="L80" s="101"/>
      <c r="M80" s="101"/>
      <c r="N80" s="101"/>
      <c r="O80" s="101"/>
      <c r="P80" s="101"/>
      <c r="Q80" s="101"/>
      <c r="R80" s="101"/>
      <c r="S80" s="101"/>
      <c r="T80" s="101"/>
      <c r="U80" s="101"/>
      <c r="V80" s="101"/>
      <c r="W80" s="101"/>
      <c r="X80" s="101"/>
      <c r="Y80" s="101"/>
      <c r="Z80" s="102"/>
      <c r="AA80" s="103" t="s">
        <v>98</v>
      </c>
      <c r="AB80" s="104"/>
      <c r="AC80" s="104"/>
      <c r="AD80" s="104"/>
      <c r="AE80" s="105"/>
      <c r="AF80" s="103">
        <v>14</v>
      </c>
      <c r="AG80" s="104"/>
      <c r="AH80" s="105"/>
      <c r="AI80" s="103"/>
      <c r="AJ80" s="104"/>
      <c r="AK80" s="105"/>
      <c r="AL80" s="106" t="s">
        <v>267</v>
      </c>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103">
        <v>72</v>
      </c>
      <c r="B81" s="104"/>
      <c r="C81" s="105"/>
      <c r="D81" s="100" t="s">
        <v>268</v>
      </c>
      <c r="E81" s="101"/>
      <c r="F81" s="101"/>
      <c r="G81" s="101"/>
      <c r="H81" s="101"/>
      <c r="I81" s="101"/>
      <c r="J81" s="101"/>
      <c r="K81" s="101"/>
      <c r="L81" s="101"/>
      <c r="M81" s="101"/>
      <c r="N81" s="101"/>
      <c r="O81" s="101"/>
      <c r="P81" s="101"/>
      <c r="Q81" s="101"/>
      <c r="R81" s="101"/>
      <c r="S81" s="101"/>
      <c r="T81" s="101"/>
      <c r="U81" s="101"/>
      <c r="V81" s="101"/>
      <c r="W81" s="101"/>
      <c r="X81" s="101"/>
      <c r="Y81" s="101"/>
      <c r="Z81" s="102"/>
      <c r="AA81" s="103" t="s">
        <v>98</v>
      </c>
      <c r="AB81" s="104"/>
      <c r="AC81" s="104"/>
      <c r="AD81" s="104"/>
      <c r="AE81" s="105"/>
      <c r="AF81" s="103">
        <v>14</v>
      </c>
      <c r="AG81" s="104"/>
      <c r="AH81" s="105"/>
      <c r="AI81" s="103"/>
      <c r="AJ81" s="104"/>
      <c r="AK81" s="105"/>
      <c r="AL81" s="106" t="s">
        <v>269</v>
      </c>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103">
        <v>73</v>
      </c>
      <c r="B82" s="104"/>
      <c r="C82" s="105"/>
      <c r="D82" s="100" t="s">
        <v>270</v>
      </c>
      <c r="E82" s="101"/>
      <c r="F82" s="101"/>
      <c r="G82" s="101"/>
      <c r="H82" s="101"/>
      <c r="I82" s="101"/>
      <c r="J82" s="101"/>
      <c r="K82" s="101"/>
      <c r="L82" s="101"/>
      <c r="M82" s="101"/>
      <c r="N82" s="101"/>
      <c r="O82" s="101"/>
      <c r="P82" s="101"/>
      <c r="Q82" s="101"/>
      <c r="R82" s="101"/>
      <c r="S82" s="101"/>
      <c r="T82" s="101"/>
      <c r="U82" s="101"/>
      <c r="V82" s="101"/>
      <c r="W82" s="101"/>
      <c r="X82" s="101"/>
      <c r="Y82" s="101"/>
      <c r="Z82" s="102"/>
      <c r="AA82" s="103" t="s">
        <v>98</v>
      </c>
      <c r="AB82" s="104"/>
      <c r="AC82" s="104"/>
      <c r="AD82" s="104"/>
      <c r="AE82" s="105"/>
      <c r="AF82" s="103">
        <v>4</v>
      </c>
      <c r="AG82" s="104"/>
      <c r="AH82" s="105"/>
      <c r="AI82" s="103">
        <v>1</v>
      </c>
      <c r="AJ82" s="104"/>
      <c r="AK82" s="105"/>
      <c r="AL82" s="106" t="s">
        <v>344</v>
      </c>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103">
        <v>74</v>
      </c>
      <c r="B83" s="104"/>
      <c r="C83" s="105"/>
      <c r="D83" s="100" t="s">
        <v>271</v>
      </c>
      <c r="E83" s="101"/>
      <c r="F83" s="101"/>
      <c r="G83" s="101"/>
      <c r="H83" s="101"/>
      <c r="I83" s="101"/>
      <c r="J83" s="101"/>
      <c r="K83" s="101"/>
      <c r="L83" s="101"/>
      <c r="M83" s="101"/>
      <c r="N83" s="101"/>
      <c r="O83" s="101"/>
      <c r="P83" s="101"/>
      <c r="Q83" s="101"/>
      <c r="R83" s="101"/>
      <c r="S83" s="101"/>
      <c r="T83" s="101"/>
      <c r="U83" s="101"/>
      <c r="V83" s="101"/>
      <c r="W83" s="101"/>
      <c r="X83" s="101"/>
      <c r="Y83" s="101"/>
      <c r="Z83" s="102"/>
      <c r="AA83" s="103" t="s">
        <v>98</v>
      </c>
      <c r="AB83" s="104"/>
      <c r="AC83" s="104"/>
      <c r="AD83" s="104"/>
      <c r="AE83" s="105"/>
      <c r="AF83" s="103">
        <v>4</v>
      </c>
      <c r="AG83" s="104"/>
      <c r="AH83" s="105"/>
      <c r="AI83" s="103">
        <v>1</v>
      </c>
      <c r="AJ83" s="104"/>
      <c r="AK83" s="105"/>
      <c r="AL83" s="106" t="s">
        <v>213</v>
      </c>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103">
        <v>75</v>
      </c>
      <c r="B84" s="104"/>
      <c r="C84" s="105"/>
      <c r="D84" s="100" t="s">
        <v>272</v>
      </c>
      <c r="E84" s="101"/>
      <c r="F84" s="101"/>
      <c r="G84" s="101"/>
      <c r="H84" s="101"/>
      <c r="I84" s="101"/>
      <c r="J84" s="101"/>
      <c r="K84" s="101"/>
      <c r="L84" s="101"/>
      <c r="M84" s="101"/>
      <c r="N84" s="101"/>
      <c r="O84" s="101"/>
      <c r="P84" s="101"/>
      <c r="Q84" s="101"/>
      <c r="R84" s="101"/>
      <c r="S84" s="101"/>
      <c r="T84" s="101"/>
      <c r="U84" s="101"/>
      <c r="V84" s="101"/>
      <c r="W84" s="101"/>
      <c r="X84" s="101"/>
      <c r="Y84" s="101"/>
      <c r="Z84" s="102"/>
      <c r="AA84" s="103" t="s">
        <v>98</v>
      </c>
      <c r="AB84" s="104"/>
      <c r="AC84" s="104"/>
      <c r="AD84" s="104"/>
      <c r="AE84" s="105"/>
      <c r="AF84" s="103">
        <v>13</v>
      </c>
      <c r="AG84" s="104"/>
      <c r="AH84" s="105"/>
      <c r="AI84" s="103">
        <v>3</v>
      </c>
      <c r="AJ84" s="104"/>
      <c r="AK84" s="105"/>
      <c r="AL84" s="106" t="s">
        <v>273</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103">
        <v>76</v>
      </c>
      <c r="B85" s="104"/>
      <c r="C85" s="105"/>
      <c r="D85" s="100" t="s">
        <v>274</v>
      </c>
      <c r="E85" s="101"/>
      <c r="F85" s="101"/>
      <c r="G85" s="101"/>
      <c r="H85" s="101"/>
      <c r="I85" s="101"/>
      <c r="J85" s="101"/>
      <c r="K85" s="101"/>
      <c r="L85" s="101"/>
      <c r="M85" s="101"/>
      <c r="N85" s="101"/>
      <c r="O85" s="101"/>
      <c r="P85" s="101"/>
      <c r="Q85" s="101"/>
      <c r="R85" s="101"/>
      <c r="S85" s="101"/>
      <c r="T85" s="101"/>
      <c r="U85" s="101"/>
      <c r="V85" s="101"/>
      <c r="W85" s="101"/>
      <c r="X85" s="101"/>
      <c r="Y85" s="101"/>
      <c r="Z85" s="102"/>
      <c r="AA85" s="103" t="s">
        <v>98</v>
      </c>
      <c r="AB85" s="104"/>
      <c r="AC85" s="104"/>
      <c r="AD85" s="104"/>
      <c r="AE85" s="105"/>
      <c r="AF85" s="103">
        <v>17</v>
      </c>
      <c r="AG85" s="104"/>
      <c r="AH85" s="105"/>
      <c r="AI85" s="103"/>
      <c r="AJ85" s="104"/>
      <c r="AK85" s="105"/>
      <c r="AL85" s="106" t="s">
        <v>275</v>
      </c>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8"/>
    </row>
    <row r="86" spans="1:62" s="50" customFormat="1" ht="36" customHeight="1">
      <c r="A86" s="103">
        <v>77</v>
      </c>
      <c r="B86" s="104"/>
      <c r="C86" s="105"/>
      <c r="D86" s="100" t="s">
        <v>276</v>
      </c>
      <c r="E86" s="101"/>
      <c r="F86" s="101"/>
      <c r="G86" s="101"/>
      <c r="H86" s="101"/>
      <c r="I86" s="101"/>
      <c r="J86" s="101"/>
      <c r="K86" s="101"/>
      <c r="L86" s="101"/>
      <c r="M86" s="101"/>
      <c r="N86" s="101"/>
      <c r="O86" s="101"/>
      <c r="P86" s="101"/>
      <c r="Q86" s="101"/>
      <c r="R86" s="101"/>
      <c r="S86" s="101"/>
      <c r="T86" s="101"/>
      <c r="U86" s="101"/>
      <c r="V86" s="101"/>
      <c r="W86" s="101"/>
      <c r="X86" s="101"/>
      <c r="Y86" s="101"/>
      <c r="Z86" s="102"/>
      <c r="AA86" s="103" t="s">
        <v>98</v>
      </c>
      <c r="AB86" s="104"/>
      <c r="AC86" s="104"/>
      <c r="AD86" s="104"/>
      <c r="AE86" s="105"/>
      <c r="AF86" s="103">
        <v>17</v>
      </c>
      <c r="AG86" s="104"/>
      <c r="AH86" s="105"/>
      <c r="AI86" s="103"/>
      <c r="AJ86" s="104"/>
      <c r="AK86" s="105"/>
      <c r="AL86" s="106" t="s">
        <v>277</v>
      </c>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103">
        <v>78</v>
      </c>
      <c r="B87" s="104"/>
      <c r="C87" s="105"/>
      <c r="D87" s="100" t="s">
        <v>278</v>
      </c>
      <c r="E87" s="101"/>
      <c r="F87" s="101"/>
      <c r="G87" s="101"/>
      <c r="H87" s="101"/>
      <c r="I87" s="101"/>
      <c r="J87" s="101"/>
      <c r="K87" s="101"/>
      <c r="L87" s="101"/>
      <c r="M87" s="101"/>
      <c r="N87" s="101"/>
      <c r="O87" s="101"/>
      <c r="P87" s="101"/>
      <c r="Q87" s="101"/>
      <c r="R87" s="101"/>
      <c r="S87" s="101"/>
      <c r="T87" s="101"/>
      <c r="U87" s="101"/>
      <c r="V87" s="101"/>
      <c r="W87" s="101"/>
      <c r="X87" s="101"/>
      <c r="Y87" s="101"/>
      <c r="Z87" s="102"/>
      <c r="AA87" s="103" t="s">
        <v>98</v>
      </c>
      <c r="AB87" s="104"/>
      <c r="AC87" s="104"/>
      <c r="AD87" s="104"/>
      <c r="AE87" s="105"/>
      <c r="AF87" s="103">
        <v>14</v>
      </c>
      <c r="AG87" s="104"/>
      <c r="AH87" s="105"/>
      <c r="AI87" s="103">
        <v>3</v>
      </c>
      <c r="AJ87" s="104"/>
      <c r="AK87" s="105"/>
      <c r="AL87" s="106" t="s">
        <v>279</v>
      </c>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103">
        <v>79</v>
      </c>
      <c r="B88" s="104"/>
      <c r="C88" s="105"/>
      <c r="D88" s="100" t="s">
        <v>280</v>
      </c>
      <c r="E88" s="101"/>
      <c r="F88" s="101"/>
      <c r="G88" s="101"/>
      <c r="H88" s="101"/>
      <c r="I88" s="101"/>
      <c r="J88" s="101"/>
      <c r="K88" s="101"/>
      <c r="L88" s="101"/>
      <c r="M88" s="101"/>
      <c r="N88" s="101"/>
      <c r="O88" s="101"/>
      <c r="P88" s="101"/>
      <c r="Q88" s="101"/>
      <c r="R88" s="101"/>
      <c r="S88" s="101"/>
      <c r="T88" s="101"/>
      <c r="U88" s="101"/>
      <c r="V88" s="101"/>
      <c r="W88" s="101"/>
      <c r="X88" s="101"/>
      <c r="Y88" s="101"/>
      <c r="Z88" s="102"/>
      <c r="AA88" s="103" t="s">
        <v>98</v>
      </c>
      <c r="AB88" s="104"/>
      <c r="AC88" s="104"/>
      <c r="AD88" s="104"/>
      <c r="AE88" s="105"/>
      <c r="AF88" s="103">
        <v>14</v>
      </c>
      <c r="AG88" s="104"/>
      <c r="AH88" s="105"/>
      <c r="AI88" s="103"/>
      <c r="AJ88" s="104"/>
      <c r="AK88" s="105"/>
      <c r="AL88" s="106" t="s">
        <v>281</v>
      </c>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103">
        <v>80</v>
      </c>
      <c r="B89" s="104"/>
      <c r="C89" s="105"/>
      <c r="D89" s="100" t="s">
        <v>282</v>
      </c>
      <c r="E89" s="101"/>
      <c r="F89" s="101"/>
      <c r="G89" s="101"/>
      <c r="H89" s="101"/>
      <c r="I89" s="101"/>
      <c r="J89" s="101"/>
      <c r="K89" s="101"/>
      <c r="L89" s="101"/>
      <c r="M89" s="101"/>
      <c r="N89" s="101"/>
      <c r="O89" s="101"/>
      <c r="P89" s="101"/>
      <c r="Q89" s="101"/>
      <c r="R89" s="101"/>
      <c r="S89" s="101"/>
      <c r="T89" s="101"/>
      <c r="U89" s="101"/>
      <c r="V89" s="101"/>
      <c r="W89" s="101"/>
      <c r="X89" s="101"/>
      <c r="Y89" s="101"/>
      <c r="Z89" s="102"/>
      <c r="AA89" s="103" t="s">
        <v>98</v>
      </c>
      <c r="AB89" s="104"/>
      <c r="AC89" s="104"/>
      <c r="AD89" s="104"/>
      <c r="AE89" s="105"/>
      <c r="AF89" s="103">
        <v>13</v>
      </c>
      <c r="AG89" s="104"/>
      <c r="AH89" s="105"/>
      <c r="AI89" s="103">
        <v>3</v>
      </c>
      <c r="AJ89" s="104"/>
      <c r="AK89" s="105"/>
      <c r="AL89" s="106" t="s">
        <v>283</v>
      </c>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103">
        <v>81</v>
      </c>
      <c r="B90" s="104"/>
      <c r="C90" s="105"/>
      <c r="D90" s="100" t="s">
        <v>284</v>
      </c>
      <c r="E90" s="101"/>
      <c r="F90" s="101"/>
      <c r="G90" s="101"/>
      <c r="H90" s="101"/>
      <c r="I90" s="101"/>
      <c r="J90" s="101"/>
      <c r="K90" s="101"/>
      <c r="L90" s="101"/>
      <c r="M90" s="101"/>
      <c r="N90" s="101"/>
      <c r="O90" s="101"/>
      <c r="P90" s="101"/>
      <c r="Q90" s="101"/>
      <c r="R90" s="101"/>
      <c r="S90" s="101"/>
      <c r="T90" s="101"/>
      <c r="U90" s="101"/>
      <c r="V90" s="101"/>
      <c r="W90" s="101"/>
      <c r="X90" s="101"/>
      <c r="Y90" s="101"/>
      <c r="Z90" s="102"/>
      <c r="AA90" s="103" t="s">
        <v>98</v>
      </c>
      <c r="AB90" s="104"/>
      <c r="AC90" s="104"/>
      <c r="AD90" s="104"/>
      <c r="AE90" s="105"/>
      <c r="AF90" s="103">
        <v>17</v>
      </c>
      <c r="AG90" s="104"/>
      <c r="AH90" s="105"/>
      <c r="AI90" s="103"/>
      <c r="AJ90" s="104"/>
      <c r="AK90" s="105"/>
      <c r="AL90" s="106" t="s">
        <v>285</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03">
        <v>82</v>
      </c>
      <c r="B91" s="104"/>
      <c r="C91" s="105"/>
      <c r="D91" s="100" t="s">
        <v>286</v>
      </c>
      <c r="E91" s="101"/>
      <c r="F91" s="101"/>
      <c r="G91" s="101"/>
      <c r="H91" s="101"/>
      <c r="I91" s="101"/>
      <c r="J91" s="101"/>
      <c r="K91" s="101"/>
      <c r="L91" s="101"/>
      <c r="M91" s="101"/>
      <c r="N91" s="101"/>
      <c r="O91" s="101"/>
      <c r="P91" s="101"/>
      <c r="Q91" s="101"/>
      <c r="R91" s="101"/>
      <c r="S91" s="101"/>
      <c r="T91" s="101"/>
      <c r="U91" s="101"/>
      <c r="V91" s="101"/>
      <c r="W91" s="101"/>
      <c r="X91" s="101"/>
      <c r="Y91" s="101"/>
      <c r="Z91" s="102"/>
      <c r="AA91" s="103" t="s">
        <v>98</v>
      </c>
      <c r="AB91" s="104"/>
      <c r="AC91" s="104"/>
      <c r="AD91" s="104"/>
      <c r="AE91" s="105"/>
      <c r="AF91" s="103">
        <v>17</v>
      </c>
      <c r="AG91" s="104"/>
      <c r="AH91" s="105"/>
      <c r="AI91" s="103"/>
      <c r="AJ91" s="104"/>
      <c r="AK91" s="105"/>
      <c r="AL91" s="106" t="s">
        <v>287</v>
      </c>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8"/>
    </row>
    <row r="92" spans="1:62" s="50" customFormat="1" ht="36" customHeight="1">
      <c r="A92" s="103">
        <v>83</v>
      </c>
      <c r="B92" s="104"/>
      <c r="C92" s="105"/>
      <c r="D92" s="100" t="s">
        <v>288</v>
      </c>
      <c r="E92" s="101"/>
      <c r="F92" s="101"/>
      <c r="G92" s="101"/>
      <c r="H92" s="101"/>
      <c r="I92" s="101"/>
      <c r="J92" s="101"/>
      <c r="K92" s="101"/>
      <c r="L92" s="101"/>
      <c r="M92" s="101"/>
      <c r="N92" s="101"/>
      <c r="O92" s="101"/>
      <c r="P92" s="101"/>
      <c r="Q92" s="101"/>
      <c r="R92" s="101"/>
      <c r="S92" s="101"/>
      <c r="T92" s="101"/>
      <c r="U92" s="101"/>
      <c r="V92" s="101"/>
      <c r="W92" s="101"/>
      <c r="X92" s="101"/>
      <c r="Y92" s="101"/>
      <c r="Z92" s="102"/>
      <c r="AA92" s="103" t="s">
        <v>98</v>
      </c>
      <c r="AB92" s="104"/>
      <c r="AC92" s="104"/>
      <c r="AD92" s="104"/>
      <c r="AE92" s="105"/>
      <c r="AF92" s="103">
        <v>14</v>
      </c>
      <c r="AG92" s="104"/>
      <c r="AH92" s="105"/>
      <c r="AI92" s="103">
        <v>3</v>
      </c>
      <c r="AJ92" s="104"/>
      <c r="AK92" s="105"/>
      <c r="AL92" s="106" t="s">
        <v>289</v>
      </c>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8"/>
    </row>
    <row r="93" spans="1:62" s="50" customFormat="1" ht="36" customHeight="1">
      <c r="A93" s="103">
        <v>84</v>
      </c>
      <c r="B93" s="104"/>
      <c r="C93" s="105"/>
      <c r="D93" s="100" t="s">
        <v>290</v>
      </c>
      <c r="E93" s="101"/>
      <c r="F93" s="101"/>
      <c r="G93" s="101"/>
      <c r="H93" s="101"/>
      <c r="I93" s="101"/>
      <c r="J93" s="101"/>
      <c r="K93" s="101"/>
      <c r="L93" s="101"/>
      <c r="M93" s="101"/>
      <c r="N93" s="101"/>
      <c r="O93" s="101"/>
      <c r="P93" s="101"/>
      <c r="Q93" s="101"/>
      <c r="R93" s="101"/>
      <c r="S93" s="101"/>
      <c r="T93" s="101"/>
      <c r="U93" s="101"/>
      <c r="V93" s="101"/>
      <c r="W93" s="101"/>
      <c r="X93" s="101"/>
      <c r="Y93" s="101"/>
      <c r="Z93" s="102"/>
      <c r="AA93" s="103" t="s">
        <v>98</v>
      </c>
      <c r="AB93" s="104"/>
      <c r="AC93" s="104"/>
      <c r="AD93" s="104"/>
      <c r="AE93" s="105"/>
      <c r="AF93" s="103">
        <v>14</v>
      </c>
      <c r="AG93" s="104"/>
      <c r="AH93" s="105"/>
      <c r="AI93" s="103"/>
      <c r="AJ93" s="104"/>
      <c r="AK93" s="105"/>
      <c r="AL93" s="106" t="s">
        <v>291</v>
      </c>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8"/>
    </row>
    <row r="94" spans="1:62" s="50" customFormat="1" ht="36" customHeight="1">
      <c r="A94" s="103">
        <v>85</v>
      </c>
      <c r="B94" s="104"/>
      <c r="C94" s="105"/>
      <c r="D94" s="106" t="s">
        <v>292</v>
      </c>
      <c r="E94" s="101"/>
      <c r="F94" s="101"/>
      <c r="G94" s="101"/>
      <c r="H94" s="101"/>
      <c r="I94" s="101"/>
      <c r="J94" s="101"/>
      <c r="K94" s="101"/>
      <c r="L94" s="101"/>
      <c r="M94" s="101"/>
      <c r="N94" s="101"/>
      <c r="O94" s="101"/>
      <c r="P94" s="101"/>
      <c r="Q94" s="101"/>
      <c r="R94" s="101"/>
      <c r="S94" s="101"/>
      <c r="T94" s="101"/>
      <c r="U94" s="101"/>
      <c r="V94" s="101"/>
      <c r="W94" s="101"/>
      <c r="X94" s="101"/>
      <c r="Y94" s="101"/>
      <c r="Z94" s="102"/>
      <c r="AA94" s="103" t="s">
        <v>98</v>
      </c>
      <c r="AB94" s="104"/>
      <c r="AC94" s="104"/>
      <c r="AD94" s="104"/>
      <c r="AE94" s="105"/>
      <c r="AF94" s="103">
        <v>17</v>
      </c>
      <c r="AG94" s="104"/>
      <c r="AH94" s="105"/>
      <c r="AI94" s="103"/>
      <c r="AJ94" s="104"/>
      <c r="AK94" s="105"/>
      <c r="AL94" s="106" t="s">
        <v>293</v>
      </c>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8"/>
    </row>
    <row r="95" spans="1:62" s="50" customFormat="1" ht="36" customHeight="1">
      <c r="A95" s="103">
        <v>86</v>
      </c>
      <c r="B95" s="104"/>
      <c r="C95" s="105"/>
      <c r="D95" s="100" t="s">
        <v>294</v>
      </c>
      <c r="E95" s="101"/>
      <c r="F95" s="101"/>
      <c r="G95" s="101"/>
      <c r="H95" s="101"/>
      <c r="I95" s="101"/>
      <c r="J95" s="101"/>
      <c r="K95" s="101"/>
      <c r="L95" s="101"/>
      <c r="M95" s="101"/>
      <c r="N95" s="101"/>
      <c r="O95" s="101"/>
      <c r="P95" s="101"/>
      <c r="Q95" s="101"/>
      <c r="R95" s="101"/>
      <c r="S95" s="101"/>
      <c r="T95" s="101"/>
      <c r="U95" s="101"/>
      <c r="V95" s="101"/>
      <c r="W95" s="101"/>
      <c r="X95" s="101"/>
      <c r="Y95" s="101"/>
      <c r="Z95" s="102"/>
      <c r="AA95" s="103" t="s">
        <v>98</v>
      </c>
      <c r="AB95" s="104"/>
      <c r="AC95" s="104"/>
      <c r="AD95" s="104"/>
      <c r="AE95" s="105"/>
      <c r="AF95" s="103">
        <v>13</v>
      </c>
      <c r="AG95" s="104"/>
      <c r="AH95" s="105"/>
      <c r="AI95" s="103">
        <v>3</v>
      </c>
      <c r="AJ95" s="104"/>
      <c r="AK95" s="105"/>
      <c r="AL95" s="106" t="s">
        <v>295</v>
      </c>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8"/>
    </row>
    <row r="96" spans="1:62" s="50" customFormat="1" ht="36" customHeight="1">
      <c r="A96" s="103">
        <v>87</v>
      </c>
      <c r="B96" s="104"/>
      <c r="C96" s="105"/>
      <c r="D96" s="100" t="s">
        <v>296</v>
      </c>
      <c r="E96" s="101"/>
      <c r="F96" s="101"/>
      <c r="G96" s="101"/>
      <c r="H96" s="101"/>
      <c r="I96" s="101"/>
      <c r="J96" s="101"/>
      <c r="K96" s="101"/>
      <c r="L96" s="101"/>
      <c r="M96" s="101"/>
      <c r="N96" s="101"/>
      <c r="O96" s="101"/>
      <c r="P96" s="101"/>
      <c r="Q96" s="101"/>
      <c r="R96" s="101"/>
      <c r="S96" s="101"/>
      <c r="T96" s="101"/>
      <c r="U96" s="101"/>
      <c r="V96" s="101"/>
      <c r="W96" s="101"/>
      <c r="X96" s="101"/>
      <c r="Y96" s="101"/>
      <c r="Z96" s="102"/>
      <c r="AA96" s="103" t="s">
        <v>98</v>
      </c>
      <c r="AB96" s="104"/>
      <c r="AC96" s="104"/>
      <c r="AD96" s="104"/>
      <c r="AE96" s="105"/>
      <c r="AF96" s="103">
        <v>17</v>
      </c>
      <c r="AG96" s="104"/>
      <c r="AH96" s="105"/>
      <c r="AI96" s="103"/>
      <c r="AJ96" s="104"/>
      <c r="AK96" s="105"/>
      <c r="AL96" s="106" t="s">
        <v>297</v>
      </c>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8"/>
    </row>
    <row r="97" spans="1:62" s="50" customFormat="1" ht="36" customHeight="1">
      <c r="A97" s="103">
        <v>88</v>
      </c>
      <c r="B97" s="104"/>
      <c r="C97" s="105"/>
      <c r="D97" s="100" t="s">
        <v>298</v>
      </c>
      <c r="E97" s="101"/>
      <c r="F97" s="101"/>
      <c r="G97" s="101"/>
      <c r="H97" s="101"/>
      <c r="I97" s="101"/>
      <c r="J97" s="101"/>
      <c r="K97" s="101"/>
      <c r="L97" s="101"/>
      <c r="M97" s="101"/>
      <c r="N97" s="101"/>
      <c r="O97" s="101"/>
      <c r="P97" s="101"/>
      <c r="Q97" s="101"/>
      <c r="R97" s="101"/>
      <c r="S97" s="101"/>
      <c r="T97" s="101"/>
      <c r="U97" s="101"/>
      <c r="V97" s="101"/>
      <c r="W97" s="101"/>
      <c r="X97" s="101"/>
      <c r="Y97" s="101"/>
      <c r="Z97" s="102"/>
      <c r="AA97" s="103" t="s">
        <v>98</v>
      </c>
      <c r="AB97" s="104"/>
      <c r="AC97" s="104"/>
      <c r="AD97" s="104"/>
      <c r="AE97" s="105"/>
      <c r="AF97" s="103">
        <v>17</v>
      </c>
      <c r="AG97" s="104"/>
      <c r="AH97" s="105"/>
      <c r="AI97" s="103"/>
      <c r="AJ97" s="104"/>
      <c r="AK97" s="105"/>
      <c r="AL97" s="106" t="s">
        <v>299</v>
      </c>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8"/>
    </row>
    <row r="98" spans="1:62" s="50" customFormat="1" ht="36" customHeight="1">
      <c r="A98" s="103">
        <v>89</v>
      </c>
      <c r="B98" s="104"/>
      <c r="C98" s="105"/>
      <c r="D98" s="100" t="s">
        <v>300</v>
      </c>
      <c r="E98" s="101"/>
      <c r="F98" s="101"/>
      <c r="G98" s="101"/>
      <c r="H98" s="101"/>
      <c r="I98" s="101"/>
      <c r="J98" s="101"/>
      <c r="K98" s="101"/>
      <c r="L98" s="101"/>
      <c r="M98" s="101"/>
      <c r="N98" s="101"/>
      <c r="O98" s="101"/>
      <c r="P98" s="101"/>
      <c r="Q98" s="101"/>
      <c r="R98" s="101"/>
      <c r="S98" s="101"/>
      <c r="T98" s="101"/>
      <c r="U98" s="101"/>
      <c r="V98" s="101"/>
      <c r="W98" s="101"/>
      <c r="X98" s="101"/>
      <c r="Y98" s="101"/>
      <c r="Z98" s="102"/>
      <c r="AA98" s="103" t="s">
        <v>98</v>
      </c>
      <c r="AB98" s="104"/>
      <c r="AC98" s="104"/>
      <c r="AD98" s="104"/>
      <c r="AE98" s="105"/>
      <c r="AF98" s="103">
        <v>14</v>
      </c>
      <c r="AG98" s="104"/>
      <c r="AH98" s="105"/>
      <c r="AI98" s="103">
        <v>3</v>
      </c>
      <c r="AJ98" s="104"/>
      <c r="AK98" s="105"/>
      <c r="AL98" s="106" t="s">
        <v>301</v>
      </c>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8"/>
    </row>
    <row r="99" spans="1:62" s="50" customFormat="1" ht="36" customHeight="1">
      <c r="A99" s="103">
        <v>90</v>
      </c>
      <c r="B99" s="104"/>
      <c r="C99" s="105"/>
      <c r="D99" s="100" t="s">
        <v>302</v>
      </c>
      <c r="E99" s="101"/>
      <c r="F99" s="101"/>
      <c r="G99" s="101"/>
      <c r="H99" s="101"/>
      <c r="I99" s="101"/>
      <c r="J99" s="101"/>
      <c r="K99" s="101"/>
      <c r="L99" s="101"/>
      <c r="M99" s="101"/>
      <c r="N99" s="101"/>
      <c r="O99" s="101"/>
      <c r="P99" s="101"/>
      <c r="Q99" s="101"/>
      <c r="R99" s="101"/>
      <c r="S99" s="101"/>
      <c r="T99" s="101"/>
      <c r="U99" s="101"/>
      <c r="V99" s="101"/>
      <c r="W99" s="101"/>
      <c r="X99" s="101"/>
      <c r="Y99" s="101"/>
      <c r="Z99" s="102"/>
      <c r="AA99" s="103" t="s">
        <v>98</v>
      </c>
      <c r="AB99" s="104"/>
      <c r="AC99" s="104"/>
      <c r="AD99" s="104"/>
      <c r="AE99" s="105"/>
      <c r="AF99" s="103">
        <v>14</v>
      </c>
      <c r="AG99" s="104"/>
      <c r="AH99" s="105"/>
      <c r="AI99" s="103"/>
      <c r="AJ99" s="104"/>
      <c r="AK99" s="105"/>
      <c r="AL99" s="106" t="s">
        <v>303</v>
      </c>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8"/>
    </row>
    <row r="100" spans="1:62" s="50" customFormat="1" ht="36" customHeight="1">
      <c r="A100" s="103">
        <v>91</v>
      </c>
      <c r="B100" s="104"/>
      <c r="C100" s="105"/>
      <c r="D100" s="100" t="s">
        <v>304</v>
      </c>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2"/>
      <c r="AA100" s="103" t="s">
        <v>98</v>
      </c>
      <c r="AB100" s="104"/>
      <c r="AC100" s="104"/>
      <c r="AD100" s="104"/>
      <c r="AE100" s="105"/>
      <c r="AF100" s="103">
        <v>14</v>
      </c>
      <c r="AG100" s="104"/>
      <c r="AH100" s="105"/>
      <c r="AI100" s="103"/>
      <c r="AJ100" s="104"/>
      <c r="AK100" s="105"/>
      <c r="AL100" s="106" t="s">
        <v>305</v>
      </c>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8"/>
    </row>
    <row r="101" spans="1:62" s="50" customFormat="1" ht="36" customHeight="1">
      <c r="A101" s="103">
        <v>92</v>
      </c>
      <c r="B101" s="104"/>
      <c r="C101" s="105"/>
      <c r="D101" s="100" t="s">
        <v>306</v>
      </c>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2"/>
      <c r="AA101" s="103" t="s">
        <v>98</v>
      </c>
      <c r="AB101" s="104"/>
      <c r="AC101" s="104"/>
      <c r="AD101" s="104"/>
      <c r="AE101" s="105"/>
      <c r="AF101" s="103">
        <v>13</v>
      </c>
      <c r="AG101" s="104"/>
      <c r="AH101" s="105"/>
      <c r="AI101" s="103">
        <v>3</v>
      </c>
      <c r="AJ101" s="104"/>
      <c r="AK101" s="105"/>
      <c r="AL101" s="106" t="s">
        <v>307</v>
      </c>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8"/>
    </row>
    <row r="102" spans="1:62" s="50" customFormat="1" ht="36" customHeight="1">
      <c r="A102" s="103">
        <v>93</v>
      </c>
      <c r="B102" s="104"/>
      <c r="C102" s="105"/>
      <c r="D102" s="100" t="s">
        <v>308</v>
      </c>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2"/>
      <c r="AA102" s="103" t="s">
        <v>98</v>
      </c>
      <c r="AB102" s="104"/>
      <c r="AC102" s="104"/>
      <c r="AD102" s="104"/>
      <c r="AE102" s="105"/>
      <c r="AF102" s="103">
        <v>17</v>
      </c>
      <c r="AG102" s="104"/>
      <c r="AH102" s="105"/>
      <c r="AI102" s="103"/>
      <c r="AJ102" s="104"/>
      <c r="AK102" s="105"/>
      <c r="AL102" s="106" t="s">
        <v>309</v>
      </c>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8"/>
    </row>
    <row r="103" spans="1:62" s="50" customFormat="1" ht="36" customHeight="1">
      <c r="A103" s="103">
        <v>94</v>
      </c>
      <c r="B103" s="104"/>
      <c r="C103" s="105"/>
      <c r="D103" s="100" t="s">
        <v>310</v>
      </c>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2"/>
      <c r="AA103" s="103" t="s">
        <v>98</v>
      </c>
      <c r="AB103" s="104"/>
      <c r="AC103" s="104"/>
      <c r="AD103" s="104"/>
      <c r="AE103" s="105"/>
      <c r="AF103" s="103">
        <v>17</v>
      </c>
      <c r="AG103" s="104"/>
      <c r="AH103" s="105"/>
      <c r="AI103" s="103"/>
      <c r="AJ103" s="104"/>
      <c r="AK103" s="105"/>
      <c r="AL103" s="106" t="s">
        <v>311</v>
      </c>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8"/>
    </row>
    <row r="104" spans="1:62" s="50" customFormat="1" ht="36" customHeight="1">
      <c r="A104" s="103">
        <v>95</v>
      </c>
      <c r="B104" s="104"/>
      <c r="C104" s="105"/>
      <c r="D104" s="100" t="s">
        <v>312</v>
      </c>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2"/>
      <c r="AA104" s="103" t="s">
        <v>98</v>
      </c>
      <c r="AB104" s="104"/>
      <c r="AC104" s="104"/>
      <c r="AD104" s="104"/>
      <c r="AE104" s="105"/>
      <c r="AF104" s="103">
        <v>14</v>
      </c>
      <c r="AG104" s="104"/>
      <c r="AH104" s="105"/>
      <c r="AI104" s="103"/>
      <c r="AJ104" s="104"/>
      <c r="AK104" s="105"/>
      <c r="AL104" s="106" t="s">
        <v>313</v>
      </c>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8"/>
    </row>
    <row r="105" spans="1:62" s="50" customFormat="1" ht="36" customHeight="1">
      <c r="A105" s="103">
        <v>96</v>
      </c>
      <c r="B105" s="104"/>
      <c r="C105" s="105"/>
      <c r="D105" s="100" t="s">
        <v>314</v>
      </c>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2"/>
      <c r="AA105" s="103" t="s">
        <v>98</v>
      </c>
      <c r="AB105" s="104"/>
      <c r="AC105" s="104"/>
      <c r="AD105" s="104"/>
      <c r="AE105" s="105"/>
      <c r="AF105" s="103">
        <v>13</v>
      </c>
      <c r="AG105" s="104"/>
      <c r="AH105" s="105"/>
      <c r="AI105" s="103">
        <v>3</v>
      </c>
      <c r="AJ105" s="104"/>
      <c r="AK105" s="105"/>
      <c r="AL105" s="106" t="s">
        <v>315</v>
      </c>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8"/>
    </row>
    <row r="106" spans="1:62" s="50" customFormat="1" ht="36" customHeight="1">
      <c r="A106" s="103">
        <v>97</v>
      </c>
      <c r="B106" s="104"/>
      <c r="C106" s="105"/>
      <c r="D106" s="100" t="s">
        <v>316</v>
      </c>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2"/>
      <c r="AA106" s="103" t="s">
        <v>98</v>
      </c>
      <c r="AB106" s="104"/>
      <c r="AC106" s="104"/>
      <c r="AD106" s="104"/>
      <c r="AE106" s="105"/>
      <c r="AF106" s="103">
        <v>17</v>
      </c>
      <c r="AG106" s="104"/>
      <c r="AH106" s="105"/>
      <c r="AI106" s="103"/>
      <c r="AJ106" s="104"/>
      <c r="AK106" s="105"/>
      <c r="AL106" s="106" t="s">
        <v>317</v>
      </c>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8"/>
    </row>
    <row r="107" spans="1:62" s="50" customFormat="1" ht="36" customHeight="1">
      <c r="A107" s="103">
        <v>98</v>
      </c>
      <c r="B107" s="104"/>
      <c r="C107" s="105"/>
      <c r="D107" s="100" t="s">
        <v>318</v>
      </c>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2"/>
      <c r="AA107" s="103" t="s">
        <v>98</v>
      </c>
      <c r="AB107" s="104"/>
      <c r="AC107" s="104"/>
      <c r="AD107" s="104"/>
      <c r="AE107" s="105"/>
      <c r="AF107" s="103">
        <v>17</v>
      </c>
      <c r="AG107" s="104"/>
      <c r="AH107" s="105"/>
      <c r="AI107" s="103"/>
      <c r="AJ107" s="104"/>
      <c r="AK107" s="105"/>
      <c r="AL107" s="106" t="s">
        <v>319</v>
      </c>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8"/>
    </row>
    <row r="108" spans="1:62" s="50" customFormat="1" ht="36" customHeight="1">
      <c r="A108" s="103">
        <v>99</v>
      </c>
      <c r="B108" s="104"/>
      <c r="C108" s="105"/>
      <c r="D108" s="100" t="s">
        <v>320</v>
      </c>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2"/>
      <c r="AA108" s="103" t="s">
        <v>98</v>
      </c>
      <c r="AB108" s="104"/>
      <c r="AC108" s="104"/>
      <c r="AD108" s="104"/>
      <c r="AE108" s="105"/>
      <c r="AF108" s="103">
        <v>14</v>
      </c>
      <c r="AG108" s="104"/>
      <c r="AH108" s="105"/>
      <c r="AI108" s="103"/>
      <c r="AJ108" s="104"/>
      <c r="AK108" s="105"/>
      <c r="AL108" s="106" t="s">
        <v>321</v>
      </c>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8"/>
    </row>
    <row r="109" spans="1:62" s="50" customFormat="1" ht="36" customHeight="1">
      <c r="A109" s="103">
        <v>100</v>
      </c>
      <c r="B109" s="104"/>
      <c r="C109" s="105"/>
      <c r="D109" s="100" t="s">
        <v>322</v>
      </c>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2"/>
      <c r="AA109" s="103" t="s">
        <v>98</v>
      </c>
      <c r="AB109" s="104"/>
      <c r="AC109" s="104"/>
      <c r="AD109" s="104"/>
      <c r="AE109" s="105"/>
      <c r="AF109" s="103">
        <v>14</v>
      </c>
      <c r="AG109" s="104"/>
      <c r="AH109" s="105"/>
      <c r="AI109" s="103"/>
      <c r="AJ109" s="104"/>
      <c r="AK109" s="105"/>
      <c r="AL109" s="106" t="s">
        <v>323</v>
      </c>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8"/>
    </row>
    <row r="110" spans="1:62" s="50" customFormat="1" ht="36" customHeight="1">
      <c r="A110" s="103">
        <v>101</v>
      </c>
      <c r="B110" s="104"/>
      <c r="C110" s="105"/>
      <c r="D110" s="100" t="s">
        <v>324</v>
      </c>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2"/>
      <c r="AA110" s="103" t="s">
        <v>98</v>
      </c>
      <c r="AB110" s="104"/>
      <c r="AC110" s="104"/>
      <c r="AD110" s="104"/>
      <c r="AE110" s="105"/>
      <c r="AF110" s="103">
        <v>14</v>
      </c>
      <c r="AG110" s="104"/>
      <c r="AH110" s="105"/>
      <c r="AI110" s="103"/>
      <c r="AJ110" s="104"/>
      <c r="AK110" s="105"/>
      <c r="AL110" s="106" t="s">
        <v>325</v>
      </c>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8"/>
    </row>
    <row r="111" spans="1:62" s="50" customFormat="1" ht="36" customHeight="1">
      <c r="A111" s="103">
        <v>102</v>
      </c>
      <c r="B111" s="104"/>
      <c r="C111" s="105"/>
      <c r="D111" s="100" t="s">
        <v>326</v>
      </c>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2"/>
      <c r="AA111" s="103" t="s">
        <v>98</v>
      </c>
      <c r="AB111" s="104"/>
      <c r="AC111" s="104"/>
      <c r="AD111" s="104"/>
      <c r="AE111" s="105"/>
      <c r="AF111" s="103">
        <v>14</v>
      </c>
      <c r="AG111" s="104"/>
      <c r="AH111" s="105"/>
      <c r="AI111" s="103"/>
      <c r="AJ111" s="104"/>
      <c r="AK111" s="105"/>
      <c r="AL111" s="106" t="s">
        <v>327</v>
      </c>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8"/>
    </row>
    <row r="112" spans="1:62" s="50" customFormat="1" ht="36" customHeight="1">
      <c r="A112" s="103">
        <v>103</v>
      </c>
      <c r="B112" s="104"/>
      <c r="C112" s="105"/>
      <c r="D112" s="100" t="s">
        <v>328</v>
      </c>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2"/>
      <c r="AA112" s="103" t="s">
        <v>98</v>
      </c>
      <c r="AB112" s="104"/>
      <c r="AC112" s="104"/>
      <c r="AD112" s="104"/>
      <c r="AE112" s="105"/>
      <c r="AF112" s="103">
        <v>4</v>
      </c>
      <c r="AG112" s="104"/>
      <c r="AH112" s="105"/>
      <c r="AI112" s="103">
        <v>1</v>
      </c>
      <c r="AJ112" s="104"/>
      <c r="AK112" s="105"/>
      <c r="AL112" s="106" t="s">
        <v>344</v>
      </c>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8"/>
    </row>
    <row r="113" spans="1:62" s="50" customFormat="1" ht="36" customHeight="1">
      <c r="A113" s="103">
        <v>104</v>
      </c>
      <c r="B113" s="104"/>
      <c r="C113" s="105"/>
      <c r="D113" s="100" t="s">
        <v>329</v>
      </c>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2"/>
      <c r="AA113" s="103" t="s">
        <v>98</v>
      </c>
      <c r="AB113" s="104"/>
      <c r="AC113" s="104"/>
      <c r="AD113" s="104"/>
      <c r="AE113" s="105"/>
      <c r="AF113" s="103">
        <v>4</v>
      </c>
      <c r="AG113" s="104"/>
      <c r="AH113" s="105"/>
      <c r="AI113" s="103">
        <v>1</v>
      </c>
      <c r="AJ113" s="104"/>
      <c r="AK113" s="105"/>
      <c r="AL113" s="106" t="s">
        <v>213</v>
      </c>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8"/>
    </row>
    <row r="114" spans="1:62" s="50" customFormat="1" ht="36" customHeight="1">
      <c r="A114" s="103">
        <v>105</v>
      </c>
      <c r="B114" s="104"/>
      <c r="C114" s="105"/>
      <c r="D114" s="100" t="s">
        <v>330</v>
      </c>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2"/>
      <c r="AA114" s="103" t="s">
        <v>98</v>
      </c>
      <c r="AB114" s="104"/>
      <c r="AC114" s="104"/>
      <c r="AD114" s="104"/>
      <c r="AE114" s="105"/>
      <c r="AF114" s="103">
        <v>14</v>
      </c>
      <c r="AG114" s="104"/>
      <c r="AH114" s="105"/>
      <c r="AI114" s="103">
        <v>3</v>
      </c>
      <c r="AJ114" s="104"/>
      <c r="AK114" s="105"/>
      <c r="AL114" s="106" t="s">
        <v>331</v>
      </c>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8"/>
    </row>
    <row r="115" spans="1:62" s="50" customFormat="1" ht="36" customHeight="1">
      <c r="A115" s="103">
        <v>106</v>
      </c>
      <c r="B115" s="104"/>
      <c r="C115" s="105"/>
      <c r="D115" s="100" t="s">
        <v>332</v>
      </c>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2"/>
      <c r="AA115" s="103" t="s">
        <v>98</v>
      </c>
      <c r="AB115" s="104"/>
      <c r="AC115" s="104"/>
      <c r="AD115" s="104"/>
      <c r="AE115" s="105"/>
      <c r="AF115" s="103">
        <v>14</v>
      </c>
      <c r="AG115" s="104"/>
      <c r="AH115" s="105"/>
      <c r="AI115" s="103">
        <v>3</v>
      </c>
      <c r="AJ115" s="104"/>
      <c r="AK115" s="105"/>
      <c r="AL115" s="106" t="s">
        <v>333</v>
      </c>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8"/>
    </row>
    <row r="116" spans="1:62" s="50" customFormat="1" ht="36" customHeight="1">
      <c r="A116" s="103">
        <v>107</v>
      </c>
      <c r="B116" s="104"/>
      <c r="C116" s="105"/>
      <c r="D116" s="100" t="s">
        <v>334</v>
      </c>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2"/>
      <c r="AA116" s="103" t="s">
        <v>98</v>
      </c>
      <c r="AB116" s="104"/>
      <c r="AC116" s="104"/>
      <c r="AD116" s="104"/>
      <c r="AE116" s="105"/>
      <c r="AF116" s="103">
        <v>14</v>
      </c>
      <c r="AG116" s="104"/>
      <c r="AH116" s="105"/>
      <c r="AI116" s="103">
        <v>3</v>
      </c>
      <c r="AJ116" s="104"/>
      <c r="AK116" s="105"/>
      <c r="AL116" s="106" t="s">
        <v>335</v>
      </c>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8"/>
    </row>
    <row r="117" spans="1:62" s="50" customFormat="1" ht="36" customHeight="1">
      <c r="A117" s="103">
        <v>108</v>
      </c>
      <c r="B117" s="104"/>
      <c r="C117" s="105"/>
      <c r="D117" s="100" t="s">
        <v>336</v>
      </c>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2"/>
      <c r="AA117" s="103" t="s">
        <v>98</v>
      </c>
      <c r="AB117" s="104"/>
      <c r="AC117" s="104"/>
      <c r="AD117" s="104"/>
      <c r="AE117" s="105"/>
      <c r="AF117" s="103">
        <v>14</v>
      </c>
      <c r="AG117" s="104"/>
      <c r="AH117" s="105"/>
      <c r="AI117" s="103">
        <v>3</v>
      </c>
      <c r="AJ117" s="104"/>
      <c r="AK117" s="105"/>
      <c r="AL117" s="106" t="s">
        <v>337</v>
      </c>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8"/>
    </row>
    <row r="118" spans="1:62" s="50" customFormat="1" ht="36" customHeight="1">
      <c r="A118" s="103">
        <v>109</v>
      </c>
      <c r="B118" s="104"/>
      <c r="C118" s="105"/>
      <c r="D118" s="100" t="s">
        <v>338</v>
      </c>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2"/>
      <c r="AA118" s="103" t="s">
        <v>98</v>
      </c>
      <c r="AB118" s="104"/>
      <c r="AC118" s="104"/>
      <c r="AD118" s="104"/>
      <c r="AE118" s="105"/>
      <c r="AF118" s="103">
        <v>14</v>
      </c>
      <c r="AG118" s="104"/>
      <c r="AH118" s="105"/>
      <c r="AI118" s="103">
        <v>3</v>
      </c>
      <c r="AJ118" s="104"/>
      <c r="AK118" s="105"/>
      <c r="AL118" s="106" t="s">
        <v>339</v>
      </c>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8"/>
    </row>
    <row r="119" spans="1:62" s="50" customFormat="1" ht="36" customHeight="1">
      <c r="A119" s="103">
        <v>110</v>
      </c>
      <c r="B119" s="104"/>
      <c r="C119" s="105"/>
      <c r="D119" s="100" t="s">
        <v>340</v>
      </c>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2"/>
      <c r="AA119" s="103" t="s">
        <v>98</v>
      </c>
      <c r="AB119" s="104"/>
      <c r="AC119" s="104"/>
      <c r="AD119" s="104"/>
      <c r="AE119" s="105"/>
      <c r="AF119" s="103">
        <v>14</v>
      </c>
      <c r="AG119" s="104"/>
      <c r="AH119" s="105"/>
      <c r="AI119" s="103">
        <v>3</v>
      </c>
      <c r="AJ119" s="104"/>
      <c r="AK119" s="105"/>
      <c r="AL119" s="106" t="s">
        <v>341</v>
      </c>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8"/>
    </row>
    <row r="120" spans="1:62" s="50" customFormat="1" ht="36" customHeight="1">
      <c r="A120" s="127"/>
      <c r="B120" s="127"/>
      <c r="C120" s="127"/>
      <c r="D120" s="52"/>
      <c r="E120" s="53"/>
      <c r="F120" s="53"/>
      <c r="G120" s="53"/>
      <c r="H120" s="53"/>
      <c r="I120" s="53"/>
      <c r="J120" s="53"/>
      <c r="K120" s="53"/>
      <c r="L120" s="53"/>
      <c r="M120" s="53"/>
      <c r="N120" s="53"/>
      <c r="O120" s="53"/>
      <c r="P120" s="53"/>
      <c r="Q120" s="53"/>
      <c r="R120" s="53"/>
      <c r="S120" s="54"/>
      <c r="T120" s="54"/>
      <c r="U120" s="63"/>
      <c r="V120" s="63"/>
      <c r="W120" s="63"/>
      <c r="X120" s="63"/>
      <c r="Y120" s="63"/>
      <c r="Z120" s="64"/>
      <c r="AA120" s="65"/>
      <c r="AB120" s="63"/>
      <c r="AC120" s="63"/>
      <c r="AD120" s="63"/>
      <c r="AE120" s="64"/>
      <c r="AF120" s="65"/>
      <c r="AG120" s="63"/>
      <c r="AH120" s="64"/>
      <c r="AI120" s="65"/>
      <c r="AJ120" s="63"/>
      <c r="AK120" s="64"/>
      <c r="AL120" s="57"/>
      <c r="AM120" s="55"/>
      <c r="AN120" s="55"/>
      <c r="AO120" s="55"/>
      <c r="AP120" s="55"/>
      <c r="AQ120" s="55"/>
      <c r="AR120" s="53"/>
      <c r="AS120" s="58"/>
      <c r="AT120" s="58"/>
      <c r="AU120" s="58"/>
      <c r="AV120" s="58"/>
      <c r="AW120" s="58"/>
      <c r="AX120" s="58"/>
      <c r="AY120" s="58"/>
      <c r="AZ120" s="58"/>
      <c r="BA120" s="58"/>
      <c r="BB120" s="58"/>
      <c r="BC120" s="58"/>
      <c r="BD120" s="58"/>
      <c r="BE120" s="58"/>
      <c r="BF120" s="58"/>
      <c r="BG120" s="58"/>
      <c r="BH120" s="58"/>
      <c r="BI120" s="58"/>
      <c r="BJ120" s="59"/>
    </row>
    <row r="121" spans="1:62" ht="6.6" customHeight="1"/>
  </sheetData>
  <mergeCells count="685">
    <mergeCell ref="A120:C120"/>
    <mergeCell ref="A119:C119"/>
    <mergeCell ref="D119:Z119"/>
    <mergeCell ref="AA119:AE119"/>
    <mergeCell ref="AF119:AH119"/>
    <mergeCell ref="AI119:AK119"/>
    <mergeCell ref="AL119:BJ119"/>
    <mergeCell ref="A118:C118"/>
    <mergeCell ref="D118:Z118"/>
    <mergeCell ref="AA118:AE118"/>
    <mergeCell ref="AF118:AH118"/>
    <mergeCell ref="AI118:AK118"/>
    <mergeCell ref="AL118:BJ118"/>
    <mergeCell ref="A117:C117"/>
    <mergeCell ref="D117:Z117"/>
    <mergeCell ref="AA117:AE117"/>
    <mergeCell ref="AF117:AH117"/>
    <mergeCell ref="AI117:AK117"/>
    <mergeCell ref="AL117:BJ117"/>
    <mergeCell ref="A116:C116"/>
    <mergeCell ref="D116:Z116"/>
    <mergeCell ref="AA116:AE116"/>
    <mergeCell ref="AF116:AH116"/>
    <mergeCell ref="AI116:AK116"/>
    <mergeCell ref="AL116:BJ116"/>
    <mergeCell ref="A115:C115"/>
    <mergeCell ref="D115:Z115"/>
    <mergeCell ref="AA115:AE115"/>
    <mergeCell ref="AF115:AH115"/>
    <mergeCell ref="AI115:AK115"/>
    <mergeCell ref="AL115:BJ115"/>
    <mergeCell ref="A114:C114"/>
    <mergeCell ref="D114:Z114"/>
    <mergeCell ref="AA114:AE114"/>
    <mergeCell ref="AF114:AH114"/>
    <mergeCell ref="AI114:AK114"/>
    <mergeCell ref="AL114:BJ114"/>
    <mergeCell ref="A113:C113"/>
    <mergeCell ref="D113:Z113"/>
    <mergeCell ref="AA113:AE113"/>
    <mergeCell ref="AF113:AH113"/>
    <mergeCell ref="AI113:AK113"/>
    <mergeCell ref="AL113:BJ113"/>
    <mergeCell ref="A112:C112"/>
    <mergeCell ref="D112:Z112"/>
    <mergeCell ref="AA112:AE112"/>
    <mergeCell ref="AF112:AH112"/>
    <mergeCell ref="AI112:AK112"/>
    <mergeCell ref="AL112:BJ112"/>
    <mergeCell ref="A111:C111"/>
    <mergeCell ref="D111:Z111"/>
    <mergeCell ref="AA111:AE111"/>
    <mergeCell ref="AF111:AH111"/>
    <mergeCell ref="AI111:AK111"/>
    <mergeCell ref="AL111:BJ111"/>
    <mergeCell ref="A110:C110"/>
    <mergeCell ref="D110:Z110"/>
    <mergeCell ref="AA110:AE110"/>
    <mergeCell ref="AF110:AH110"/>
    <mergeCell ref="AI110:AK110"/>
    <mergeCell ref="AL110:BJ110"/>
    <mergeCell ref="A109:C109"/>
    <mergeCell ref="D109:Z109"/>
    <mergeCell ref="AA109:AE109"/>
    <mergeCell ref="AF109:AH109"/>
    <mergeCell ref="AI109:AK109"/>
    <mergeCell ref="AL109:BJ109"/>
    <mergeCell ref="A108:C108"/>
    <mergeCell ref="D108:Z108"/>
    <mergeCell ref="AA108:AE108"/>
    <mergeCell ref="AF108:AH108"/>
    <mergeCell ref="AI108:AK108"/>
    <mergeCell ref="AL108:BJ108"/>
    <mergeCell ref="A107:C107"/>
    <mergeCell ref="D107:Z107"/>
    <mergeCell ref="AA107:AE107"/>
    <mergeCell ref="AF107:AH107"/>
    <mergeCell ref="AI107:AK107"/>
    <mergeCell ref="AL107:BJ107"/>
    <mergeCell ref="A106:C106"/>
    <mergeCell ref="D106:Z106"/>
    <mergeCell ref="AA106:AE106"/>
    <mergeCell ref="AF106:AH106"/>
    <mergeCell ref="AI106:AK106"/>
    <mergeCell ref="AL106:BJ106"/>
    <mergeCell ref="A105:C105"/>
    <mergeCell ref="D105:Z105"/>
    <mergeCell ref="AA105:AE105"/>
    <mergeCell ref="AF105:AH105"/>
    <mergeCell ref="AI105:AK105"/>
    <mergeCell ref="AL105:BJ105"/>
    <mergeCell ref="A104:C104"/>
    <mergeCell ref="D104:Z104"/>
    <mergeCell ref="AA104:AE104"/>
    <mergeCell ref="AF104:AH104"/>
    <mergeCell ref="AI104:AK104"/>
    <mergeCell ref="AL104:BJ104"/>
    <mergeCell ref="A103:C103"/>
    <mergeCell ref="D103:Z103"/>
    <mergeCell ref="AA103:AE103"/>
    <mergeCell ref="AF103:AH103"/>
    <mergeCell ref="AI103:AK103"/>
    <mergeCell ref="AL103:BJ103"/>
    <mergeCell ref="A102:C102"/>
    <mergeCell ref="D102:Z102"/>
    <mergeCell ref="AA102:AE102"/>
    <mergeCell ref="AF102:AH102"/>
    <mergeCell ref="AI102:AK102"/>
    <mergeCell ref="AL102:BJ102"/>
    <mergeCell ref="A101:C101"/>
    <mergeCell ref="D101:Z101"/>
    <mergeCell ref="AA101:AE101"/>
    <mergeCell ref="AF101:AH101"/>
    <mergeCell ref="AI101:AK101"/>
    <mergeCell ref="AL101:BJ101"/>
    <mergeCell ref="A100:C100"/>
    <mergeCell ref="D100:Z100"/>
    <mergeCell ref="AA100:AE100"/>
    <mergeCell ref="AF100:AH100"/>
    <mergeCell ref="AI100:AK100"/>
    <mergeCell ref="AL100:BJ100"/>
    <mergeCell ref="A99:C99"/>
    <mergeCell ref="D99:Z99"/>
    <mergeCell ref="AA99:AE99"/>
    <mergeCell ref="AF99:AH99"/>
    <mergeCell ref="AI99:AK99"/>
    <mergeCell ref="AL99:BJ99"/>
    <mergeCell ref="A98:C98"/>
    <mergeCell ref="D98:Z98"/>
    <mergeCell ref="AA98:AE98"/>
    <mergeCell ref="AF98:AH98"/>
    <mergeCell ref="AI98:AK98"/>
    <mergeCell ref="AL98:BJ98"/>
    <mergeCell ref="A97:C97"/>
    <mergeCell ref="D97:Z97"/>
    <mergeCell ref="AA97:AE97"/>
    <mergeCell ref="AF97:AH97"/>
    <mergeCell ref="AI97:AK97"/>
    <mergeCell ref="AL97:BJ97"/>
    <mergeCell ref="A96:C96"/>
    <mergeCell ref="D96:Z96"/>
    <mergeCell ref="AA96:AE96"/>
    <mergeCell ref="AF96:AH96"/>
    <mergeCell ref="AI96:AK96"/>
    <mergeCell ref="AL96:BJ96"/>
    <mergeCell ref="A95:C95"/>
    <mergeCell ref="D95:Z95"/>
    <mergeCell ref="AA95:AE95"/>
    <mergeCell ref="AF95:AH95"/>
    <mergeCell ref="AI95:AK95"/>
    <mergeCell ref="AL95:BJ95"/>
    <mergeCell ref="A94:C94"/>
    <mergeCell ref="D94:Z94"/>
    <mergeCell ref="AA94:AE94"/>
    <mergeCell ref="AF94:AH94"/>
    <mergeCell ref="AI94:AK94"/>
    <mergeCell ref="AL94:BJ94"/>
    <mergeCell ref="A93:C93"/>
    <mergeCell ref="D93:Z93"/>
    <mergeCell ref="AA93:AE93"/>
    <mergeCell ref="AF93:AH93"/>
    <mergeCell ref="AI93:AK93"/>
    <mergeCell ref="AL93:BJ93"/>
    <mergeCell ref="A92:C92"/>
    <mergeCell ref="D92:Z92"/>
    <mergeCell ref="AA92:AE92"/>
    <mergeCell ref="AF92:AH92"/>
    <mergeCell ref="AI92:AK92"/>
    <mergeCell ref="AL92:BJ92"/>
    <mergeCell ref="A91:C91"/>
    <mergeCell ref="D91:Z91"/>
    <mergeCell ref="AA91:AE91"/>
    <mergeCell ref="AF91:AH91"/>
    <mergeCell ref="AI91:AK91"/>
    <mergeCell ref="AL91:BJ91"/>
    <mergeCell ref="A90:C90"/>
    <mergeCell ref="D90:Z90"/>
    <mergeCell ref="AA90:AE90"/>
    <mergeCell ref="AF90:AH90"/>
    <mergeCell ref="AI90:AK90"/>
    <mergeCell ref="AL90:BJ90"/>
    <mergeCell ref="A89:C89"/>
    <mergeCell ref="D89:Z89"/>
    <mergeCell ref="AA89:AE89"/>
    <mergeCell ref="AF89:AH89"/>
    <mergeCell ref="AI89:AK89"/>
    <mergeCell ref="AL89:BJ89"/>
    <mergeCell ref="A88:C88"/>
    <mergeCell ref="D88:Z88"/>
    <mergeCell ref="AA88:AE88"/>
    <mergeCell ref="AF88:AH88"/>
    <mergeCell ref="AI88:AK88"/>
    <mergeCell ref="AL88:BJ88"/>
    <mergeCell ref="A87:C87"/>
    <mergeCell ref="D87:Z87"/>
    <mergeCell ref="AA87:AE87"/>
    <mergeCell ref="AF87:AH87"/>
    <mergeCell ref="AI87:AK87"/>
    <mergeCell ref="AL87:BJ87"/>
    <mergeCell ref="A86:C86"/>
    <mergeCell ref="D86:Z86"/>
    <mergeCell ref="AA86:AE86"/>
    <mergeCell ref="AF86:AH86"/>
    <mergeCell ref="AI86:AK86"/>
    <mergeCell ref="AL86:BJ86"/>
    <mergeCell ref="A85:C85"/>
    <mergeCell ref="D85:Z85"/>
    <mergeCell ref="AA85:AE85"/>
    <mergeCell ref="AF85:AH85"/>
    <mergeCell ref="AI85:AK85"/>
    <mergeCell ref="AL85:BJ85"/>
    <mergeCell ref="A84:C84"/>
    <mergeCell ref="D84:Z84"/>
    <mergeCell ref="AA84:AE84"/>
    <mergeCell ref="AF84:AH84"/>
    <mergeCell ref="AI84:AK84"/>
    <mergeCell ref="AL84:BJ84"/>
    <mergeCell ref="A83:C83"/>
    <mergeCell ref="D83:Z83"/>
    <mergeCell ref="AA83:AE83"/>
    <mergeCell ref="AF83:AH83"/>
    <mergeCell ref="AI83:AK83"/>
    <mergeCell ref="AL83:BJ83"/>
    <mergeCell ref="A82:C82"/>
    <mergeCell ref="D82:Z82"/>
    <mergeCell ref="AA82:AE82"/>
    <mergeCell ref="AF82:AH82"/>
    <mergeCell ref="AI82:AK82"/>
    <mergeCell ref="AL82:BJ82"/>
    <mergeCell ref="A81:C81"/>
    <mergeCell ref="D81:Z81"/>
    <mergeCell ref="AA81:AE81"/>
    <mergeCell ref="AF81:AH81"/>
    <mergeCell ref="AI81:AK81"/>
    <mergeCell ref="AL81:BJ81"/>
    <mergeCell ref="A80:C80"/>
    <mergeCell ref="D80:Z80"/>
    <mergeCell ref="AA80:AE80"/>
    <mergeCell ref="AF80:AH80"/>
    <mergeCell ref="AI80:AK80"/>
    <mergeCell ref="AL80:BJ80"/>
    <mergeCell ref="A79:C79"/>
    <mergeCell ref="D79:Z79"/>
    <mergeCell ref="AA79:AE79"/>
    <mergeCell ref="AF79:AH79"/>
    <mergeCell ref="AI79:AK79"/>
    <mergeCell ref="AL79:BJ79"/>
    <mergeCell ref="A78:C78"/>
    <mergeCell ref="D78:Z78"/>
    <mergeCell ref="AA78:AE78"/>
    <mergeCell ref="AF78:AH78"/>
    <mergeCell ref="AI78:AK78"/>
    <mergeCell ref="AL78:BJ78"/>
    <mergeCell ref="A77:C77"/>
    <mergeCell ref="D77:Z77"/>
    <mergeCell ref="AA77:AE77"/>
    <mergeCell ref="AF77:AH77"/>
    <mergeCell ref="AI77:AK77"/>
    <mergeCell ref="AL77:BJ77"/>
    <mergeCell ref="A76:C76"/>
    <mergeCell ref="D76:Z76"/>
    <mergeCell ref="AA76:AE76"/>
    <mergeCell ref="AF76:AH76"/>
    <mergeCell ref="AI76:AK76"/>
    <mergeCell ref="AL76:BJ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Y4:BJ4"/>
    <mergeCell ref="A6:K6"/>
    <mergeCell ref="L6:AA6"/>
    <mergeCell ref="AB6:AG6"/>
    <mergeCell ref="AH6:AN6"/>
    <mergeCell ref="AO6:AX6"/>
    <mergeCell ref="AY6:BJ6"/>
    <mergeCell ref="AL11:BJ11"/>
    <mergeCell ref="A12:C12"/>
    <mergeCell ref="D12:Z12"/>
    <mergeCell ref="AA12:AE12"/>
    <mergeCell ref="AF12:AH12"/>
    <mergeCell ref="AI12:AK12"/>
    <mergeCell ref="AL12:BJ12"/>
    <mergeCell ref="A10:C10"/>
    <mergeCell ref="D10:Z10"/>
    <mergeCell ref="AA10:AE10"/>
    <mergeCell ref="AI10:AK10"/>
    <mergeCell ref="AL10:BJ10"/>
    <mergeCell ref="A11:C11"/>
    <mergeCell ref="D11:Z11"/>
    <mergeCell ref="AA11:AE11"/>
    <mergeCell ref="AF11:AH11"/>
    <mergeCell ref="AI11:AK11"/>
    <mergeCell ref="A23:C23"/>
    <mergeCell ref="D23:Z23"/>
    <mergeCell ref="AA23:AE23"/>
    <mergeCell ref="AF23:AH23"/>
    <mergeCell ref="AI23:AK23"/>
    <mergeCell ref="AL23:BJ23"/>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s>
  <phoneticPr fontId="1"/>
  <dataValidations count="1">
    <dataValidation type="list" allowBlank="1" showInputMessage="1" showErrorMessage="1" sqref="AK6" xr:uid="{CB9DA1BB-EDD9-41B8-98AC-19829AAE4779}">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028C-23D6-46F6-B94C-00210070EEEF}">
  <sheetPr>
    <pageSetUpPr fitToPage="1"/>
  </sheetPr>
  <dimension ref="A1:BJ65"/>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345</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346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12">
        <v>1</v>
      </c>
      <c r="B10" s="113"/>
      <c r="C10" s="114"/>
      <c r="D10" s="109" t="s">
        <v>128</v>
      </c>
      <c r="E10" s="110"/>
      <c r="F10" s="110"/>
      <c r="G10" s="110"/>
      <c r="H10" s="110"/>
      <c r="I10" s="110"/>
      <c r="J10" s="110"/>
      <c r="K10" s="110"/>
      <c r="L10" s="110"/>
      <c r="M10" s="110"/>
      <c r="N10" s="110"/>
      <c r="O10" s="110"/>
      <c r="P10" s="110"/>
      <c r="Q10" s="110"/>
      <c r="R10" s="110"/>
      <c r="S10" s="110"/>
      <c r="T10" s="110"/>
      <c r="U10" s="110"/>
      <c r="V10" s="110"/>
      <c r="W10" s="110"/>
      <c r="X10" s="110"/>
      <c r="Y10" s="110"/>
      <c r="Z10" s="111"/>
      <c r="AA10" s="135" t="s">
        <v>129</v>
      </c>
      <c r="AB10" s="136"/>
      <c r="AC10" s="136"/>
      <c r="AD10" s="136"/>
      <c r="AE10" s="137"/>
      <c r="AF10" s="60">
        <v>8</v>
      </c>
      <c r="AG10" s="61"/>
      <c r="AH10" s="62"/>
      <c r="AI10" s="112"/>
      <c r="AJ10" s="113"/>
      <c r="AK10" s="114"/>
      <c r="AL10" s="138" t="s">
        <v>130</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131</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85</v>
      </c>
      <c r="AB11" s="133"/>
      <c r="AC11" s="133"/>
      <c r="AD11" s="133"/>
      <c r="AE11" s="134"/>
      <c r="AF11" s="132">
        <v>2</v>
      </c>
      <c r="AG11" s="133"/>
      <c r="AH11" s="134"/>
      <c r="AI11" s="103"/>
      <c r="AJ11" s="104"/>
      <c r="AK11" s="105"/>
      <c r="AL11" s="106" t="s">
        <v>111</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132</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133</v>
      </c>
      <c r="AB12" s="133"/>
      <c r="AC12" s="133"/>
      <c r="AD12" s="133"/>
      <c r="AE12" s="134"/>
      <c r="AF12" s="132">
        <v>10</v>
      </c>
      <c r="AG12" s="133"/>
      <c r="AH12" s="134"/>
      <c r="AI12" s="103"/>
      <c r="AJ12" s="104"/>
      <c r="AK12" s="105"/>
      <c r="AL12" s="106" t="s">
        <v>64</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134</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85</v>
      </c>
      <c r="AB13" s="133"/>
      <c r="AC13" s="133"/>
      <c r="AD13" s="133"/>
      <c r="AE13" s="134"/>
      <c r="AF13" s="132">
        <v>2</v>
      </c>
      <c r="AG13" s="133"/>
      <c r="AH13" s="134"/>
      <c r="AI13" s="103"/>
      <c r="AJ13" s="104"/>
      <c r="AK13" s="105"/>
      <c r="AL13" s="138" t="s">
        <v>38</v>
      </c>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40"/>
    </row>
    <row r="14" spans="1:62" s="50" customFormat="1" ht="36" customHeight="1">
      <c r="A14" s="103">
        <v>5</v>
      </c>
      <c r="B14" s="104"/>
      <c r="C14" s="105"/>
      <c r="D14" s="100" t="s">
        <v>135</v>
      </c>
      <c r="E14" s="101"/>
      <c r="F14" s="101"/>
      <c r="G14" s="101"/>
      <c r="H14" s="101"/>
      <c r="I14" s="101"/>
      <c r="J14" s="101"/>
      <c r="K14" s="101"/>
      <c r="L14" s="101"/>
      <c r="M14" s="101"/>
      <c r="N14" s="101"/>
      <c r="O14" s="101"/>
      <c r="P14" s="101"/>
      <c r="Q14" s="101"/>
      <c r="R14" s="101"/>
      <c r="S14" s="101"/>
      <c r="T14" s="101"/>
      <c r="U14" s="101"/>
      <c r="V14" s="101"/>
      <c r="W14" s="101"/>
      <c r="X14" s="101"/>
      <c r="Y14" s="101"/>
      <c r="Z14" s="102"/>
      <c r="AA14" s="141" t="s">
        <v>133</v>
      </c>
      <c r="AB14" s="142"/>
      <c r="AC14" s="142"/>
      <c r="AD14" s="142"/>
      <c r="AE14" s="143"/>
      <c r="AF14" s="141">
        <v>15</v>
      </c>
      <c r="AG14" s="142"/>
      <c r="AH14" s="143"/>
      <c r="AI14" s="103"/>
      <c r="AJ14" s="104"/>
      <c r="AK14" s="105"/>
      <c r="AL14" s="106" t="s">
        <v>40</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136</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85</v>
      </c>
      <c r="AB15" s="133"/>
      <c r="AC15" s="133"/>
      <c r="AD15" s="133"/>
      <c r="AE15" s="134"/>
      <c r="AF15" s="132">
        <v>4</v>
      </c>
      <c r="AG15" s="133"/>
      <c r="AH15" s="134"/>
      <c r="AI15" s="103"/>
      <c r="AJ15" s="104"/>
      <c r="AK15" s="105"/>
      <c r="AL15" s="106" t="s">
        <v>137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138</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133</v>
      </c>
      <c r="AB16" s="133"/>
      <c r="AC16" s="133"/>
      <c r="AD16" s="133"/>
      <c r="AE16" s="134"/>
      <c r="AF16" s="132">
        <v>15</v>
      </c>
      <c r="AG16" s="133"/>
      <c r="AH16" s="134"/>
      <c r="AI16" s="103"/>
      <c r="AJ16" s="104"/>
      <c r="AK16" s="105"/>
      <c r="AL16" s="106" t="s">
        <v>139</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141</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347</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133</v>
      </c>
      <c r="AB18" s="136"/>
      <c r="AC18" s="136"/>
      <c r="AD18" s="136"/>
      <c r="AE18" s="137"/>
      <c r="AF18" s="135">
        <v>25</v>
      </c>
      <c r="AG18" s="136"/>
      <c r="AH18" s="137"/>
      <c r="AI18" s="103"/>
      <c r="AJ18" s="104"/>
      <c r="AK18" s="105"/>
      <c r="AL18" s="106" t="s">
        <v>143</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144</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85</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148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85</v>
      </c>
      <c r="AB20" s="104"/>
      <c r="AC20" s="104"/>
      <c r="AD20" s="104"/>
      <c r="AE20" s="105"/>
      <c r="AF20" s="103">
        <v>4</v>
      </c>
      <c r="AG20" s="104"/>
      <c r="AH20" s="105"/>
      <c r="AI20" s="103"/>
      <c r="AJ20" s="104"/>
      <c r="AK20" s="105"/>
      <c r="AL20" s="106" t="s">
        <v>149</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150</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4</v>
      </c>
      <c r="AG21" s="104"/>
      <c r="AH21" s="105"/>
      <c r="AI21" s="103"/>
      <c r="AJ21" s="104"/>
      <c r="AK21" s="105"/>
      <c r="AL21" s="106" t="s">
        <v>151</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348</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98</v>
      </c>
      <c r="AB22" s="104"/>
      <c r="AC22" s="104"/>
      <c r="AD22" s="104"/>
      <c r="AE22" s="105"/>
      <c r="AF22" s="103">
        <v>14</v>
      </c>
      <c r="AG22" s="104"/>
      <c r="AH22" s="105"/>
      <c r="AI22" s="103"/>
      <c r="AJ22" s="104"/>
      <c r="AK22" s="105"/>
      <c r="AL22" s="106" t="s">
        <v>349</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350</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98</v>
      </c>
      <c r="AB23" s="104"/>
      <c r="AC23" s="104"/>
      <c r="AD23" s="104"/>
      <c r="AE23" s="105"/>
      <c r="AF23" s="103">
        <v>14</v>
      </c>
      <c r="AG23" s="104"/>
      <c r="AH23" s="105"/>
      <c r="AI23" s="103">
        <v>3</v>
      </c>
      <c r="AJ23" s="104"/>
      <c r="AK23" s="105"/>
      <c r="AL23" s="106" t="s">
        <v>351</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352</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14</v>
      </c>
      <c r="AG24" s="104"/>
      <c r="AH24" s="105"/>
      <c r="AI24" s="103">
        <v>3</v>
      </c>
      <c r="AJ24" s="104"/>
      <c r="AK24" s="105"/>
      <c r="AL24" s="106" t="s">
        <v>353</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354</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98</v>
      </c>
      <c r="AB25" s="104"/>
      <c r="AC25" s="104"/>
      <c r="AD25" s="104"/>
      <c r="AE25" s="105"/>
      <c r="AF25" s="103">
        <v>14</v>
      </c>
      <c r="AG25" s="104"/>
      <c r="AH25" s="105"/>
      <c r="AI25" s="103">
        <v>3</v>
      </c>
      <c r="AJ25" s="104"/>
      <c r="AK25" s="105"/>
      <c r="AL25" s="106" t="s">
        <v>355</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356</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98</v>
      </c>
      <c r="AB26" s="104"/>
      <c r="AC26" s="104"/>
      <c r="AD26" s="104"/>
      <c r="AE26" s="105"/>
      <c r="AF26" s="103">
        <v>14</v>
      </c>
      <c r="AG26" s="104"/>
      <c r="AH26" s="105"/>
      <c r="AI26" s="103"/>
      <c r="AJ26" s="104"/>
      <c r="AK26" s="105"/>
      <c r="AL26" s="106" t="s">
        <v>357</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358</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98</v>
      </c>
      <c r="AB27" s="104"/>
      <c r="AC27" s="104"/>
      <c r="AD27" s="104"/>
      <c r="AE27" s="105"/>
      <c r="AF27" s="103">
        <v>14</v>
      </c>
      <c r="AG27" s="104"/>
      <c r="AH27" s="105"/>
      <c r="AI27" s="103"/>
      <c r="AJ27" s="104"/>
      <c r="AK27" s="105"/>
      <c r="AL27" s="106" t="s">
        <v>359</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360</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98</v>
      </c>
      <c r="AB28" s="104"/>
      <c r="AC28" s="104"/>
      <c r="AD28" s="104"/>
      <c r="AE28" s="105"/>
      <c r="AF28" s="103">
        <v>14</v>
      </c>
      <c r="AG28" s="104"/>
      <c r="AH28" s="105"/>
      <c r="AI28" s="103">
        <v>3</v>
      </c>
      <c r="AJ28" s="104"/>
      <c r="AK28" s="105"/>
      <c r="AL28" s="106" t="s">
        <v>361</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362</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14</v>
      </c>
      <c r="AG29" s="104"/>
      <c r="AH29" s="105"/>
      <c r="AI29" s="103">
        <v>3</v>
      </c>
      <c r="AJ29" s="104"/>
      <c r="AK29" s="105"/>
      <c r="AL29" s="106" t="s">
        <v>363</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364</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14</v>
      </c>
      <c r="AG30" s="104"/>
      <c r="AH30" s="105"/>
      <c r="AI30" s="103"/>
      <c r="AJ30" s="104"/>
      <c r="AK30" s="105"/>
      <c r="AL30" s="106" t="s">
        <v>365</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366</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14</v>
      </c>
      <c r="AG31" s="104"/>
      <c r="AH31" s="105"/>
      <c r="AI31" s="103"/>
      <c r="AJ31" s="104"/>
      <c r="AK31" s="105"/>
      <c r="AL31" s="106" t="s">
        <v>173</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367</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c r="AJ32" s="104"/>
      <c r="AK32" s="105"/>
      <c r="AL32" s="106" t="s">
        <v>368</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369</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98</v>
      </c>
      <c r="AB33" s="104"/>
      <c r="AC33" s="104"/>
      <c r="AD33" s="104"/>
      <c r="AE33" s="105"/>
      <c r="AF33" s="103">
        <v>14</v>
      </c>
      <c r="AG33" s="104"/>
      <c r="AH33" s="105"/>
      <c r="AI33" s="103"/>
      <c r="AJ33" s="104"/>
      <c r="AK33" s="105"/>
      <c r="AL33" s="106" t="s">
        <v>370</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208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14</v>
      </c>
      <c r="AG34" s="104"/>
      <c r="AH34" s="105"/>
      <c r="AI34" s="103"/>
      <c r="AJ34" s="104"/>
      <c r="AK34" s="105"/>
      <c r="AL34" s="106" t="s">
        <v>209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212</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4</v>
      </c>
      <c r="AG35" s="104"/>
      <c r="AH35" s="105"/>
      <c r="AI35" s="103">
        <v>1</v>
      </c>
      <c r="AJ35" s="104"/>
      <c r="AK35" s="105"/>
      <c r="AL35" s="106" t="s">
        <v>213</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371</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372</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373</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v>3</v>
      </c>
      <c r="AJ37" s="104"/>
      <c r="AK37" s="105"/>
      <c r="AL37" s="106" t="s">
        <v>374</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375</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376</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377</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v>3</v>
      </c>
      <c r="AJ39" s="104"/>
      <c r="AK39" s="105"/>
      <c r="AL39" s="106" t="s">
        <v>378</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379</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380</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381</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382</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383</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384</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385</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14</v>
      </c>
      <c r="AG43" s="104"/>
      <c r="AH43" s="105"/>
      <c r="AI43" s="103">
        <v>3</v>
      </c>
      <c r="AJ43" s="104"/>
      <c r="AK43" s="105"/>
      <c r="AL43" s="106" t="s">
        <v>386</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387</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388</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389</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c r="AJ45" s="104"/>
      <c r="AK45" s="105"/>
      <c r="AL45" s="106" t="s">
        <v>233</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390</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391</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392</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c r="AJ47" s="104"/>
      <c r="AK47" s="105"/>
      <c r="AL47" s="106" t="s">
        <v>393</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268</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c r="AJ48" s="104"/>
      <c r="AK48" s="105"/>
      <c r="AL48" s="106" t="s">
        <v>269</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271</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4</v>
      </c>
      <c r="AG49" s="104"/>
      <c r="AH49" s="105"/>
      <c r="AI49" s="103">
        <v>1</v>
      </c>
      <c r="AJ49" s="104"/>
      <c r="AK49" s="105"/>
      <c r="AL49" s="106" t="s">
        <v>213</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394</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395</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396</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v>3</v>
      </c>
      <c r="AJ51" s="104"/>
      <c r="AK51" s="105"/>
      <c r="AL51" s="106" t="s">
        <v>397</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398</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v>3</v>
      </c>
      <c r="AJ52" s="104"/>
      <c r="AK52" s="105"/>
      <c r="AL52" s="106" t="s">
        <v>399</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400</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v>3</v>
      </c>
      <c r="AJ53" s="104"/>
      <c r="AK53" s="105"/>
      <c r="AL53" s="106" t="s">
        <v>401</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402</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c r="AJ54" s="104"/>
      <c r="AK54" s="105"/>
      <c r="AL54" s="106" t="s">
        <v>403</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404</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c r="AJ55" s="104"/>
      <c r="AK55" s="105"/>
      <c r="AL55" s="106" t="s">
        <v>405</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406</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v>3</v>
      </c>
      <c r="AJ56" s="104"/>
      <c r="AK56" s="105"/>
      <c r="AL56" s="106" t="s">
        <v>407</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408</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409</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410</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c r="AJ58" s="104"/>
      <c r="AK58" s="105"/>
      <c r="AL58" s="106" t="s">
        <v>411</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412</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c r="AJ59" s="104"/>
      <c r="AK59" s="105"/>
      <c r="AL59" s="106" t="s">
        <v>291</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413</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c r="AJ60" s="104"/>
      <c r="AK60" s="105"/>
      <c r="AL60" s="106" t="s">
        <v>414</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415</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416</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326</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417</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329</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4</v>
      </c>
      <c r="AG63" s="104"/>
      <c r="AH63" s="105"/>
      <c r="AI63" s="103">
        <v>1</v>
      </c>
      <c r="AJ63" s="104"/>
      <c r="AK63" s="105"/>
      <c r="AL63" s="106" t="s">
        <v>213</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27"/>
      <c r="B64" s="127"/>
      <c r="C64" s="127"/>
      <c r="D64" s="52"/>
      <c r="E64" s="53"/>
      <c r="F64" s="53"/>
      <c r="G64" s="53"/>
      <c r="H64" s="53"/>
      <c r="I64" s="53"/>
      <c r="J64" s="53"/>
      <c r="K64" s="53"/>
      <c r="L64" s="53"/>
      <c r="M64" s="53"/>
      <c r="N64" s="53"/>
      <c r="O64" s="53"/>
      <c r="P64" s="53"/>
      <c r="Q64" s="53"/>
      <c r="R64" s="53"/>
      <c r="S64" s="54"/>
      <c r="T64" s="54"/>
      <c r="U64" s="63"/>
      <c r="V64" s="63"/>
      <c r="W64" s="63"/>
      <c r="X64" s="63"/>
      <c r="Y64" s="63"/>
      <c r="Z64" s="64"/>
      <c r="AA64" s="65"/>
      <c r="AB64" s="63"/>
      <c r="AC64" s="63"/>
      <c r="AD64" s="63"/>
      <c r="AE64" s="64"/>
      <c r="AF64" s="65"/>
      <c r="AG64" s="63"/>
      <c r="AH64" s="64"/>
      <c r="AI64" s="65"/>
      <c r="AJ64" s="63"/>
      <c r="AK64" s="64"/>
      <c r="AL64" s="57"/>
      <c r="AM64" s="55"/>
      <c r="AN64" s="55"/>
      <c r="AO64" s="55"/>
      <c r="AP64" s="55"/>
      <c r="AQ64" s="55"/>
      <c r="AR64" s="53"/>
      <c r="AS64" s="58"/>
      <c r="AT64" s="58"/>
      <c r="AU64" s="58"/>
      <c r="AV64" s="58"/>
      <c r="AW64" s="58"/>
      <c r="AX64" s="58"/>
      <c r="AY64" s="58"/>
      <c r="AZ64" s="58"/>
      <c r="BA64" s="58"/>
      <c r="BB64" s="58"/>
      <c r="BC64" s="58"/>
      <c r="BD64" s="58"/>
      <c r="BE64" s="58"/>
      <c r="BF64" s="58"/>
      <c r="BG64" s="58"/>
      <c r="BH64" s="58"/>
      <c r="BI64" s="58"/>
      <c r="BJ64" s="59"/>
    </row>
    <row r="65" ht="6.6" customHeight="1"/>
  </sheetData>
  <mergeCells count="349">
    <mergeCell ref="AF62:AH62"/>
    <mergeCell ref="AI62:AK62"/>
    <mergeCell ref="AL62:BJ62"/>
    <mergeCell ref="AF63:AH63"/>
    <mergeCell ref="AI63:AK63"/>
    <mergeCell ref="AL63:BJ63"/>
    <mergeCell ref="AF59:AH59"/>
    <mergeCell ref="AI59:AK59"/>
    <mergeCell ref="AL59:BJ59"/>
    <mergeCell ref="AF60:AH60"/>
    <mergeCell ref="AI60:AK60"/>
    <mergeCell ref="AL60:BJ60"/>
    <mergeCell ref="AF61:AH61"/>
    <mergeCell ref="AI61:AK61"/>
    <mergeCell ref="AL61:BJ61"/>
    <mergeCell ref="AF55:AH55"/>
    <mergeCell ref="AI55:AK55"/>
    <mergeCell ref="AL55:BJ55"/>
    <mergeCell ref="AF56:AH56"/>
    <mergeCell ref="AI56:AK56"/>
    <mergeCell ref="AL56:BJ56"/>
    <mergeCell ref="AF58:AH58"/>
    <mergeCell ref="AI58:AK58"/>
    <mergeCell ref="AL58:BJ58"/>
    <mergeCell ref="AF57:AH57"/>
    <mergeCell ref="AI57:AK57"/>
    <mergeCell ref="AL57:BJ57"/>
    <mergeCell ref="AF51:AH51"/>
    <mergeCell ref="AI51:AK51"/>
    <mergeCell ref="AL51:BJ51"/>
    <mergeCell ref="AF53:AH53"/>
    <mergeCell ref="AI53:AK53"/>
    <mergeCell ref="AL53:BJ53"/>
    <mergeCell ref="AF54:AH54"/>
    <mergeCell ref="AI54:AK54"/>
    <mergeCell ref="AL54:BJ54"/>
    <mergeCell ref="AF52:AH52"/>
    <mergeCell ref="AI52:AK52"/>
    <mergeCell ref="AL52:BJ52"/>
    <mergeCell ref="AF48:AH48"/>
    <mergeCell ref="AI48:AK48"/>
    <mergeCell ref="AL48:BJ48"/>
    <mergeCell ref="AF49:AH49"/>
    <mergeCell ref="AI49:AK49"/>
    <mergeCell ref="AL49:BJ49"/>
    <mergeCell ref="AF50:AH50"/>
    <mergeCell ref="AI50:AK50"/>
    <mergeCell ref="AL50:BJ50"/>
    <mergeCell ref="AF45:AH45"/>
    <mergeCell ref="AI45:AK45"/>
    <mergeCell ref="AL45:BJ45"/>
    <mergeCell ref="AF46:AH46"/>
    <mergeCell ref="AI46:AK46"/>
    <mergeCell ref="AL46:BJ46"/>
    <mergeCell ref="AF47:AH47"/>
    <mergeCell ref="AI47:AK47"/>
    <mergeCell ref="AL47:BJ47"/>
    <mergeCell ref="AF41:AH41"/>
    <mergeCell ref="AI41:AK41"/>
    <mergeCell ref="AL41:BJ41"/>
    <mergeCell ref="AF42:AH42"/>
    <mergeCell ref="AI42:AK42"/>
    <mergeCell ref="AL42:BJ42"/>
    <mergeCell ref="AF44:AH44"/>
    <mergeCell ref="AI44:AK44"/>
    <mergeCell ref="AL44:BJ44"/>
    <mergeCell ref="AF43:AH43"/>
    <mergeCell ref="AI43:AK43"/>
    <mergeCell ref="AL43:BJ43"/>
    <mergeCell ref="AF37:AH37"/>
    <mergeCell ref="AI37:AK37"/>
    <mergeCell ref="AL37:BJ37"/>
    <mergeCell ref="AF39:AH39"/>
    <mergeCell ref="AI39:AK39"/>
    <mergeCell ref="AL39:BJ39"/>
    <mergeCell ref="AF40:AH40"/>
    <mergeCell ref="AI40:AK40"/>
    <mergeCell ref="AL40:BJ40"/>
    <mergeCell ref="AF34:AH34"/>
    <mergeCell ref="AI34:AK34"/>
    <mergeCell ref="AL34:BJ34"/>
    <mergeCell ref="AF35:AH35"/>
    <mergeCell ref="AI35:AK35"/>
    <mergeCell ref="AL35:BJ35"/>
    <mergeCell ref="AF36:AH36"/>
    <mergeCell ref="AI36:AK36"/>
    <mergeCell ref="AL36:BJ36"/>
    <mergeCell ref="AI30:AK30"/>
    <mergeCell ref="AL30:BJ30"/>
    <mergeCell ref="AF31:AH31"/>
    <mergeCell ref="AI31:AK31"/>
    <mergeCell ref="AL31:BJ31"/>
    <mergeCell ref="AF32:AH32"/>
    <mergeCell ref="AI32:AK32"/>
    <mergeCell ref="AL32:BJ32"/>
    <mergeCell ref="AF33:AH33"/>
    <mergeCell ref="AI33:AK33"/>
    <mergeCell ref="AL33:BJ33"/>
    <mergeCell ref="AF26:AH26"/>
    <mergeCell ref="AI26:AK26"/>
    <mergeCell ref="AL26:BJ26"/>
    <mergeCell ref="AF27:AH27"/>
    <mergeCell ref="AI27:AK27"/>
    <mergeCell ref="AL27:BJ27"/>
    <mergeCell ref="AF28:AH28"/>
    <mergeCell ref="AI28:AK28"/>
    <mergeCell ref="AL28:BJ28"/>
    <mergeCell ref="AF22:AH22"/>
    <mergeCell ref="AI22:AK22"/>
    <mergeCell ref="AL22:BJ22"/>
    <mergeCell ref="AF23:AH23"/>
    <mergeCell ref="AI23:AK23"/>
    <mergeCell ref="AL23:BJ23"/>
    <mergeCell ref="AF25:AH25"/>
    <mergeCell ref="AI25:AK25"/>
    <mergeCell ref="AL25:BJ25"/>
    <mergeCell ref="AF24:AH24"/>
    <mergeCell ref="AI24:AK24"/>
    <mergeCell ref="AL24:BJ24"/>
    <mergeCell ref="AF19:AH19"/>
    <mergeCell ref="AI19:AK19"/>
    <mergeCell ref="AL19:BJ19"/>
    <mergeCell ref="AF20:AH20"/>
    <mergeCell ref="AI20:AK20"/>
    <mergeCell ref="AL20:BJ20"/>
    <mergeCell ref="AF21:AH21"/>
    <mergeCell ref="AI21:AK21"/>
    <mergeCell ref="AL21:BJ21"/>
    <mergeCell ref="AF16:AH16"/>
    <mergeCell ref="AI16:AK16"/>
    <mergeCell ref="AL16:BJ16"/>
    <mergeCell ref="AF18:AH18"/>
    <mergeCell ref="AI18:AK18"/>
    <mergeCell ref="AL18:BJ18"/>
    <mergeCell ref="AF17:AH17"/>
    <mergeCell ref="AI17:AK17"/>
    <mergeCell ref="AL17:BJ17"/>
    <mergeCell ref="AF11:AH11"/>
    <mergeCell ref="AI11:AK11"/>
    <mergeCell ref="AL11:BJ11"/>
    <mergeCell ref="AF12:AH12"/>
    <mergeCell ref="AI12:AK12"/>
    <mergeCell ref="AL12:BJ12"/>
    <mergeCell ref="AF15:AH15"/>
    <mergeCell ref="AI15:AK15"/>
    <mergeCell ref="AL15:BJ15"/>
    <mergeCell ref="D62:Z62"/>
    <mergeCell ref="AA62:AE62"/>
    <mergeCell ref="D63:Z63"/>
    <mergeCell ref="AA63:AE63"/>
    <mergeCell ref="D59:Z59"/>
    <mergeCell ref="AA59:AE59"/>
    <mergeCell ref="D60:Z60"/>
    <mergeCell ref="AA60:AE60"/>
    <mergeCell ref="D61:Z61"/>
    <mergeCell ref="AA61:AE61"/>
    <mergeCell ref="D55:Z55"/>
    <mergeCell ref="AA55:AE55"/>
    <mergeCell ref="D56:Z56"/>
    <mergeCell ref="AA56:AE56"/>
    <mergeCell ref="D58:Z58"/>
    <mergeCell ref="AA58:AE58"/>
    <mergeCell ref="D51:Z51"/>
    <mergeCell ref="AA51:AE51"/>
    <mergeCell ref="D53:Z53"/>
    <mergeCell ref="AA53:AE53"/>
    <mergeCell ref="D54:Z54"/>
    <mergeCell ref="AA54:AE54"/>
    <mergeCell ref="D57:Z57"/>
    <mergeCell ref="AA57:AE57"/>
    <mergeCell ref="D52:Z52"/>
    <mergeCell ref="AA52:AE52"/>
    <mergeCell ref="D41:Z41"/>
    <mergeCell ref="AA41:AE41"/>
    <mergeCell ref="D42:Z42"/>
    <mergeCell ref="AA42:AE42"/>
    <mergeCell ref="D44:Z44"/>
    <mergeCell ref="AA44:AE44"/>
    <mergeCell ref="D37:Z37"/>
    <mergeCell ref="AA37:AE37"/>
    <mergeCell ref="D39:Z39"/>
    <mergeCell ref="AA39:AE39"/>
    <mergeCell ref="D40:Z40"/>
    <mergeCell ref="AA40:AE40"/>
    <mergeCell ref="D43:Z43"/>
    <mergeCell ref="AA43:AE43"/>
    <mergeCell ref="D27:Z27"/>
    <mergeCell ref="AA27:AE27"/>
    <mergeCell ref="D28:Z28"/>
    <mergeCell ref="AA28:AE28"/>
    <mergeCell ref="D30:Z30"/>
    <mergeCell ref="AA30:AE30"/>
    <mergeCell ref="D23:Z23"/>
    <mergeCell ref="AA23:AE23"/>
    <mergeCell ref="D25:Z25"/>
    <mergeCell ref="AA25:AE25"/>
    <mergeCell ref="D26:Z26"/>
    <mergeCell ref="AA26:AE26"/>
    <mergeCell ref="D24:Z24"/>
    <mergeCell ref="AA24:AE24"/>
    <mergeCell ref="D29:Z29"/>
    <mergeCell ref="AA29:AE29"/>
    <mergeCell ref="D20:Z20"/>
    <mergeCell ref="AA20:AE20"/>
    <mergeCell ref="D21:Z21"/>
    <mergeCell ref="AA21:AE21"/>
    <mergeCell ref="D22:Z22"/>
    <mergeCell ref="AA22:AE22"/>
    <mergeCell ref="AA16:AE16"/>
    <mergeCell ref="D18:Z18"/>
    <mergeCell ref="AA18:AE18"/>
    <mergeCell ref="D17:Z17"/>
    <mergeCell ref="AA17:AE17"/>
    <mergeCell ref="D19:Z19"/>
    <mergeCell ref="AA19:AE19"/>
    <mergeCell ref="D11:Z11"/>
    <mergeCell ref="AA11:AE11"/>
    <mergeCell ref="D12:Z12"/>
    <mergeCell ref="AA12:AE12"/>
    <mergeCell ref="D15:Z15"/>
    <mergeCell ref="AA15:AE15"/>
    <mergeCell ref="D16:Z16"/>
    <mergeCell ref="A58:C58"/>
    <mergeCell ref="A59:C59"/>
    <mergeCell ref="A44:C44"/>
    <mergeCell ref="A45:C45"/>
    <mergeCell ref="A46:C46"/>
    <mergeCell ref="A47:C47"/>
    <mergeCell ref="A48:C48"/>
    <mergeCell ref="A49:C49"/>
    <mergeCell ref="A36:C36"/>
    <mergeCell ref="A37:C37"/>
    <mergeCell ref="A39:C39"/>
    <mergeCell ref="A40:C40"/>
    <mergeCell ref="A41:C41"/>
    <mergeCell ref="A42:C42"/>
    <mergeCell ref="A30:C30"/>
    <mergeCell ref="A31:C31"/>
    <mergeCell ref="A32:C32"/>
    <mergeCell ref="A61:C61"/>
    <mergeCell ref="A62:C62"/>
    <mergeCell ref="A63:C63"/>
    <mergeCell ref="A50:C50"/>
    <mergeCell ref="A51:C51"/>
    <mergeCell ref="A53:C53"/>
    <mergeCell ref="A54:C54"/>
    <mergeCell ref="A55:C55"/>
    <mergeCell ref="A56:C56"/>
    <mergeCell ref="A60:C60"/>
    <mergeCell ref="A57:C57"/>
    <mergeCell ref="A52:C52"/>
    <mergeCell ref="A22:C22"/>
    <mergeCell ref="A23:C23"/>
    <mergeCell ref="A25:C25"/>
    <mergeCell ref="A26:C26"/>
    <mergeCell ref="A27:C27"/>
    <mergeCell ref="A28:C28"/>
    <mergeCell ref="A24:C24"/>
    <mergeCell ref="A29:C29"/>
    <mergeCell ref="A43:C43"/>
    <mergeCell ref="A64:C64"/>
    <mergeCell ref="A10:C10"/>
    <mergeCell ref="A7:K7"/>
    <mergeCell ref="L7:BJ7"/>
    <mergeCell ref="A9:C9"/>
    <mergeCell ref="D9:Z9"/>
    <mergeCell ref="AA9:AE9"/>
    <mergeCell ref="AF9:AH9"/>
    <mergeCell ref="AI9:AK9"/>
    <mergeCell ref="AL9:BJ9"/>
    <mergeCell ref="AA10:AE10"/>
    <mergeCell ref="D10:Z10"/>
    <mergeCell ref="AI10:AK10"/>
    <mergeCell ref="AL10:BJ10"/>
    <mergeCell ref="A11:C11"/>
    <mergeCell ref="A12:C12"/>
    <mergeCell ref="A15:C15"/>
    <mergeCell ref="A16:C16"/>
    <mergeCell ref="A18:C18"/>
    <mergeCell ref="A17:C17"/>
    <mergeCell ref="A19:C19"/>
    <mergeCell ref="A20:C20"/>
    <mergeCell ref="A21:C21"/>
    <mergeCell ref="A33:C33"/>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 ref="AF29:AH29"/>
    <mergeCell ref="AI29:AK29"/>
    <mergeCell ref="AL29:BJ29"/>
    <mergeCell ref="A38:C38"/>
    <mergeCell ref="D38:Z38"/>
    <mergeCell ref="AA38:AE38"/>
    <mergeCell ref="AF38:AH38"/>
    <mergeCell ref="AI38:AK38"/>
    <mergeCell ref="AL38:BJ38"/>
    <mergeCell ref="A34:C34"/>
    <mergeCell ref="A35:C35"/>
    <mergeCell ref="D34:Z34"/>
    <mergeCell ref="AA34:AE34"/>
    <mergeCell ref="D35:Z35"/>
    <mergeCell ref="AA35:AE35"/>
    <mergeCell ref="D36:Z36"/>
    <mergeCell ref="AA36:AE36"/>
    <mergeCell ref="D31:Z31"/>
    <mergeCell ref="AA31:AE31"/>
    <mergeCell ref="D32:Z32"/>
    <mergeCell ref="AA32:AE32"/>
    <mergeCell ref="D33:Z33"/>
    <mergeCell ref="AA33:AE33"/>
    <mergeCell ref="AF30:AH30"/>
    <mergeCell ref="D48:Z48"/>
    <mergeCell ref="AA48:AE48"/>
    <mergeCell ref="D49:Z49"/>
    <mergeCell ref="AA49:AE49"/>
    <mergeCell ref="D50:Z50"/>
    <mergeCell ref="AA50:AE50"/>
    <mergeCell ref="D45:Z45"/>
    <mergeCell ref="AA45:AE45"/>
    <mergeCell ref="D46:Z46"/>
    <mergeCell ref="AA46:AE46"/>
    <mergeCell ref="D47:Z47"/>
    <mergeCell ref="AA47:AE47"/>
    <mergeCell ref="A13:C13"/>
    <mergeCell ref="D13:Z13"/>
    <mergeCell ref="AA13:AE13"/>
    <mergeCell ref="AF13:AH13"/>
    <mergeCell ref="AI13:AK13"/>
    <mergeCell ref="AL13:BJ13"/>
    <mergeCell ref="A14:C14"/>
    <mergeCell ref="D14:Z14"/>
    <mergeCell ref="AA14:AE14"/>
    <mergeCell ref="AF14:AH14"/>
    <mergeCell ref="AI14:AK14"/>
    <mergeCell ref="AL14:BJ14"/>
  </mergeCells>
  <phoneticPr fontId="1"/>
  <dataValidations count="1">
    <dataValidation type="list" allowBlank="1" showInputMessage="1" showErrorMessage="1" sqref="AK6" xr:uid="{CEBF9799-5454-4F87-BEED-C2F0FE1ECE43}">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A868-1CE4-4FCF-9EF5-9709901551E1}">
  <sheetPr>
    <pageSetUpPr fitToPage="1"/>
  </sheetPr>
  <dimension ref="A1:BJ76"/>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418</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419</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03">
        <v>1</v>
      </c>
      <c r="B10" s="104"/>
      <c r="C10" s="105"/>
      <c r="D10" s="100" t="s">
        <v>134</v>
      </c>
      <c r="E10" s="101"/>
      <c r="F10" s="101"/>
      <c r="G10" s="101"/>
      <c r="H10" s="101"/>
      <c r="I10" s="101"/>
      <c r="J10" s="101"/>
      <c r="K10" s="101"/>
      <c r="L10" s="101"/>
      <c r="M10" s="101"/>
      <c r="N10" s="101"/>
      <c r="O10" s="101"/>
      <c r="P10" s="101"/>
      <c r="Q10" s="101"/>
      <c r="R10" s="101"/>
      <c r="S10" s="101"/>
      <c r="T10" s="101"/>
      <c r="U10" s="101"/>
      <c r="V10" s="101"/>
      <c r="W10" s="101"/>
      <c r="X10" s="101"/>
      <c r="Y10" s="101"/>
      <c r="Z10" s="102"/>
      <c r="AA10" s="132" t="s">
        <v>85</v>
      </c>
      <c r="AB10" s="133"/>
      <c r="AC10" s="133"/>
      <c r="AD10" s="133"/>
      <c r="AE10" s="134"/>
      <c r="AF10" s="132">
        <v>2</v>
      </c>
      <c r="AG10" s="133"/>
      <c r="AH10" s="134"/>
      <c r="AI10" s="103"/>
      <c r="AJ10" s="104"/>
      <c r="AK10" s="105"/>
      <c r="AL10" s="138" t="s">
        <v>38</v>
      </c>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40"/>
    </row>
    <row r="11" spans="1:62" s="50" customFormat="1" ht="36" customHeight="1">
      <c r="A11" s="103">
        <v>2</v>
      </c>
      <c r="B11" s="104"/>
      <c r="C11" s="105"/>
      <c r="D11" s="100" t="s">
        <v>135</v>
      </c>
      <c r="E11" s="101"/>
      <c r="F11" s="101"/>
      <c r="G11" s="101"/>
      <c r="H11" s="101"/>
      <c r="I11" s="101"/>
      <c r="J11" s="101"/>
      <c r="K11" s="101"/>
      <c r="L11" s="101"/>
      <c r="M11" s="101"/>
      <c r="N11" s="101"/>
      <c r="O11" s="101"/>
      <c r="P11" s="101"/>
      <c r="Q11" s="101"/>
      <c r="R11" s="101"/>
      <c r="S11" s="101"/>
      <c r="T11" s="101"/>
      <c r="U11" s="101"/>
      <c r="V11" s="101"/>
      <c r="W11" s="101"/>
      <c r="X11" s="101"/>
      <c r="Y11" s="101"/>
      <c r="Z11" s="102"/>
      <c r="AA11" s="141" t="s">
        <v>133</v>
      </c>
      <c r="AB11" s="142"/>
      <c r="AC11" s="142"/>
      <c r="AD11" s="142"/>
      <c r="AE11" s="143"/>
      <c r="AF11" s="141">
        <v>45</v>
      </c>
      <c r="AG11" s="142"/>
      <c r="AH11" s="143"/>
      <c r="AI11" s="103"/>
      <c r="AJ11" s="104"/>
      <c r="AK11" s="105"/>
      <c r="AL11" s="106" t="s">
        <v>40</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131</v>
      </c>
      <c r="E12" s="101"/>
      <c r="F12" s="101"/>
      <c r="G12" s="101"/>
      <c r="H12" s="101"/>
      <c r="I12" s="101"/>
      <c r="J12" s="101"/>
      <c r="K12" s="101"/>
      <c r="L12" s="101"/>
      <c r="M12" s="101"/>
      <c r="N12" s="101"/>
      <c r="O12" s="101"/>
      <c r="P12" s="101"/>
      <c r="Q12" s="101"/>
      <c r="R12" s="101"/>
      <c r="S12" s="101"/>
      <c r="T12" s="101"/>
      <c r="U12" s="101"/>
      <c r="V12" s="101"/>
      <c r="W12" s="101"/>
      <c r="X12" s="101"/>
      <c r="Y12" s="101"/>
      <c r="Z12" s="102"/>
      <c r="AA12" s="132" t="s">
        <v>85</v>
      </c>
      <c r="AB12" s="133"/>
      <c r="AC12" s="133"/>
      <c r="AD12" s="133"/>
      <c r="AE12" s="134"/>
      <c r="AF12" s="132">
        <v>2</v>
      </c>
      <c r="AG12" s="133"/>
      <c r="AH12" s="134"/>
      <c r="AI12" s="103"/>
      <c r="AJ12" s="104"/>
      <c r="AK12" s="105"/>
      <c r="AL12" s="106" t="s">
        <v>111</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132</v>
      </c>
      <c r="E13" s="101"/>
      <c r="F13" s="101"/>
      <c r="G13" s="101"/>
      <c r="H13" s="101"/>
      <c r="I13" s="101"/>
      <c r="J13" s="101"/>
      <c r="K13" s="101"/>
      <c r="L13" s="101"/>
      <c r="M13" s="101"/>
      <c r="N13" s="101"/>
      <c r="O13" s="101"/>
      <c r="P13" s="101"/>
      <c r="Q13" s="101"/>
      <c r="R13" s="101"/>
      <c r="S13" s="101"/>
      <c r="T13" s="101"/>
      <c r="U13" s="101"/>
      <c r="V13" s="101"/>
      <c r="W13" s="101"/>
      <c r="X13" s="101"/>
      <c r="Y13" s="101"/>
      <c r="Z13" s="102"/>
      <c r="AA13" s="132" t="s">
        <v>133</v>
      </c>
      <c r="AB13" s="133"/>
      <c r="AC13" s="133"/>
      <c r="AD13" s="133"/>
      <c r="AE13" s="134"/>
      <c r="AF13" s="132">
        <v>10</v>
      </c>
      <c r="AG13" s="133"/>
      <c r="AH13" s="134"/>
      <c r="AI13" s="103"/>
      <c r="AJ13" s="104"/>
      <c r="AK13" s="105"/>
      <c r="AL13" s="106" t="s">
        <v>64</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103">
        <v>5</v>
      </c>
      <c r="B14" s="104"/>
      <c r="C14" s="105"/>
      <c r="D14" s="100" t="s">
        <v>420</v>
      </c>
      <c r="E14" s="101"/>
      <c r="F14" s="101"/>
      <c r="G14" s="101"/>
      <c r="H14" s="101"/>
      <c r="I14" s="101"/>
      <c r="J14" s="101"/>
      <c r="K14" s="101"/>
      <c r="L14" s="101"/>
      <c r="M14" s="101"/>
      <c r="N14" s="101"/>
      <c r="O14" s="101"/>
      <c r="P14" s="101"/>
      <c r="Q14" s="101"/>
      <c r="R14" s="101"/>
      <c r="S14" s="101"/>
      <c r="T14" s="101"/>
      <c r="U14" s="101"/>
      <c r="V14" s="101"/>
      <c r="W14" s="101"/>
      <c r="X14" s="101"/>
      <c r="Y14" s="101"/>
      <c r="Z14" s="102"/>
      <c r="AA14" s="132" t="s">
        <v>85</v>
      </c>
      <c r="AB14" s="133"/>
      <c r="AC14" s="133"/>
      <c r="AD14" s="133"/>
      <c r="AE14" s="134"/>
      <c r="AF14" s="103">
        <v>4</v>
      </c>
      <c r="AG14" s="104"/>
      <c r="AH14" s="105"/>
      <c r="AI14" s="103"/>
      <c r="AJ14" s="104"/>
      <c r="AK14" s="105"/>
      <c r="AL14" s="106" t="s">
        <v>421</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422</v>
      </c>
      <c r="E15" s="101"/>
      <c r="F15" s="101"/>
      <c r="G15" s="101"/>
      <c r="H15" s="101"/>
      <c r="I15" s="101"/>
      <c r="J15" s="101"/>
      <c r="K15" s="101"/>
      <c r="L15" s="101"/>
      <c r="M15" s="101"/>
      <c r="N15" s="101"/>
      <c r="O15" s="101"/>
      <c r="P15" s="101"/>
      <c r="Q15" s="101"/>
      <c r="R15" s="101"/>
      <c r="S15" s="101"/>
      <c r="T15" s="101"/>
      <c r="U15" s="101"/>
      <c r="V15" s="101"/>
      <c r="W15" s="101"/>
      <c r="X15" s="101"/>
      <c r="Y15" s="101"/>
      <c r="Z15" s="102"/>
      <c r="AA15" s="132" t="s">
        <v>133</v>
      </c>
      <c r="AB15" s="133"/>
      <c r="AC15" s="133"/>
      <c r="AD15" s="133"/>
      <c r="AE15" s="134"/>
      <c r="AF15" s="132">
        <v>15</v>
      </c>
      <c r="AG15" s="133"/>
      <c r="AH15" s="134"/>
      <c r="AI15" s="103"/>
      <c r="AJ15" s="104"/>
      <c r="AK15" s="105"/>
      <c r="AL15" s="106" t="s">
        <v>423</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60" customHeight="1">
      <c r="A16" s="103">
        <v>7</v>
      </c>
      <c r="B16" s="104"/>
      <c r="C16" s="105"/>
      <c r="D16" s="100" t="s">
        <v>424</v>
      </c>
      <c r="E16" s="101"/>
      <c r="F16" s="101"/>
      <c r="G16" s="101"/>
      <c r="H16" s="101"/>
      <c r="I16" s="101"/>
      <c r="J16" s="101"/>
      <c r="K16" s="101"/>
      <c r="L16" s="101"/>
      <c r="M16" s="101"/>
      <c r="N16" s="101"/>
      <c r="O16" s="101"/>
      <c r="P16" s="101"/>
      <c r="Q16" s="101"/>
      <c r="R16" s="101"/>
      <c r="S16" s="101"/>
      <c r="T16" s="101"/>
      <c r="U16" s="101"/>
      <c r="V16" s="101"/>
      <c r="W16" s="101"/>
      <c r="X16" s="101"/>
      <c r="Y16" s="101"/>
      <c r="Z16" s="102"/>
      <c r="AA16" s="132" t="s">
        <v>85</v>
      </c>
      <c r="AB16" s="133"/>
      <c r="AC16" s="133"/>
      <c r="AD16" s="133"/>
      <c r="AE16" s="134"/>
      <c r="AF16" s="103">
        <v>1</v>
      </c>
      <c r="AG16" s="104"/>
      <c r="AH16" s="105"/>
      <c r="AI16" s="103"/>
      <c r="AJ16" s="104"/>
      <c r="AK16" s="105"/>
      <c r="AL16" s="106" t="s">
        <v>425</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426</v>
      </c>
      <c r="E17" s="101"/>
      <c r="F17" s="101"/>
      <c r="G17" s="101"/>
      <c r="H17" s="101"/>
      <c r="I17" s="101"/>
      <c r="J17" s="101"/>
      <c r="K17" s="101"/>
      <c r="L17" s="101"/>
      <c r="M17" s="101"/>
      <c r="N17" s="101"/>
      <c r="O17" s="101"/>
      <c r="P17" s="101"/>
      <c r="Q17" s="101"/>
      <c r="R17" s="101"/>
      <c r="S17" s="101"/>
      <c r="T17" s="101"/>
      <c r="U17" s="101"/>
      <c r="V17" s="101"/>
      <c r="W17" s="101"/>
      <c r="X17" s="101"/>
      <c r="Y17" s="101"/>
      <c r="Z17" s="102"/>
      <c r="AA17" s="132" t="s">
        <v>133</v>
      </c>
      <c r="AB17" s="133"/>
      <c r="AC17" s="133"/>
      <c r="AD17" s="133"/>
      <c r="AE17" s="134"/>
      <c r="AF17" s="103">
        <v>60</v>
      </c>
      <c r="AG17" s="104"/>
      <c r="AH17" s="105"/>
      <c r="AI17" s="103"/>
      <c r="AJ17" s="104"/>
      <c r="AK17" s="105"/>
      <c r="AL17" s="106" t="s">
        <v>427</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428</v>
      </c>
      <c r="E18" s="101"/>
      <c r="F18" s="101"/>
      <c r="G18" s="101"/>
      <c r="H18" s="101"/>
      <c r="I18" s="101"/>
      <c r="J18" s="101"/>
      <c r="K18" s="101"/>
      <c r="L18" s="101"/>
      <c r="M18" s="101"/>
      <c r="N18" s="101"/>
      <c r="O18" s="101"/>
      <c r="P18" s="101"/>
      <c r="Q18" s="101"/>
      <c r="R18" s="101"/>
      <c r="S18" s="101"/>
      <c r="T18" s="101"/>
      <c r="U18" s="101"/>
      <c r="V18" s="101"/>
      <c r="W18" s="101"/>
      <c r="X18" s="101"/>
      <c r="Y18" s="101"/>
      <c r="Z18" s="102"/>
      <c r="AA18" s="135" t="s">
        <v>85</v>
      </c>
      <c r="AB18" s="136"/>
      <c r="AC18" s="136"/>
      <c r="AD18" s="136"/>
      <c r="AE18" s="137"/>
      <c r="AF18" s="135">
        <v>6</v>
      </c>
      <c r="AG18" s="136"/>
      <c r="AH18" s="137"/>
      <c r="AI18" s="103"/>
      <c r="AJ18" s="104"/>
      <c r="AK18" s="105"/>
      <c r="AL18" s="106" t="s">
        <v>429</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430</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133</v>
      </c>
      <c r="AB19" s="104"/>
      <c r="AC19" s="104"/>
      <c r="AD19" s="104"/>
      <c r="AE19" s="105"/>
      <c r="AF19" s="103">
        <v>19</v>
      </c>
      <c r="AG19" s="104"/>
      <c r="AH19" s="105"/>
      <c r="AI19" s="103"/>
      <c r="AJ19" s="104"/>
      <c r="AK19" s="105"/>
      <c r="AL19" s="106" t="s">
        <v>431</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432</v>
      </c>
      <c r="E20" s="101"/>
      <c r="F20" s="101"/>
      <c r="G20" s="101"/>
      <c r="H20" s="101"/>
      <c r="I20" s="101"/>
      <c r="J20" s="101"/>
      <c r="K20" s="101"/>
      <c r="L20" s="101"/>
      <c r="M20" s="101"/>
      <c r="N20" s="101"/>
      <c r="O20" s="101"/>
      <c r="P20" s="101"/>
      <c r="Q20" s="101"/>
      <c r="R20" s="101"/>
      <c r="S20" s="101"/>
      <c r="T20" s="101"/>
      <c r="U20" s="101"/>
      <c r="V20" s="101"/>
      <c r="W20" s="101"/>
      <c r="X20" s="101"/>
      <c r="Y20" s="101"/>
      <c r="Z20" s="102"/>
      <c r="AA20" s="132" t="s">
        <v>129</v>
      </c>
      <c r="AB20" s="133"/>
      <c r="AC20" s="133"/>
      <c r="AD20" s="133"/>
      <c r="AE20" s="134"/>
      <c r="AF20" s="132">
        <v>8</v>
      </c>
      <c r="AG20" s="133"/>
      <c r="AH20" s="134"/>
      <c r="AI20" s="103"/>
      <c r="AJ20" s="104"/>
      <c r="AK20" s="105"/>
      <c r="AL20" s="106" t="s">
        <v>433</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140</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85</v>
      </c>
      <c r="AB21" s="104"/>
      <c r="AC21" s="104"/>
      <c r="AD21" s="104"/>
      <c r="AE21" s="105"/>
      <c r="AF21" s="103">
        <v>6</v>
      </c>
      <c r="AG21" s="104"/>
      <c r="AH21" s="105"/>
      <c r="AI21" s="103"/>
      <c r="AJ21" s="104"/>
      <c r="AK21" s="105"/>
      <c r="AL21" s="106" t="s">
        <v>434</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435</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133</v>
      </c>
      <c r="AB22" s="104"/>
      <c r="AC22" s="104"/>
      <c r="AD22" s="104"/>
      <c r="AE22" s="105"/>
      <c r="AF22" s="103">
        <v>150</v>
      </c>
      <c r="AG22" s="104"/>
      <c r="AH22" s="105"/>
      <c r="AI22" s="103"/>
      <c r="AJ22" s="104"/>
      <c r="AK22" s="105"/>
      <c r="AL22" s="106" t="s">
        <v>436</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63" customHeight="1">
      <c r="A23" s="103">
        <v>14</v>
      </c>
      <c r="B23" s="104"/>
      <c r="C23" s="105"/>
      <c r="D23" s="100" t="s">
        <v>437</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98</v>
      </c>
      <c r="AB23" s="104"/>
      <c r="AC23" s="104"/>
      <c r="AD23" s="104"/>
      <c r="AE23" s="105"/>
      <c r="AF23" s="103">
        <v>4</v>
      </c>
      <c r="AG23" s="104"/>
      <c r="AH23" s="105"/>
      <c r="AI23" s="103"/>
      <c r="AJ23" s="104"/>
      <c r="AK23" s="105"/>
      <c r="AL23" s="106" t="s">
        <v>145</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438</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98</v>
      </c>
      <c r="AB24" s="104"/>
      <c r="AC24" s="104"/>
      <c r="AD24" s="104"/>
      <c r="AE24" s="105"/>
      <c r="AF24" s="103">
        <v>2</v>
      </c>
      <c r="AG24" s="104"/>
      <c r="AH24" s="105"/>
      <c r="AI24" s="103"/>
      <c r="AJ24" s="104"/>
      <c r="AK24" s="105"/>
      <c r="AL24" s="106" t="s">
        <v>439</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20</v>
      </c>
      <c r="B25" s="104"/>
      <c r="C25" s="105"/>
      <c r="D25" s="100" t="s">
        <v>440</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85</v>
      </c>
      <c r="AB25" s="104"/>
      <c r="AC25" s="104"/>
      <c r="AD25" s="104"/>
      <c r="AE25" s="105"/>
      <c r="AF25" s="103">
        <v>2</v>
      </c>
      <c r="AG25" s="104"/>
      <c r="AH25" s="105"/>
      <c r="AI25" s="103"/>
      <c r="AJ25" s="104"/>
      <c r="AK25" s="105"/>
      <c r="AL25" s="106" t="s">
        <v>441</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21</v>
      </c>
      <c r="B26" s="104"/>
      <c r="C26" s="105"/>
      <c r="D26" s="100" t="s">
        <v>442</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133</v>
      </c>
      <c r="AB26" s="104"/>
      <c r="AC26" s="104"/>
      <c r="AD26" s="104"/>
      <c r="AE26" s="105"/>
      <c r="AF26" s="103">
        <v>90</v>
      </c>
      <c r="AG26" s="104"/>
      <c r="AH26" s="105"/>
      <c r="AI26" s="103"/>
      <c r="AJ26" s="104"/>
      <c r="AK26" s="105"/>
      <c r="AL26" s="106" t="s">
        <v>443</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22</v>
      </c>
      <c r="B27" s="104"/>
      <c r="C27" s="105"/>
      <c r="D27" s="100" t="s">
        <v>444</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85</v>
      </c>
      <c r="AB27" s="104"/>
      <c r="AC27" s="104"/>
      <c r="AD27" s="104"/>
      <c r="AE27" s="105"/>
      <c r="AF27" s="103">
        <v>3</v>
      </c>
      <c r="AG27" s="104"/>
      <c r="AH27" s="105"/>
      <c r="AI27" s="103"/>
      <c r="AJ27" s="104"/>
      <c r="AK27" s="105"/>
      <c r="AL27" s="106" t="s">
        <v>445</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23</v>
      </c>
      <c r="B28" s="104"/>
      <c r="C28" s="105"/>
      <c r="D28" s="100" t="s">
        <v>446</v>
      </c>
      <c r="E28" s="101"/>
      <c r="F28" s="101"/>
      <c r="G28" s="101"/>
      <c r="H28" s="101"/>
      <c r="I28" s="101"/>
      <c r="J28" s="101"/>
      <c r="K28" s="101"/>
      <c r="L28" s="101"/>
      <c r="M28" s="101"/>
      <c r="N28" s="101"/>
      <c r="O28" s="101"/>
      <c r="P28" s="101"/>
      <c r="Q28" s="101"/>
      <c r="R28" s="101"/>
      <c r="S28" s="101"/>
      <c r="T28" s="101"/>
      <c r="U28" s="101"/>
      <c r="V28" s="101"/>
      <c r="W28" s="101"/>
      <c r="X28" s="101"/>
      <c r="Y28" s="101"/>
      <c r="Z28" s="102"/>
      <c r="AA28" s="103" t="s">
        <v>133</v>
      </c>
      <c r="AB28" s="104"/>
      <c r="AC28" s="104"/>
      <c r="AD28" s="104"/>
      <c r="AE28" s="105"/>
      <c r="AF28" s="103">
        <v>120</v>
      </c>
      <c r="AG28" s="104"/>
      <c r="AH28" s="105"/>
      <c r="AI28" s="103"/>
      <c r="AJ28" s="104"/>
      <c r="AK28" s="105"/>
      <c r="AL28" s="106" t="s">
        <v>447</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16</v>
      </c>
      <c r="B29" s="104"/>
      <c r="C29" s="105"/>
      <c r="D29" s="100" t="s">
        <v>448</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85</v>
      </c>
      <c r="AB29" s="104"/>
      <c r="AC29" s="104"/>
      <c r="AD29" s="104"/>
      <c r="AE29" s="105"/>
      <c r="AF29" s="103">
        <v>2</v>
      </c>
      <c r="AG29" s="104"/>
      <c r="AH29" s="105"/>
      <c r="AI29" s="103"/>
      <c r="AJ29" s="104"/>
      <c r="AK29" s="105"/>
      <c r="AL29" s="106" t="s">
        <v>449</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17</v>
      </c>
      <c r="B30" s="104"/>
      <c r="C30" s="105"/>
      <c r="D30" s="100" t="s">
        <v>450</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133</v>
      </c>
      <c r="AB30" s="104"/>
      <c r="AC30" s="104"/>
      <c r="AD30" s="104"/>
      <c r="AE30" s="105"/>
      <c r="AF30" s="103">
        <v>6</v>
      </c>
      <c r="AG30" s="104"/>
      <c r="AH30" s="105"/>
      <c r="AI30" s="103"/>
      <c r="AJ30" s="104"/>
      <c r="AK30" s="105"/>
      <c r="AL30" s="106" t="s">
        <v>451</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18</v>
      </c>
      <c r="B31" s="104"/>
      <c r="C31" s="105"/>
      <c r="D31" s="100" t="s">
        <v>452</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85</v>
      </c>
      <c r="AB31" s="104"/>
      <c r="AC31" s="104"/>
      <c r="AD31" s="104"/>
      <c r="AE31" s="105"/>
      <c r="AF31" s="103">
        <v>2</v>
      </c>
      <c r="AG31" s="104"/>
      <c r="AH31" s="105"/>
      <c r="AI31" s="103"/>
      <c r="AJ31" s="104"/>
      <c r="AK31" s="105"/>
      <c r="AL31" s="106" t="s">
        <v>453</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19</v>
      </c>
      <c r="B32" s="104"/>
      <c r="C32" s="105"/>
      <c r="D32" s="100" t="s">
        <v>454</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133</v>
      </c>
      <c r="AB32" s="104"/>
      <c r="AC32" s="104"/>
      <c r="AD32" s="104"/>
      <c r="AE32" s="105"/>
      <c r="AF32" s="103">
        <v>6</v>
      </c>
      <c r="AG32" s="104"/>
      <c r="AH32" s="105"/>
      <c r="AI32" s="103"/>
      <c r="AJ32" s="104"/>
      <c r="AK32" s="105"/>
      <c r="AL32" s="106" t="s">
        <v>455</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456</v>
      </c>
      <c r="E33" s="101"/>
      <c r="F33" s="101"/>
      <c r="G33" s="101"/>
      <c r="H33" s="101"/>
      <c r="I33" s="101"/>
      <c r="J33" s="101"/>
      <c r="K33" s="101"/>
      <c r="L33" s="101"/>
      <c r="M33" s="101"/>
      <c r="N33" s="101"/>
      <c r="O33" s="101"/>
      <c r="P33" s="101"/>
      <c r="Q33" s="101"/>
      <c r="R33" s="101"/>
      <c r="S33" s="101"/>
      <c r="T33" s="101"/>
      <c r="U33" s="101"/>
      <c r="V33" s="101"/>
      <c r="W33" s="101"/>
      <c r="X33" s="101"/>
      <c r="Y33" s="101"/>
      <c r="Z33" s="102"/>
      <c r="AA33" s="103" t="s">
        <v>85</v>
      </c>
      <c r="AB33" s="104"/>
      <c r="AC33" s="104"/>
      <c r="AD33" s="104"/>
      <c r="AE33" s="105"/>
      <c r="AF33" s="132">
        <v>3</v>
      </c>
      <c r="AG33" s="133"/>
      <c r="AH33" s="134"/>
      <c r="AI33" s="103"/>
      <c r="AJ33" s="104"/>
      <c r="AK33" s="105"/>
      <c r="AL33" s="106" t="s">
        <v>457</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458</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133</v>
      </c>
      <c r="AB34" s="104"/>
      <c r="AC34" s="104"/>
      <c r="AD34" s="104"/>
      <c r="AE34" s="105"/>
      <c r="AF34" s="132">
        <v>120</v>
      </c>
      <c r="AG34" s="133"/>
      <c r="AH34" s="134"/>
      <c r="AI34" s="103"/>
      <c r="AJ34" s="104"/>
      <c r="AK34" s="105"/>
      <c r="AL34" s="106" t="s">
        <v>459</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460</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14</v>
      </c>
      <c r="AG35" s="104"/>
      <c r="AH35" s="105"/>
      <c r="AI35" s="103">
        <v>3</v>
      </c>
      <c r="AJ35" s="104"/>
      <c r="AK35" s="105"/>
      <c r="AL35" s="106" t="s">
        <v>461</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462</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463</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464</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v>3</v>
      </c>
      <c r="AJ37" s="104"/>
      <c r="AK37" s="105"/>
      <c r="AL37" s="106" t="s">
        <v>465</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466</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v>3</v>
      </c>
      <c r="AJ38" s="104"/>
      <c r="AK38" s="105"/>
      <c r="AL38" s="106" t="s">
        <v>467</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468</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c r="AJ39" s="104"/>
      <c r="AK39" s="105"/>
      <c r="AL39" s="106" t="s">
        <v>469</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470</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c r="AJ40" s="104"/>
      <c r="AK40" s="105"/>
      <c r="AL40" s="106" t="s">
        <v>471</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472</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473</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474</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475</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476</v>
      </c>
      <c r="E43" s="101"/>
      <c r="F43" s="101"/>
      <c r="G43" s="101"/>
      <c r="H43" s="101"/>
      <c r="I43" s="101"/>
      <c r="J43" s="101"/>
      <c r="K43" s="101"/>
      <c r="L43" s="101"/>
      <c r="M43" s="101"/>
      <c r="N43" s="101"/>
      <c r="O43" s="101"/>
      <c r="P43" s="101"/>
      <c r="Q43" s="101"/>
      <c r="R43" s="101"/>
      <c r="S43" s="101"/>
      <c r="T43" s="101"/>
      <c r="U43" s="101"/>
      <c r="V43" s="101"/>
      <c r="W43" s="101"/>
      <c r="X43" s="101"/>
      <c r="Y43" s="101"/>
      <c r="Z43" s="102"/>
      <c r="AA43" s="103" t="s">
        <v>98</v>
      </c>
      <c r="AB43" s="104"/>
      <c r="AC43" s="104"/>
      <c r="AD43" s="104"/>
      <c r="AE43" s="105"/>
      <c r="AF43" s="103">
        <v>14</v>
      </c>
      <c r="AG43" s="104"/>
      <c r="AH43" s="105"/>
      <c r="AI43" s="103">
        <v>3</v>
      </c>
      <c r="AJ43" s="104"/>
      <c r="AK43" s="105"/>
      <c r="AL43" s="106" t="s">
        <v>477</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478</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c r="AJ44" s="104"/>
      <c r="AK44" s="105"/>
      <c r="AL44" s="106" t="s">
        <v>479</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480</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c r="AJ45" s="104"/>
      <c r="AK45" s="105"/>
      <c r="AL45" s="106" t="s">
        <v>481</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482</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483</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484</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v>3</v>
      </c>
      <c r="AJ47" s="104"/>
      <c r="AK47" s="105"/>
      <c r="AL47" s="106" t="s">
        <v>485</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486</v>
      </c>
      <c r="E48" s="101"/>
      <c r="F48" s="101"/>
      <c r="G48" s="101"/>
      <c r="H48" s="101"/>
      <c r="I48" s="101"/>
      <c r="J48" s="101"/>
      <c r="K48" s="101"/>
      <c r="L48" s="101"/>
      <c r="M48" s="101"/>
      <c r="N48" s="101"/>
      <c r="O48" s="101"/>
      <c r="P48" s="101"/>
      <c r="Q48" s="101"/>
      <c r="R48" s="101"/>
      <c r="S48" s="101"/>
      <c r="T48" s="101"/>
      <c r="U48" s="101"/>
      <c r="V48" s="101"/>
      <c r="W48" s="101"/>
      <c r="X48" s="101"/>
      <c r="Y48" s="101"/>
      <c r="Z48" s="102"/>
      <c r="AA48" s="103" t="s">
        <v>98</v>
      </c>
      <c r="AB48" s="104"/>
      <c r="AC48" s="104"/>
      <c r="AD48" s="104"/>
      <c r="AE48" s="105"/>
      <c r="AF48" s="103">
        <v>14</v>
      </c>
      <c r="AG48" s="104"/>
      <c r="AH48" s="105"/>
      <c r="AI48" s="103">
        <v>3</v>
      </c>
      <c r="AJ48" s="104"/>
      <c r="AK48" s="105"/>
      <c r="AL48" s="106" t="s">
        <v>487</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488</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c r="AJ49" s="104"/>
      <c r="AK49" s="105"/>
      <c r="AL49" s="106" t="s">
        <v>489</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490</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c r="AJ50" s="104"/>
      <c r="AK50" s="105"/>
      <c r="AL50" s="106" t="s">
        <v>491</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492</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493</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494</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v>3</v>
      </c>
      <c r="AJ52" s="104"/>
      <c r="AK52" s="105"/>
      <c r="AL52" s="106" t="s">
        <v>495</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496</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v>3</v>
      </c>
      <c r="AJ53" s="104"/>
      <c r="AK53" s="105"/>
      <c r="AL53" s="106" t="s">
        <v>497</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498</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c r="AJ54" s="104"/>
      <c r="AK54" s="105"/>
      <c r="AL54" s="106" t="s">
        <v>499</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500</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c r="AJ55" s="104"/>
      <c r="AK55" s="105"/>
      <c r="AL55" s="106" t="s">
        <v>501</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502</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c r="AJ56" s="104"/>
      <c r="AK56" s="105"/>
      <c r="AL56" s="106" t="s">
        <v>503</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504</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505</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506</v>
      </c>
      <c r="E58" s="101"/>
      <c r="F58" s="101"/>
      <c r="G58" s="101"/>
      <c r="H58" s="101"/>
      <c r="I58" s="101"/>
      <c r="J58" s="101"/>
      <c r="K58" s="101"/>
      <c r="L58" s="101"/>
      <c r="M58" s="101"/>
      <c r="N58" s="101"/>
      <c r="O58" s="101"/>
      <c r="P58" s="101"/>
      <c r="Q58" s="101"/>
      <c r="R58" s="101"/>
      <c r="S58" s="101"/>
      <c r="T58" s="101"/>
      <c r="U58" s="101"/>
      <c r="V58" s="101"/>
      <c r="W58" s="101"/>
      <c r="X58" s="101"/>
      <c r="Y58" s="101"/>
      <c r="Z58" s="102"/>
      <c r="AA58" s="103" t="s">
        <v>98</v>
      </c>
      <c r="AB58" s="104"/>
      <c r="AC58" s="104"/>
      <c r="AD58" s="104"/>
      <c r="AE58" s="105"/>
      <c r="AF58" s="103">
        <v>14</v>
      </c>
      <c r="AG58" s="104"/>
      <c r="AH58" s="105"/>
      <c r="AI58" s="103">
        <v>3</v>
      </c>
      <c r="AJ58" s="104"/>
      <c r="AK58" s="105"/>
      <c r="AL58" s="106" t="s">
        <v>507</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508</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c r="AJ59" s="104"/>
      <c r="AK59" s="105"/>
      <c r="AL59" s="106" t="s">
        <v>509</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510</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c r="AJ60" s="104"/>
      <c r="AK60" s="105"/>
      <c r="AL60" s="106" t="s">
        <v>511</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512</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513</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514</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515</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516</v>
      </c>
      <c r="E63" s="101"/>
      <c r="F63" s="101"/>
      <c r="G63" s="101"/>
      <c r="H63" s="101"/>
      <c r="I63" s="101"/>
      <c r="J63" s="101"/>
      <c r="K63" s="101"/>
      <c r="L63" s="101"/>
      <c r="M63" s="101"/>
      <c r="N63" s="101"/>
      <c r="O63" s="101"/>
      <c r="P63" s="101"/>
      <c r="Q63" s="101"/>
      <c r="R63" s="101"/>
      <c r="S63" s="101"/>
      <c r="T63" s="101"/>
      <c r="U63" s="101"/>
      <c r="V63" s="101"/>
      <c r="W63" s="101"/>
      <c r="X63" s="101"/>
      <c r="Y63" s="101"/>
      <c r="Z63" s="102"/>
      <c r="AA63" s="103" t="s">
        <v>98</v>
      </c>
      <c r="AB63" s="104"/>
      <c r="AC63" s="104"/>
      <c r="AD63" s="104"/>
      <c r="AE63" s="105"/>
      <c r="AF63" s="103">
        <v>14</v>
      </c>
      <c r="AG63" s="104"/>
      <c r="AH63" s="105"/>
      <c r="AI63" s="103"/>
      <c r="AJ63" s="104"/>
      <c r="AK63" s="105"/>
      <c r="AL63" s="106" t="s">
        <v>517</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0" t="s">
        <v>518</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14</v>
      </c>
      <c r="AG64" s="104"/>
      <c r="AH64" s="105"/>
      <c r="AI64" s="103">
        <v>3</v>
      </c>
      <c r="AJ64" s="104"/>
      <c r="AK64" s="105"/>
      <c r="AL64" s="106" t="s">
        <v>519</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520</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14</v>
      </c>
      <c r="AG65" s="104"/>
      <c r="AH65" s="105"/>
      <c r="AI65" s="103">
        <v>3</v>
      </c>
      <c r="AJ65" s="104"/>
      <c r="AK65" s="105"/>
      <c r="AL65" s="106" t="s">
        <v>521</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522</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14</v>
      </c>
      <c r="AG66" s="104"/>
      <c r="AH66" s="105"/>
      <c r="AI66" s="103"/>
      <c r="AJ66" s="104"/>
      <c r="AK66" s="105"/>
      <c r="AL66" s="106" t="s">
        <v>523</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524</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14</v>
      </c>
      <c r="AG67" s="104"/>
      <c r="AH67" s="105"/>
      <c r="AI67" s="103"/>
      <c r="AJ67" s="104"/>
      <c r="AK67" s="105"/>
      <c r="AL67" s="106" t="s">
        <v>525</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526</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c r="AJ68" s="104"/>
      <c r="AK68" s="105"/>
      <c r="AL68" s="106" t="s">
        <v>527</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528</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v>3</v>
      </c>
      <c r="AJ69" s="104"/>
      <c r="AK69" s="105"/>
      <c r="AL69" s="106" t="s">
        <v>529</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530</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v>3</v>
      </c>
      <c r="AJ70" s="104"/>
      <c r="AK70" s="105"/>
      <c r="AL70" s="106" t="s">
        <v>531</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532</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14</v>
      </c>
      <c r="AG71" s="104"/>
      <c r="AH71" s="105"/>
      <c r="AI71" s="103"/>
      <c r="AJ71" s="104"/>
      <c r="AK71" s="105"/>
      <c r="AL71" s="106" t="s">
        <v>533</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534</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14</v>
      </c>
      <c r="AG72" s="104"/>
      <c r="AH72" s="105"/>
      <c r="AI72" s="103"/>
      <c r="AJ72" s="104"/>
      <c r="AK72" s="105"/>
      <c r="AL72" s="106" t="s">
        <v>535</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536</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14</v>
      </c>
      <c r="AG73" s="104"/>
      <c r="AH73" s="105"/>
      <c r="AI73" s="103"/>
      <c r="AJ73" s="104"/>
      <c r="AK73" s="105"/>
      <c r="AL73" s="106" t="s">
        <v>537</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538</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539</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27"/>
      <c r="B75" s="127"/>
      <c r="C75" s="127"/>
      <c r="D75" s="52"/>
      <c r="E75" s="53"/>
      <c r="F75" s="53"/>
      <c r="G75" s="53"/>
      <c r="H75" s="53"/>
      <c r="I75" s="53"/>
      <c r="J75" s="53"/>
      <c r="K75" s="53"/>
      <c r="L75" s="53"/>
      <c r="M75" s="53"/>
      <c r="N75" s="53"/>
      <c r="O75" s="53"/>
      <c r="P75" s="53"/>
      <c r="Q75" s="53"/>
      <c r="R75" s="53"/>
      <c r="S75" s="54"/>
      <c r="T75" s="54"/>
      <c r="U75" s="55"/>
      <c r="V75" s="55"/>
      <c r="W75" s="55"/>
      <c r="X75" s="55"/>
      <c r="Y75" s="55"/>
      <c r="Z75" s="56"/>
      <c r="AA75" s="57"/>
      <c r="AB75" s="55"/>
      <c r="AC75" s="55"/>
      <c r="AD75" s="55"/>
      <c r="AE75" s="56"/>
      <c r="AF75" s="57"/>
      <c r="AG75" s="55"/>
      <c r="AH75" s="56"/>
      <c r="AI75" s="57"/>
      <c r="AJ75" s="55"/>
      <c r="AK75" s="56"/>
      <c r="AL75" s="57"/>
      <c r="AM75" s="55"/>
      <c r="AN75" s="55"/>
      <c r="AO75" s="55"/>
      <c r="AP75" s="55"/>
      <c r="AQ75" s="55"/>
      <c r="AR75" s="53"/>
      <c r="AS75" s="58"/>
      <c r="AT75" s="58"/>
      <c r="AU75" s="58"/>
      <c r="AV75" s="58"/>
      <c r="AW75" s="58"/>
      <c r="AX75" s="58"/>
      <c r="AY75" s="58"/>
      <c r="AZ75" s="58"/>
      <c r="BA75" s="58"/>
      <c r="BB75" s="58"/>
      <c r="BC75" s="58"/>
      <c r="BD75" s="58"/>
      <c r="BE75" s="58"/>
      <c r="BF75" s="58"/>
      <c r="BG75" s="58"/>
      <c r="BH75" s="58"/>
      <c r="BI75" s="58"/>
      <c r="BJ75" s="59"/>
    </row>
    <row r="76" spans="1:62" ht="6.6" customHeight="1"/>
  </sheetData>
  <mergeCells count="416">
    <mergeCell ref="D62:Z62"/>
    <mergeCell ref="AA62:AE62"/>
    <mergeCell ref="AF62:AH62"/>
    <mergeCell ref="AI62:AK62"/>
    <mergeCell ref="D67:Z67"/>
    <mergeCell ref="AA67:AE67"/>
    <mergeCell ref="AL74:BJ74"/>
    <mergeCell ref="AL64:BJ64"/>
    <mergeCell ref="AL63:BJ63"/>
    <mergeCell ref="AL66:BJ66"/>
    <mergeCell ref="AL67:BJ67"/>
    <mergeCell ref="AL69:BJ69"/>
    <mergeCell ref="AL68:BJ68"/>
    <mergeCell ref="AL71:BJ71"/>
    <mergeCell ref="AL72:BJ72"/>
    <mergeCell ref="AL73:BJ73"/>
    <mergeCell ref="AF67:AH67"/>
    <mergeCell ref="AI67:AK67"/>
    <mergeCell ref="D64:Z64"/>
    <mergeCell ref="AA64:AE64"/>
    <mergeCell ref="AF64:AH64"/>
    <mergeCell ref="AI64:AK64"/>
    <mergeCell ref="D63:Z63"/>
    <mergeCell ref="AA63:AE63"/>
    <mergeCell ref="AL54:BJ54"/>
    <mergeCell ref="AL55:BJ55"/>
    <mergeCell ref="AL57:BJ57"/>
    <mergeCell ref="AL56:BJ56"/>
    <mergeCell ref="AL59:BJ59"/>
    <mergeCell ref="AL60:BJ60"/>
    <mergeCell ref="AL61:BJ61"/>
    <mergeCell ref="AL62:BJ62"/>
    <mergeCell ref="AL53:BJ53"/>
    <mergeCell ref="AL58:BJ58"/>
    <mergeCell ref="AL44:BJ44"/>
    <mergeCell ref="AL45:BJ45"/>
    <mergeCell ref="AL47:BJ47"/>
    <mergeCell ref="AL46:BJ46"/>
    <mergeCell ref="AL49:BJ49"/>
    <mergeCell ref="AL50:BJ50"/>
    <mergeCell ref="AL52:BJ52"/>
    <mergeCell ref="AL43:BJ43"/>
    <mergeCell ref="AL48:BJ48"/>
    <mergeCell ref="AL51:BJ51"/>
    <mergeCell ref="AL33:BJ33"/>
    <mergeCell ref="AL34:BJ34"/>
    <mergeCell ref="AL35:BJ35"/>
    <mergeCell ref="AL37:BJ37"/>
    <mergeCell ref="AL36:BJ36"/>
    <mergeCell ref="AL39:BJ39"/>
    <mergeCell ref="AL40:BJ40"/>
    <mergeCell ref="AL38:BJ38"/>
    <mergeCell ref="AL42:BJ42"/>
    <mergeCell ref="AL41:BJ41"/>
    <mergeCell ref="AL30:BJ30"/>
    <mergeCell ref="AL31:BJ31"/>
    <mergeCell ref="AL32:BJ32"/>
    <mergeCell ref="AL25:BJ25"/>
    <mergeCell ref="AL26:BJ26"/>
    <mergeCell ref="AL10:BJ10"/>
    <mergeCell ref="AL11:BJ11"/>
    <mergeCell ref="AL18:BJ18"/>
    <mergeCell ref="AL19:BJ19"/>
    <mergeCell ref="AL15:BJ15"/>
    <mergeCell ref="AL16:BJ16"/>
    <mergeCell ref="AL17:BJ17"/>
    <mergeCell ref="AL20:BJ20"/>
    <mergeCell ref="AL21:BJ21"/>
    <mergeCell ref="AL22:BJ22"/>
    <mergeCell ref="AL23:BJ23"/>
    <mergeCell ref="AL24:BJ24"/>
    <mergeCell ref="AL29:BJ29"/>
    <mergeCell ref="AL27:BJ27"/>
    <mergeCell ref="AL28:BJ28"/>
    <mergeCell ref="A2:AS2"/>
    <mergeCell ref="AT2:AX2"/>
    <mergeCell ref="AY2:BB2"/>
    <mergeCell ref="BC2:BF2"/>
    <mergeCell ref="BG2:BJ2"/>
    <mergeCell ref="A3:H4"/>
    <mergeCell ref="I3:AS4"/>
    <mergeCell ref="AT3:AX3"/>
    <mergeCell ref="AY3:BJ3"/>
    <mergeCell ref="AT4:AX4"/>
    <mergeCell ref="D14:Z14"/>
    <mergeCell ref="AA14:AE14"/>
    <mergeCell ref="AF14:AH14"/>
    <mergeCell ref="AI14:AK14"/>
    <mergeCell ref="AL12:BJ12"/>
    <mergeCell ref="AL13:BJ13"/>
    <mergeCell ref="AL14:BJ14"/>
    <mergeCell ref="AY4:BJ4"/>
    <mergeCell ref="A6:K6"/>
    <mergeCell ref="L6:AA6"/>
    <mergeCell ref="AB6:AG6"/>
    <mergeCell ref="AH6:AN6"/>
    <mergeCell ref="AO6:AX6"/>
    <mergeCell ref="AY6:BJ6"/>
    <mergeCell ref="A10:C10"/>
    <mergeCell ref="D10:Z10"/>
    <mergeCell ref="AA10:AE10"/>
    <mergeCell ref="A7:K7"/>
    <mergeCell ref="L7:BJ7"/>
    <mergeCell ref="A9:C9"/>
    <mergeCell ref="D9:Z9"/>
    <mergeCell ref="AA9:AE9"/>
    <mergeCell ref="AF9:AH9"/>
    <mergeCell ref="AI9:AK9"/>
    <mergeCell ref="AL9:BJ9"/>
    <mergeCell ref="A19:C19"/>
    <mergeCell ref="A20:C20"/>
    <mergeCell ref="A17:C17"/>
    <mergeCell ref="A18:C18"/>
    <mergeCell ref="A15:C15"/>
    <mergeCell ref="A16:C16"/>
    <mergeCell ref="A13:C13"/>
    <mergeCell ref="A14:C14"/>
    <mergeCell ref="A11:C11"/>
    <mergeCell ref="A12:C12"/>
    <mergeCell ref="AF12:AH12"/>
    <mergeCell ref="AI12:AK12"/>
    <mergeCell ref="D13:Z13"/>
    <mergeCell ref="AA13:AE13"/>
    <mergeCell ref="AF13:AH13"/>
    <mergeCell ref="AI13:AK13"/>
    <mergeCell ref="AF17:AH17"/>
    <mergeCell ref="AI17:AK17"/>
    <mergeCell ref="AA15:AE15"/>
    <mergeCell ref="AF15:AH15"/>
    <mergeCell ref="AI15:AK15"/>
    <mergeCell ref="D20:Z20"/>
    <mergeCell ref="AA20:AE20"/>
    <mergeCell ref="A25:C25"/>
    <mergeCell ref="A26:C26"/>
    <mergeCell ref="A31:C31"/>
    <mergeCell ref="A32:C32"/>
    <mergeCell ref="A29:C29"/>
    <mergeCell ref="A30:C30"/>
    <mergeCell ref="A23:C23"/>
    <mergeCell ref="A24:C24"/>
    <mergeCell ref="A21:C21"/>
    <mergeCell ref="A22:C22"/>
    <mergeCell ref="A36:C36"/>
    <mergeCell ref="A39:C39"/>
    <mergeCell ref="A35:C35"/>
    <mergeCell ref="A37:C37"/>
    <mergeCell ref="A38:C38"/>
    <mergeCell ref="A43:C43"/>
    <mergeCell ref="A33:C33"/>
    <mergeCell ref="A34:C34"/>
    <mergeCell ref="A27:C27"/>
    <mergeCell ref="A28:C28"/>
    <mergeCell ref="A62:C62"/>
    <mergeCell ref="A64:C64"/>
    <mergeCell ref="A60:C60"/>
    <mergeCell ref="A61:C61"/>
    <mergeCell ref="A56:C56"/>
    <mergeCell ref="D15:Z15"/>
    <mergeCell ref="A59:C59"/>
    <mergeCell ref="A55:C55"/>
    <mergeCell ref="A57:C57"/>
    <mergeCell ref="A51:C51"/>
    <mergeCell ref="A54:C54"/>
    <mergeCell ref="A50:C50"/>
    <mergeCell ref="A52:C52"/>
    <mergeCell ref="A46:C46"/>
    <mergeCell ref="A49:C49"/>
    <mergeCell ref="A48:C48"/>
    <mergeCell ref="A53:C53"/>
    <mergeCell ref="A58:C58"/>
    <mergeCell ref="A45:C45"/>
    <mergeCell ref="A47:C47"/>
    <mergeCell ref="A41:C41"/>
    <mergeCell ref="A44:C44"/>
    <mergeCell ref="A40:C40"/>
    <mergeCell ref="A42:C42"/>
    <mergeCell ref="A75:C75"/>
    <mergeCell ref="AF10:AH10"/>
    <mergeCell ref="AI10:AK10"/>
    <mergeCell ref="D11:Z11"/>
    <mergeCell ref="AA11:AE11"/>
    <mergeCell ref="AF11:AH11"/>
    <mergeCell ref="AI11:AK11"/>
    <mergeCell ref="D12:Z12"/>
    <mergeCell ref="AA12:AE12"/>
    <mergeCell ref="A74:C74"/>
    <mergeCell ref="A72:C72"/>
    <mergeCell ref="A73:C73"/>
    <mergeCell ref="A68:C68"/>
    <mergeCell ref="A71:C71"/>
    <mergeCell ref="A67:C67"/>
    <mergeCell ref="A69:C69"/>
    <mergeCell ref="A63:C63"/>
    <mergeCell ref="A66:C66"/>
    <mergeCell ref="D16:Z16"/>
    <mergeCell ref="AA16:AE16"/>
    <mergeCell ref="AF16:AH16"/>
    <mergeCell ref="AI16:AK16"/>
    <mergeCell ref="D17:Z17"/>
    <mergeCell ref="AA17:AE17"/>
    <mergeCell ref="AF20:AH20"/>
    <mergeCell ref="AI20:AK20"/>
    <mergeCell ref="D21:Z21"/>
    <mergeCell ref="AA21:AE21"/>
    <mergeCell ref="AF21:AH21"/>
    <mergeCell ref="AI21:AK21"/>
    <mergeCell ref="D18:Z18"/>
    <mergeCell ref="AA18:AE18"/>
    <mergeCell ref="AF18:AH18"/>
    <mergeCell ref="AI18:AK18"/>
    <mergeCell ref="D19:Z19"/>
    <mergeCell ref="AA19:AE19"/>
    <mergeCell ref="AF19:AH19"/>
    <mergeCell ref="AI19:AK19"/>
    <mergeCell ref="D24:Z24"/>
    <mergeCell ref="AA24:AE24"/>
    <mergeCell ref="AF24:AH24"/>
    <mergeCell ref="AI24:AK24"/>
    <mergeCell ref="D29:Z29"/>
    <mergeCell ref="AA29:AE29"/>
    <mergeCell ref="AF29:AH29"/>
    <mergeCell ref="AI29:AK29"/>
    <mergeCell ref="D22:Z22"/>
    <mergeCell ref="AA22:AE22"/>
    <mergeCell ref="AF22:AH22"/>
    <mergeCell ref="AI22:AK22"/>
    <mergeCell ref="D23:Z23"/>
    <mergeCell ref="AA23:AE23"/>
    <mergeCell ref="AF23:AH23"/>
    <mergeCell ref="AI23:AK23"/>
    <mergeCell ref="D25:Z25"/>
    <mergeCell ref="AA25:AE25"/>
    <mergeCell ref="AF25:AH25"/>
    <mergeCell ref="AI25:AK25"/>
    <mergeCell ref="D30:Z30"/>
    <mergeCell ref="AA30:AE30"/>
    <mergeCell ref="AF30:AH30"/>
    <mergeCell ref="AI30:AK30"/>
    <mergeCell ref="D31:Z31"/>
    <mergeCell ref="AA31:AE31"/>
    <mergeCell ref="AF31:AH31"/>
    <mergeCell ref="AI31:AK31"/>
    <mergeCell ref="D26:Z26"/>
    <mergeCell ref="AA26:AE26"/>
    <mergeCell ref="AF26:AH26"/>
    <mergeCell ref="AI26:AK26"/>
    <mergeCell ref="D27:Z27"/>
    <mergeCell ref="AA27:AE27"/>
    <mergeCell ref="AF27:AH27"/>
    <mergeCell ref="AI27:AK27"/>
    <mergeCell ref="D28:Z28"/>
    <mergeCell ref="AA28:AE28"/>
    <mergeCell ref="AF28:AH28"/>
    <mergeCell ref="AI28:AK28"/>
    <mergeCell ref="D32:Z32"/>
    <mergeCell ref="AA32:AE32"/>
    <mergeCell ref="AF32:AH32"/>
    <mergeCell ref="AI32:AK32"/>
    <mergeCell ref="D34:Z34"/>
    <mergeCell ref="AA34:AE34"/>
    <mergeCell ref="AF34:AH34"/>
    <mergeCell ref="AI34:AK34"/>
    <mergeCell ref="D35:Z35"/>
    <mergeCell ref="AA35:AE35"/>
    <mergeCell ref="AF35:AH35"/>
    <mergeCell ref="AI35:AK35"/>
    <mergeCell ref="D33:Z33"/>
    <mergeCell ref="AA33:AE33"/>
    <mergeCell ref="AF33:AH33"/>
    <mergeCell ref="AI33:AK33"/>
    <mergeCell ref="D37:Z37"/>
    <mergeCell ref="AA37:AE37"/>
    <mergeCell ref="AF37:AH37"/>
    <mergeCell ref="AI37:AK37"/>
    <mergeCell ref="D36:Z36"/>
    <mergeCell ref="AA36:AE36"/>
    <mergeCell ref="AF36:AH36"/>
    <mergeCell ref="AI36:AK36"/>
    <mergeCell ref="D38:Z38"/>
    <mergeCell ref="AA38:AE38"/>
    <mergeCell ref="AF38:AH38"/>
    <mergeCell ref="AI38:AK38"/>
    <mergeCell ref="D41:Z41"/>
    <mergeCell ref="AA41:AE41"/>
    <mergeCell ref="AF41:AH41"/>
    <mergeCell ref="AI41:AK41"/>
    <mergeCell ref="D43:Z43"/>
    <mergeCell ref="AA43:AE43"/>
    <mergeCell ref="AF43:AH43"/>
    <mergeCell ref="AI43:AK43"/>
    <mergeCell ref="D39:Z39"/>
    <mergeCell ref="AA39:AE39"/>
    <mergeCell ref="AF39:AH39"/>
    <mergeCell ref="AI39:AK39"/>
    <mergeCell ref="D40:Z40"/>
    <mergeCell ref="AA40:AE40"/>
    <mergeCell ref="AF40:AH40"/>
    <mergeCell ref="AI40:AK40"/>
    <mergeCell ref="D44:Z44"/>
    <mergeCell ref="AA44:AE44"/>
    <mergeCell ref="AF44:AH44"/>
    <mergeCell ref="AI44:AK44"/>
    <mergeCell ref="D45:Z45"/>
    <mergeCell ref="AA45:AE45"/>
    <mergeCell ref="AF45:AH45"/>
    <mergeCell ref="AI45:AK45"/>
    <mergeCell ref="D42:Z42"/>
    <mergeCell ref="AA42:AE42"/>
    <mergeCell ref="AF42:AH42"/>
    <mergeCell ref="AI42:AK42"/>
    <mergeCell ref="D47:Z47"/>
    <mergeCell ref="AA47:AE47"/>
    <mergeCell ref="AF47:AH47"/>
    <mergeCell ref="AI47:AK47"/>
    <mergeCell ref="D46:Z46"/>
    <mergeCell ref="AA46:AE46"/>
    <mergeCell ref="AF46:AH46"/>
    <mergeCell ref="AI46:AK46"/>
    <mergeCell ref="D48:Z48"/>
    <mergeCell ref="AA48:AE48"/>
    <mergeCell ref="AF48:AH48"/>
    <mergeCell ref="AI48:AK48"/>
    <mergeCell ref="D51:Z51"/>
    <mergeCell ref="AA51:AE51"/>
    <mergeCell ref="AF51:AH51"/>
    <mergeCell ref="AI51:AK51"/>
    <mergeCell ref="D53:Z53"/>
    <mergeCell ref="AA53:AE53"/>
    <mergeCell ref="AF53:AH53"/>
    <mergeCell ref="AI53:AK53"/>
    <mergeCell ref="D49:Z49"/>
    <mergeCell ref="AA49:AE49"/>
    <mergeCell ref="AF49:AH49"/>
    <mergeCell ref="AI49:AK49"/>
    <mergeCell ref="D50:Z50"/>
    <mergeCell ref="AA50:AE50"/>
    <mergeCell ref="AF50:AH50"/>
    <mergeCell ref="AI50:AK50"/>
    <mergeCell ref="D54:Z54"/>
    <mergeCell ref="AA54:AE54"/>
    <mergeCell ref="AF54:AH54"/>
    <mergeCell ref="AI54:AK54"/>
    <mergeCell ref="D55:Z55"/>
    <mergeCell ref="AA55:AE55"/>
    <mergeCell ref="AF55:AH55"/>
    <mergeCell ref="AI55:AK55"/>
    <mergeCell ref="D52:Z52"/>
    <mergeCell ref="AA52:AE52"/>
    <mergeCell ref="AF52:AH52"/>
    <mergeCell ref="AI52:AK52"/>
    <mergeCell ref="D57:Z57"/>
    <mergeCell ref="AA57:AE57"/>
    <mergeCell ref="AF57:AH57"/>
    <mergeCell ref="AI57:AK57"/>
    <mergeCell ref="D56:Z56"/>
    <mergeCell ref="AA56:AE56"/>
    <mergeCell ref="AF56:AH56"/>
    <mergeCell ref="AI56:AK56"/>
    <mergeCell ref="D61:Z61"/>
    <mergeCell ref="AA61:AE61"/>
    <mergeCell ref="AF61:AH61"/>
    <mergeCell ref="AI61:AK61"/>
    <mergeCell ref="D60:Z60"/>
    <mergeCell ref="AA60:AE60"/>
    <mergeCell ref="AF60:AH60"/>
    <mergeCell ref="AI60:AK60"/>
    <mergeCell ref="AI59:AK59"/>
    <mergeCell ref="AF59:AH59"/>
    <mergeCell ref="AA59:AE59"/>
    <mergeCell ref="D59:Z59"/>
    <mergeCell ref="AI58:AK58"/>
    <mergeCell ref="AF58:AH58"/>
    <mergeCell ref="AA58:AE58"/>
    <mergeCell ref="D58:Z58"/>
    <mergeCell ref="AF63:AH63"/>
    <mergeCell ref="AI63:AK63"/>
    <mergeCell ref="D73:Z73"/>
    <mergeCell ref="AA73:AE73"/>
    <mergeCell ref="AF73:AH73"/>
    <mergeCell ref="AI73:AK73"/>
    <mergeCell ref="D74:Z74"/>
    <mergeCell ref="AA74:AE74"/>
    <mergeCell ref="AF74:AH74"/>
    <mergeCell ref="AI74:AK74"/>
    <mergeCell ref="D71:Z71"/>
    <mergeCell ref="AA71:AE71"/>
    <mergeCell ref="AF71:AH71"/>
    <mergeCell ref="AI71:AK71"/>
    <mergeCell ref="D72:Z72"/>
    <mergeCell ref="AA72:AE72"/>
    <mergeCell ref="AF72:AH72"/>
    <mergeCell ref="AI72:AK72"/>
    <mergeCell ref="A65:C65"/>
    <mergeCell ref="D65:Z65"/>
    <mergeCell ref="AA65:AE65"/>
    <mergeCell ref="AF65:AH65"/>
    <mergeCell ref="AI65:AK65"/>
    <mergeCell ref="AL65:BJ65"/>
    <mergeCell ref="A70:C70"/>
    <mergeCell ref="D70:Z70"/>
    <mergeCell ref="AA70:AE70"/>
    <mergeCell ref="AF70:AH70"/>
    <mergeCell ref="AI70:AK70"/>
    <mergeCell ref="AL70:BJ70"/>
    <mergeCell ref="D69:Z69"/>
    <mergeCell ref="AA69:AE69"/>
    <mergeCell ref="AF69:AH69"/>
    <mergeCell ref="AI69:AK69"/>
    <mergeCell ref="D68:Z68"/>
    <mergeCell ref="AA68:AE68"/>
    <mergeCell ref="AF68:AH68"/>
    <mergeCell ref="AI68:AK68"/>
    <mergeCell ref="D66:Z66"/>
    <mergeCell ref="AA66:AE66"/>
    <mergeCell ref="AF66:AH66"/>
    <mergeCell ref="AI66:AK66"/>
  </mergeCells>
  <phoneticPr fontId="1"/>
  <dataValidations count="1">
    <dataValidation type="list" allowBlank="1" showInputMessage="1" showErrorMessage="1" sqref="AK6" xr:uid="{7006233B-E941-4838-A42F-832D8C7065D0}">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59B4-27A1-4CFD-A1D7-B2F1974816C1}">
  <sheetPr>
    <pageSetUpPr fitToPage="1"/>
  </sheetPr>
  <dimension ref="A1:BJ77"/>
  <sheetViews>
    <sheetView view="pageBreakPreview" zoomScaleNormal="100" zoomScaleSheetLayoutView="100" workbookViewId="0"/>
  </sheetViews>
  <sheetFormatPr defaultColWidth="2.140625" defaultRowHeight="13.5"/>
  <cols>
    <col min="77" max="77" width="7.42578125" bestFit="1" customWidth="1"/>
  </cols>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540</v>
      </c>
      <c r="M6" s="91"/>
      <c r="N6" s="91"/>
      <c r="O6" s="91"/>
      <c r="P6" s="91"/>
      <c r="Q6" s="91"/>
      <c r="R6" s="91"/>
      <c r="S6" s="91"/>
      <c r="T6" s="91"/>
      <c r="U6" s="91"/>
      <c r="V6" s="91"/>
      <c r="W6" s="91"/>
      <c r="X6" s="91"/>
      <c r="Y6" s="91"/>
      <c r="Z6" s="91"/>
      <c r="AA6" s="92"/>
      <c r="AB6" s="96" t="s">
        <v>18</v>
      </c>
      <c r="AC6" s="97"/>
      <c r="AD6" s="97"/>
      <c r="AE6" s="97"/>
      <c r="AF6" s="97"/>
      <c r="AG6" s="98"/>
      <c r="AH6" s="87" t="s">
        <v>125</v>
      </c>
      <c r="AI6" s="88"/>
      <c r="AJ6" s="88"/>
      <c r="AK6" s="88"/>
      <c r="AL6" s="88"/>
      <c r="AM6" s="88"/>
      <c r="AN6" s="89"/>
      <c r="AO6" s="96" t="s">
        <v>20</v>
      </c>
      <c r="AP6" s="97"/>
      <c r="AQ6" s="97"/>
      <c r="AR6" s="97"/>
      <c r="AS6" s="97"/>
      <c r="AT6" s="97"/>
      <c r="AU6" s="97"/>
      <c r="AV6" s="97"/>
      <c r="AW6" s="97"/>
      <c r="AX6" s="98"/>
      <c r="AY6" s="88" t="s">
        <v>126</v>
      </c>
      <c r="AZ6" s="88"/>
      <c r="BA6" s="88"/>
      <c r="BB6" s="88"/>
      <c r="BC6" s="88"/>
      <c r="BD6" s="88"/>
      <c r="BE6" s="88"/>
      <c r="BF6" s="88"/>
      <c r="BG6" s="88"/>
      <c r="BH6" s="88"/>
      <c r="BI6" s="88"/>
      <c r="BJ6" s="89"/>
    </row>
    <row r="7" spans="1:62" s="22" customFormat="1" ht="20.25" customHeight="1">
      <c r="A7" s="87" t="s">
        <v>22</v>
      </c>
      <c r="B7" s="88"/>
      <c r="C7" s="88"/>
      <c r="D7" s="88"/>
      <c r="E7" s="88"/>
      <c r="F7" s="88"/>
      <c r="G7" s="88"/>
      <c r="H7" s="88"/>
      <c r="I7" s="88"/>
      <c r="J7" s="88"/>
      <c r="K7" s="89"/>
      <c r="L7" s="90" t="s">
        <v>541</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03">
        <v>1</v>
      </c>
      <c r="B10" s="104"/>
      <c r="C10" s="105"/>
      <c r="D10" s="100" t="s">
        <v>131</v>
      </c>
      <c r="E10" s="101"/>
      <c r="F10" s="101"/>
      <c r="G10" s="101"/>
      <c r="H10" s="101"/>
      <c r="I10" s="101"/>
      <c r="J10" s="101"/>
      <c r="K10" s="101"/>
      <c r="L10" s="101"/>
      <c r="M10" s="101"/>
      <c r="N10" s="101"/>
      <c r="O10" s="101"/>
      <c r="P10" s="101"/>
      <c r="Q10" s="101"/>
      <c r="R10" s="101"/>
      <c r="S10" s="101"/>
      <c r="T10" s="101"/>
      <c r="U10" s="101"/>
      <c r="V10" s="101"/>
      <c r="W10" s="101"/>
      <c r="X10" s="101"/>
      <c r="Y10" s="101"/>
      <c r="Z10" s="102"/>
      <c r="AA10" s="132" t="s">
        <v>85</v>
      </c>
      <c r="AB10" s="133"/>
      <c r="AC10" s="133"/>
      <c r="AD10" s="133"/>
      <c r="AE10" s="134"/>
      <c r="AF10" s="132">
        <v>2</v>
      </c>
      <c r="AG10" s="133"/>
      <c r="AH10" s="134"/>
      <c r="AI10" s="103"/>
      <c r="AJ10" s="104"/>
      <c r="AK10" s="105"/>
      <c r="AL10" s="106" t="s">
        <v>111</v>
      </c>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8"/>
    </row>
    <row r="11" spans="1:62" s="50" customFormat="1" ht="36" customHeight="1">
      <c r="A11" s="103">
        <v>2</v>
      </c>
      <c r="B11" s="104"/>
      <c r="C11" s="105"/>
      <c r="D11" s="100" t="s">
        <v>132</v>
      </c>
      <c r="E11" s="101"/>
      <c r="F11" s="101"/>
      <c r="G11" s="101"/>
      <c r="H11" s="101"/>
      <c r="I11" s="101"/>
      <c r="J11" s="101"/>
      <c r="K11" s="101"/>
      <c r="L11" s="101"/>
      <c r="M11" s="101"/>
      <c r="N11" s="101"/>
      <c r="O11" s="101"/>
      <c r="P11" s="101"/>
      <c r="Q11" s="101"/>
      <c r="R11" s="101"/>
      <c r="S11" s="101"/>
      <c r="T11" s="101"/>
      <c r="U11" s="101"/>
      <c r="V11" s="101"/>
      <c r="W11" s="101"/>
      <c r="X11" s="101"/>
      <c r="Y11" s="101"/>
      <c r="Z11" s="102"/>
      <c r="AA11" s="132" t="s">
        <v>133</v>
      </c>
      <c r="AB11" s="133"/>
      <c r="AC11" s="133"/>
      <c r="AD11" s="133"/>
      <c r="AE11" s="134"/>
      <c r="AF11" s="132">
        <v>10</v>
      </c>
      <c r="AG11" s="133"/>
      <c r="AH11" s="134"/>
      <c r="AI11" s="103"/>
      <c r="AJ11" s="104"/>
      <c r="AK11" s="105"/>
      <c r="AL11" s="106" t="s">
        <v>64</v>
      </c>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8"/>
    </row>
    <row r="12" spans="1:62" s="50" customFormat="1" ht="36" customHeight="1">
      <c r="A12" s="103">
        <v>3</v>
      </c>
      <c r="B12" s="104"/>
      <c r="C12" s="105"/>
      <c r="D12" s="100" t="s">
        <v>420</v>
      </c>
      <c r="E12" s="101"/>
      <c r="F12" s="101"/>
      <c r="G12" s="101"/>
      <c r="H12" s="101"/>
      <c r="I12" s="101"/>
      <c r="J12" s="101"/>
      <c r="K12" s="101"/>
      <c r="L12" s="101"/>
      <c r="M12" s="101"/>
      <c r="N12" s="101"/>
      <c r="O12" s="101"/>
      <c r="P12" s="101"/>
      <c r="Q12" s="101"/>
      <c r="R12" s="101"/>
      <c r="S12" s="101"/>
      <c r="T12" s="101"/>
      <c r="U12" s="101"/>
      <c r="V12" s="101"/>
      <c r="W12" s="101"/>
      <c r="X12" s="101"/>
      <c r="Y12" s="101"/>
      <c r="Z12" s="102"/>
      <c r="AA12" s="103" t="s">
        <v>85</v>
      </c>
      <c r="AB12" s="104"/>
      <c r="AC12" s="104"/>
      <c r="AD12" s="104"/>
      <c r="AE12" s="105"/>
      <c r="AF12" s="103">
        <v>4</v>
      </c>
      <c r="AG12" s="104"/>
      <c r="AH12" s="105"/>
      <c r="AI12" s="103"/>
      <c r="AJ12" s="104"/>
      <c r="AK12" s="105"/>
      <c r="AL12" s="106" t="s">
        <v>421</v>
      </c>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8"/>
    </row>
    <row r="13" spans="1:62" s="50" customFormat="1" ht="36" customHeight="1">
      <c r="A13" s="103">
        <v>4</v>
      </c>
      <c r="B13" s="104"/>
      <c r="C13" s="105"/>
      <c r="D13" s="100" t="s">
        <v>422</v>
      </c>
      <c r="E13" s="101"/>
      <c r="F13" s="101"/>
      <c r="G13" s="101"/>
      <c r="H13" s="101"/>
      <c r="I13" s="101"/>
      <c r="J13" s="101"/>
      <c r="K13" s="101"/>
      <c r="L13" s="101"/>
      <c r="M13" s="101"/>
      <c r="N13" s="101"/>
      <c r="O13" s="101"/>
      <c r="P13" s="101"/>
      <c r="Q13" s="101"/>
      <c r="R13" s="101"/>
      <c r="S13" s="101"/>
      <c r="T13" s="101"/>
      <c r="U13" s="101"/>
      <c r="V13" s="101"/>
      <c r="W13" s="101"/>
      <c r="X13" s="101"/>
      <c r="Y13" s="101"/>
      <c r="Z13" s="102"/>
      <c r="AA13" s="103" t="s">
        <v>133</v>
      </c>
      <c r="AB13" s="104"/>
      <c r="AC13" s="104"/>
      <c r="AD13" s="104"/>
      <c r="AE13" s="105"/>
      <c r="AF13" s="132">
        <v>15</v>
      </c>
      <c r="AG13" s="133"/>
      <c r="AH13" s="134"/>
      <c r="AI13" s="103"/>
      <c r="AJ13" s="104"/>
      <c r="AK13" s="105"/>
      <c r="AL13" s="106" t="s">
        <v>423</v>
      </c>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8"/>
    </row>
    <row r="14" spans="1:62" s="50" customFormat="1" ht="55.5" customHeight="1">
      <c r="A14" s="103">
        <v>5</v>
      </c>
      <c r="B14" s="104"/>
      <c r="C14" s="105"/>
      <c r="D14" s="100" t="s">
        <v>424</v>
      </c>
      <c r="E14" s="101"/>
      <c r="F14" s="101"/>
      <c r="G14" s="101"/>
      <c r="H14" s="101"/>
      <c r="I14" s="101"/>
      <c r="J14" s="101"/>
      <c r="K14" s="101"/>
      <c r="L14" s="101"/>
      <c r="M14" s="101"/>
      <c r="N14" s="101"/>
      <c r="O14" s="101"/>
      <c r="P14" s="101"/>
      <c r="Q14" s="101"/>
      <c r="R14" s="101"/>
      <c r="S14" s="101"/>
      <c r="T14" s="101"/>
      <c r="U14" s="101"/>
      <c r="V14" s="101"/>
      <c r="W14" s="101"/>
      <c r="X14" s="101"/>
      <c r="Y14" s="101"/>
      <c r="Z14" s="102"/>
      <c r="AA14" s="103" t="s">
        <v>85</v>
      </c>
      <c r="AB14" s="104"/>
      <c r="AC14" s="104"/>
      <c r="AD14" s="104"/>
      <c r="AE14" s="105"/>
      <c r="AF14" s="103">
        <v>1</v>
      </c>
      <c r="AG14" s="104"/>
      <c r="AH14" s="105"/>
      <c r="AI14" s="103"/>
      <c r="AJ14" s="104"/>
      <c r="AK14" s="105"/>
      <c r="AL14" s="106" t="s">
        <v>542</v>
      </c>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103">
        <v>6</v>
      </c>
      <c r="B15" s="104"/>
      <c r="C15" s="105"/>
      <c r="D15" s="100" t="s">
        <v>426</v>
      </c>
      <c r="E15" s="101"/>
      <c r="F15" s="101"/>
      <c r="G15" s="101"/>
      <c r="H15" s="101"/>
      <c r="I15" s="101"/>
      <c r="J15" s="101"/>
      <c r="K15" s="101"/>
      <c r="L15" s="101"/>
      <c r="M15" s="101"/>
      <c r="N15" s="101"/>
      <c r="O15" s="101"/>
      <c r="P15" s="101"/>
      <c r="Q15" s="101"/>
      <c r="R15" s="101"/>
      <c r="S15" s="101"/>
      <c r="T15" s="101"/>
      <c r="U15" s="101"/>
      <c r="V15" s="101"/>
      <c r="W15" s="101"/>
      <c r="X15" s="101"/>
      <c r="Y15" s="101"/>
      <c r="Z15" s="102"/>
      <c r="AA15" s="103" t="s">
        <v>133</v>
      </c>
      <c r="AB15" s="104"/>
      <c r="AC15" s="104"/>
      <c r="AD15" s="104"/>
      <c r="AE15" s="105"/>
      <c r="AF15" s="103">
        <v>60</v>
      </c>
      <c r="AG15" s="104"/>
      <c r="AH15" s="105"/>
      <c r="AI15" s="103"/>
      <c r="AJ15" s="104"/>
      <c r="AK15" s="105"/>
      <c r="AL15" s="106" t="s">
        <v>427</v>
      </c>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103">
        <v>7</v>
      </c>
      <c r="B16" s="104"/>
      <c r="C16" s="105"/>
      <c r="D16" s="100" t="s">
        <v>543</v>
      </c>
      <c r="E16" s="101"/>
      <c r="F16" s="101"/>
      <c r="G16" s="101"/>
      <c r="H16" s="101"/>
      <c r="I16" s="101"/>
      <c r="J16" s="101"/>
      <c r="K16" s="101"/>
      <c r="L16" s="101"/>
      <c r="M16" s="101"/>
      <c r="N16" s="101"/>
      <c r="O16" s="101"/>
      <c r="P16" s="101"/>
      <c r="Q16" s="101"/>
      <c r="R16" s="101"/>
      <c r="S16" s="101"/>
      <c r="T16" s="101"/>
      <c r="U16" s="101"/>
      <c r="V16" s="101"/>
      <c r="W16" s="101"/>
      <c r="X16" s="101"/>
      <c r="Y16" s="101"/>
      <c r="Z16" s="102"/>
      <c r="AA16" s="103" t="s">
        <v>98</v>
      </c>
      <c r="AB16" s="104"/>
      <c r="AC16" s="104"/>
      <c r="AD16" s="104"/>
      <c r="AE16" s="105"/>
      <c r="AF16" s="103">
        <v>4</v>
      </c>
      <c r="AG16" s="104"/>
      <c r="AH16" s="105"/>
      <c r="AI16" s="103"/>
      <c r="AJ16" s="104"/>
      <c r="AK16" s="105"/>
      <c r="AL16" s="106" t="s">
        <v>544</v>
      </c>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103">
        <v>8</v>
      </c>
      <c r="B17" s="104"/>
      <c r="C17" s="105"/>
      <c r="D17" s="100" t="s">
        <v>140</v>
      </c>
      <c r="E17" s="101"/>
      <c r="F17" s="101"/>
      <c r="G17" s="101"/>
      <c r="H17" s="101"/>
      <c r="I17" s="101"/>
      <c r="J17" s="101"/>
      <c r="K17" s="101"/>
      <c r="L17" s="101"/>
      <c r="M17" s="101"/>
      <c r="N17" s="101"/>
      <c r="O17" s="101"/>
      <c r="P17" s="101"/>
      <c r="Q17" s="101"/>
      <c r="R17" s="101"/>
      <c r="S17" s="101"/>
      <c r="T17" s="101"/>
      <c r="U17" s="101"/>
      <c r="V17" s="101"/>
      <c r="W17" s="101"/>
      <c r="X17" s="101"/>
      <c r="Y17" s="101"/>
      <c r="Z17" s="102"/>
      <c r="AA17" s="103" t="s">
        <v>85</v>
      </c>
      <c r="AB17" s="104"/>
      <c r="AC17" s="104"/>
      <c r="AD17" s="104"/>
      <c r="AE17" s="105"/>
      <c r="AF17" s="103">
        <v>6</v>
      </c>
      <c r="AG17" s="104"/>
      <c r="AH17" s="105"/>
      <c r="AI17" s="103"/>
      <c r="AJ17" s="104"/>
      <c r="AK17" s="105"/>
      <c r="AL17" s="106" t="s">
        <v>434</v>
      </c>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103">
        <v>9</v>
      </c>
      <c r="B18" s="104"/>
      <c r="C18" s="105"/>
      <c r="D18" s="100" t="s">
        <v>435</v>
      </c>
      <c r="E18" s="101"/>
      <c r="F18" s="101"/>
      <c r="G18" s="101"/>
      <c r="H18" s="101"/>
      <c r="I18" s="101"/>
      <c r="J18" s="101"/>
      <c r="K18" s="101"/>
      <c r="L18" s="101"/>
      <c r="M18" s="101"/>
      <c r="N18" s="101"/>
      <c r="O18" s="101"/>
      <c r="P18" s="101"/>
      <c r="Q18" s="101"/>
      <c r="R18" s="101"/>
      <c r="S18" s="101"/>
      <c r="T18" s="101"/>
      <c r="U18" s="101"/>
      <c r="V18" s="101"/>
      <c r="W18" s="101"/>
      <c r="X18" s="101"/>
      <c r="Y18" s="101"/>
      <c r="Z18" s="102"/>
      <c r="AA18" s="103" t="s">
        <v>133</v>
      </c>
      <c r="AB18" s="104"/>
      <c r="AC18" s="104"/>
      <c r="AD18" s="104"/>
      <c r="AE18" s="105"/>
      <c r="AF18" s="103">
        <v>150</v>
      </c>
      <c r="AG18" s="104"/>
      <c r="AH18" s="105"/>
      <c r="AI18" s="103"/>
      <c r="AJ18" s="104"/>
      <c r="AK18" s="105"/>
      <c r="AL18" s="106" t="s">
        <v>436</v>
      </c>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8"/>
    </row>
    <row r="19" spans="1:62" s="50" customFormat="1" ht="36" customHeight="1">
      <c r="A19" s="103">
        <v>10</v>
      </c>
      <c r="B19" s="104"/>
      <c r="C19" s="105"/>
      <c r="D19" s="100" t="s">
        <v>437</v>
      </c>
      <c r="E19" s="101"/>
      <c r="F19" s="101"/>
      <c r="G19" s="101"/>
      <c r="H19" s="101"/>
      <c r="I19" s="101"/>
      <c r="J19" s="101"/>
      <c r="K19" s="101"/>
      <c r="L19" s="101"/>
      <c r="M19" s="101"/>
      <c r="N19" s="101"/>
      <c r="O19" s="101"/>
      <c r="P19" s="101"/>
      <c r="Q19" s="101"/>
      <c r="R19" s="101"/>
      <c r="S19" s="101"/>
      <c r="T19" s="101"/>
      <c r="U19" s="101"/>
      <c r="V19" s="101"/>
      <c r="W19" s="101"/>
      <c r="X19" s="101"/>
      <c r="Y19" s="101"/>
      <c r="Z19" s="102"/>
      <c r="AA19" s="103" t="s">
        <v>98</v>
      </c>
      <c r="AB19" s="104"/>
      <c r="AC19" s="104"/>
      <c r="AD19" s="104"/>
      <c r="AE19" s="105"/>
      <c r="AF19" s="103">
        <v>4</v>
      </c>
      <c r="AG19" s="104"/>
      <c r="AH19" s="105"/>
      <c r="AI19" s="103"/>
      <c r="AJ19" s="104"/>
      <c r="AK19" s="105"/>
      <c r="AL19" s="106" t="s">
        <v>145</v>
      </c>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103">
        <v>11</v>
      </c>
      <c r="B20" s="104"/>
      <c r="C20" s="105"/>
      <c r="D20" s="100" t="s">
        <v>438</v>
      </c>
      <c r="E20" s="101"/>
      <c r="F20" s="101"/>
      <c r="G20" s="101"/>
      <c r="H20" s="101"/>
      <c r="I20" s="101"/>
      <c r="J20" s="101"/>
      <c r="K20" s="101"/>
      <c r="L20" s="101"/>
      <c r="M20" s="101"/>
      <c r="N20" s="101"/>
      <c r="O20" s="101"/>
      <c r="P20" s="101"/>
      <c r="Q20" s="101"/>
      <c r="R20" s="101"/>
      <c r="S20" s="101"/>
      <c r="T20" s="101"/>
      <c r="U20" s="101"/>
      <c r="V20" s="101"/>
      <c r="W20" s="101"/>
      <c r="X20" s="101"/>
      <c r="Y20" s="101"/>
      <c r="Z20" s="102"/>
      <c r="AA20" s="103" t="s">
        <v>98</v>
      </c>
      <c r="AB20" s="104"/>
      <c r="AC20" s="104"/>
      <c r="AD20" s="104"/>
      <c r="AE20" s="105"/>
      <c r="AF20" s="103">
        <v>2</v>
      </c>
      <c r="AG20" s="104"/>
      <c r="AH20" s="105"/>
      <c r="AI20" s="103"/>
      <c r="AJ20" s="104"/>
      <c r="AK20" s="105"/>
      <c r="AL20" s="106" t="s">
        <v>439</v>
      </c>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8"/>
    </row>
    <row r="21" spans="1:62" s="50" customFormat="1" ht="36" customHeight="1">
      <c r="A21" s="103">
        <v>12</v>
      </c>
      <c r="B21" s="104"/>
      <c r="C21" s="105"/>
      <c r="D21" s="100" t="s">
        <v>545</v>
      </c>
      <c r="E21" s="101"/>
      <c r="F21" s="101"/>
      <c r="G21" s="101"/>
      <c r="H21" s="101"/>
      <c r="I21" s="101"/>
      <c r="J21" s="101"/>
      <c r="K21" s="101"/>
      <c r="L21" s="101"/>
      <c r="M21" s="101"/>
      <c r="N21" s="101"/>
      <c r="O21" s="101"/>
      <c r="P21" s="101"/>
      <c r="Q21" s="101"/>
      <c r="R21" s="101"/>
      <c r="S21" s="101"/>
      <c r="T21" s="101"/>
      <c r="U21" s="101"/>
      <c r="V21" s="101"/>
      <c r="W21" s="101"/>
      <c r="X21" s="101"/>
      <c r="Y21" s="101"/>
      <c r="Z21" s="102"/>
      <c r="AA21" s="103" t="s">
        <v>129</v>
      </c>
      <c r="AB21" s="104"/>
      <c r="AC21" s="104"/>
      <c r="AD21" s="104"/>
      <c r="AE21" s="105"/>
      <c r="AF21" s="103">
        <v>8</v>
      </c>
      <c r="AG21" s="104"/>
      <c r="AH21" s="105"/>
      <c r="AI21" s="103"/>
      <c r="AJ21" s="104"/>
      <c r="AK21" s="105"/>
      <c r="AL21" s="106" t="s">
        <v>433</v>
      </c>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103">
        <v>13</v>
      </c>
      <c r="B22" s="104"/>
      <c r="C22" s="105"/>
      <c r="D22" s="100" t="s">
        <v>448</v>
      </c>
      <c r="E22" s="101"/>
      <c r="F22" s="101"/>
      <c r="G22" s="101"/>
      <c r="H22" s="101"/>
      <c r="I22" s="101"/>
      <c r="J22" s="101"/>
      <c r="K22" s="101"/>
      <c r="L22" s="101"/>
      <c r="M22" s="101"/>
      <c r="N22" s="101"/>
      <c r="O22" s="101"/>
      <c r="P22" s="101"/>
      <c r="Q22" s="101"/>
      <c r="R22" s="101"/>
      <c r="S22" s="101"/>
      <c r="T22" s="101"/>
      <c r="U22" s="101"/>
      <c r="V22" s="101"/>
      <c r="W22" s="101"/>
      <c r="X22" s="101"/>
      <c r="Y22" s="101"/>
      <c r="Z22" s="102"/>
      <c r="AA22" s="103" t="s">
        <v>85</v>
      </c>
      <c r="AB22" s="104"/>
      <c r="AC22" s="104"/>
      <c r="AD22" s="104"/>
      <c r="AE22" s="105"/>
      <c r="AF22" s="103">
        <v>2</v>
      </c>
      <c r="AG22" s="104"/>
      <c r="AH22" s="105"/>
      <c r="AI22" s="103"/>
      <c r="AJ22" s="104"/>
      <c r="AK22" s="105"/>
      <c r="AL22" s="106" t="s">
        <v>449</v>
      </c>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8"/>
    </row>
    <row r="23" spans="1:62" s="50" customFormat="1" ht="36" customHeight="1">
      <c r="A23" s="103">
        <v>14</v>
      </c>
      <c r="B23" s="104"/>
      <c r="C23" s="105"/>
      <c r="D23" s="100" t="s">
        <v>450</v>
      </c>
      <c r="E23" s="101"/>
      <c r="F23" s="101"/>
      <c r="G23" s="101"/>
      <c r="H23" s="101"/>
      <c r="I23" s="101"/>
      <c r="J23" s="101"/>
      <c r="K23" s="101"/>
      <c r="L23" s="101"/>
      <c r="M23" s="101"/>
      <c r="N23" s="101"/>
      <c r="O23" s="101"/>
      <c r="P23" s="101"/>
      <c r="Q23" s="101"/>
      <c r="R23" s="101"/>
      <c r="S23" s="101"/>
      <c r="T23" s="101"/>
      <c r="U23" s="101"/>
      <c r="V23" s="101"/>
      <c r="W23" s="101"/>
      <c r="X23" s="101"/>
      <c r="Y23" s="101"/>
      <c r="Z23" s="102"/>
      <c r="AA23" s="103" t="s">
        <v>133</v>
      </c>
      <c r="AB23" s="104"/>
      <c r="AC23" s="104"/>
      <c r="AD23" s="104"/>
      <c r="AE23" s="105"/>
      <c r="AF23" s="103">
        <v>6</v>
      </c>
      <c r="AG23" s="104"/>
      <c r="AH23" s="105"/>
      <c r="AI23" s="103"/>
      <c r="AJ23" s="104"/>
      <c r="AK23" s="105"/>
      <c r="AL23" s="106" t="s">
        <v>451</v>
      </c>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103">
        <v>15</v>
      </c>
      <c r="B24" s="104"/>
      <c r="C24" s="105"/>
      <c r="D24" s="100" t="s">
        <v>452</v>
      </c>
      <c r="E24" s="101"/>
      <c r="F24" s="101"/>
      <c r="G24" s="101"/>
      <c r="H24" s="101"/>
      <c r="I24" s="101"/>
      <c r="J24" s="101"/>
      <c r="K24" s="101"/>
      <c r="L24" s="101"/>
      <c r="M24" s="101"/>
      <c r="N24" s="101"/>
      <c r="O24" s="101"/>
      <c r="P24" s="101"/>
      <c r="Q24" s="101"/>
      <c r="R24" s="101"/>
      <c r="S24" s="101"/>
      <c r="T24" s="101"/>
      <c r="U24" s="101"/>
      <c r="V24" s="101"/>
      <c r="W24" s="101"/>
      <c r="X24" s="101"/>
      <c r="Y24" s="101"/>
      <c r="Z24" s="102"/>
      <c r="AA24" s="103" t="s">
        <v>85</v>
      </c>
      <c r="AB24" s="104"/>
      <c r="AC24" s="104"/>
      <c r="AD24" s="104"/>
      <c r="AE24" s="105"/>
      <c r="AF24" s="103">
        <v>2</v>
      </c>
      <c r="AG24" s="104"/>
      <c r="AH24" s="105"/>
      <c r="AI24" s="103"/>
      <c r="AJ24" s="104"/>
      <c r="AK24" s="105"/>
      <c r="AL24" s="106" t="s">
        <v>453</v>
      </c>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8"/>
    </row>
    <row r="25" spans="1:62" s="50" customFormat="1" ht="36" customHeight="1">
      <c r="A25" s="103">
        <v>16</v>
      </c>
      <c r="B25" s="104"/>
      <c r="C25" s="105"/>
      <c r="D25" s="100" t="s">
        <v>454</v>
      </c>
      <c r="E25" s="101"/>
      <c r="F25" s="101"/>
      <c r="G25" s="101"/>
      <c r="H25" s="101"/>
      <c r="I25" s="101"/>
      <c r="J25" s="101"/>
      <c r="K25" s="101"/>
      <c r="L25" s="101"/>
      <c r="M25" s="101"/>
      <c r="N25" s="101"/>
      <c r="O25" s="101"/>
      <c r="P25" s="101"/>
      <c r="Q25" s="101"/>
      <c r="R25" s="101"/>
      <c r="S25" s="101"/>
      <c r="T25" s="101"/>
      <c r="U25" s="101"/>
      <c r="V25" s="101"/>
      <c r="W25" s="101"/>
      <c r="X25" s="101"/>
      <c r="Y25" s="101"/>
      <c r="Z25" s="102"/>
      <c r="AA25" s="103" t="s">
        <v>133</v>
      </c>
      <c r="AB25" s="104"/>
      <c r="AC25" s="104"/>
      <c r="AD25" s="104"/>
      <c r="AE25" s="105"/>
      <c r="AF25" s="103">
        <v>6</v>
      </c>
      <c r="AG25" s="104"/>
      <c r="AH25" s="105"/>
      <c r="AI25" s="103"/>
      <c r="AJ25" s="104"/>
      <c r="AK25" s="105"/>
      <c r="AL25" s="106" t="s">
        <v>455</v>
      </c>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103">
        <v>17</v>
      </c>
      <c r="B26" s="104"/>
      <c r="C26" s="105"/>
      <c r="D26" s="100" t="s">
        <v>546</v>
      </c>
      <c r="E26" s="101"/>
      <c r="F26" s="101"/>
      <c r="G26" s="101"/>
      <c r="H26" s="101"/>
      <c r="I26" s="101"/>
      <c r="J26" s="101"/>
      <c r="K26" s="101"/>
      <c r="L26" s="101"/>
      <c r="M26" s="101"/>
      <c r="N26" s="101"/>
      <c r="O26" s="101"/>
      <c r="P26" s="101"/>
      <c r="Q26" s="101"/>
      <c r="R26" s="101"/>
      <c r="S26" s="101"/>
      <c r="T26" s="101"/>
      <c r="U26" s="101"/>
      <c r="V26" s="101"/>
      <c r="W26" s="101"/>
      <c r="X26" s="101"/>
      <c r="Y26" s="101"/>
      <c r="Z26" s="102"/>
      <c r="AA26" s="103" t="s">
        <v>85</v>
      </c>
      <c r="AB26" s="104"/>
      <c r="AC26" s="104"/>
      <c r="AD26" s="104"/>
      <c r="AE26" s="105"/>
      <c r="AF26" s="103">
        <v>2</v>
      </c>
      <c r="AG26" s="104"/>
      <c r="AH26" s="105"/>
      <c r="AI26" s="103"/>
      <c r="AJ26" s="104"/>
      <c r="AK26" s="105"/>
      <c r="AL26" s="106" t="s">
        <v>441</v>
      </c>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103">
        <v>18</v>
      </c>
      <c r="B27" s="104"/>
      <c r="C27" s="105"/>
      <c r="D27" s="100" t="s">
        <v>547</v>
      </c>
      <c r="E27" s="101"/>
      <c r="F27" s="101"/>
      <c r="G27" s="101"/>
      <c r="H27" s="101"/>
      <c r="I27" s="101"/>
      <c r="J27" s="101"/>
      <c r="K27" s="101"/>
      <c r="L27" s="101"/>
      <c r="M27" s="101"/>
      <c r="N27" s="101"/>
      <c r="O27" s="101"/>
      <c r="P27" s="101"/>
      <c r="Q27" s="101"/>
      <c r="R27" s="101"/>
      <c r="S27" s="101"/>
      <c r="T27" s="101"/>
      <c r="U27" s="101"/>
      <c r="V27" s="101"/>
      <c r="W27" s="101"/>
      <c r="X27" s="101"/>
      <c r="Y27" s="101"/>
      <c r="Z27" s="102"/>
      <c r="AA27" s="103" t="s">
        <v>133</v>
      </c>
      <c r="AB27" s="104"/>
      <c r="AC27" s="104"/>
      <c r="AD27" s="104"/>
      <c r="AE27" s="105"/>
      <c r="AF27" s="103">
        <v>90</v>
      </c>
      <c r="AG27" s="104"/>
      <c r="AH27" s="105"/>
      <c r="AI27" s="103"/>
      <c r="AJ27" s="104"/>
      <c r="AK27" s="105"/>
      <c r="AL27" s="106" t="s">
        <v>443</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103">
        <v>19</v>
      </c>
      <c r="B28" s="104"/>
      <c r="C28" s="105"/>
      <c r="D28" s="100" t="s">
        <v>548</v>
      </c>
      <c r="E28" s="101"/>
      <c r="F28" s="101"/>
      <c r="G28" s="101"/>
      <c r="H28" s="101"/>
      <c r="I28" s="101"/>
      <c r="J28" s="101"/>
      <c r="K28" s="101"/>
      <c r="L28" s="101"/>
      <c r="M28" s="101"/>
      <c r="N28" s="101"/>
      <c r="O28" s="101"/>
      <c r="P28" s="101"/>
      <c r="Q28" s="101"/>
      <c r="R28" s="101"/>
      <c r="S28" s="101"/>
      <c r="T28" s="101"/>
      <c r="U28" s="101"/>
      <c r="V28" s="101"/>
      <c r="W28" s="101"/>
      <c r="X28" s="101"/>
      <c r="Y28" s="101"/>
      <c r="Z28" s="102"/>
      <c r="AA28" s="144" t="s">
        <v>98</v>
      </c>
      <c r="AB28" s="145"/>
      <c r="AC28" s="145"/>
      <c r="AD28" s="145"/>
      <c r="AE28" s="146"/>
      <c r="AF28" s="144">
        <v>14</v>
      </c>
      <c r="AG28" s="145"/>
      <c r="AH28" s="146"/>
      <c r="AI28" s="103"/>
      <c r="AJ28" s="104"/>
      <c r="AK28" s="105"/>
      <c r="AL28" s="106" t="s">
        <v>549</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v>20</v>
      </c>
      <c r="B29" s="104"/>
      <c r="C29" s="105"/>
      <c r="D29" s="100" t="s">
        <v>550</v>
      </c>
      <c r="E29" s="101"/>
      <c r="F29" s="101"/>
      <c r="G29" s="101"/>
      <c r="H29" s="101"/>
      <c r="I29" s="101"/>
      <c r="J29" s="101"/>
      <c r="K29" s="101"/>
      <c r="L29" s="101"/>
      <c r="M29" s="101"/>
      <c r="N29" s="101"/>
      <c r="O29" s="101"/>
      <c r="P29" s="101"/>
      <c r="Q29" s="101"/>
      <c r="R29" s="101"/>
      <c r="S29" s="101"/>
      <c r="T29" s="101"/>
      <c r="U29" s="101"/>
      <c r="V29" s="101"/>
      <c r="W29" s="101"/>
      <c r="X29" s="101"/>
      <c r="Y29" s="101"/>
      <c r="Z29" s="102"/>
      <c r="AA29" s="103" t="s">
        <v>98</v>
      </c>
      <c r="AB29" s="104"/>
      <c r="AC29" s="104"/>
      <c r="AD29" s="104"/>
      <c r="AE29" s="105"/>
      <c r="AF29" s="103">
        <v>14</v>
      </c>
      <c r="AG29" s="104"/>
      <c r="AH29" s="105"/>
      <c r="AI29" s="103">
        <v>3</v>
      </c>
      <c r="AJ29" s="104"/>
      <c r="AK29" s="105"/>
      <c r="AL29" s="106" t="s">
        <v>551</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v>21</v>
      </c>
      <c r="B30" s="104"/>
      <c r="C30" s="105"/>
      <c r="D30" s="100" t="s">
        <v>552</v>
      </c>
      <c r="E30" s="101"/>
      <c r="F30" s="101"/>
      <c r="G30" s="101"/>
      <c r="H30" s="101"/>
      <c r="I30" s="101"/>
      <c r="J30" s="101"/>
      <c r="K30" s="101"/>
      <c r="L30" s="101"/>
      <c r="M30" s="101"/>
      <c r="N30" s="101"/>
      <c r="O30" s="101"/>
      <c r="P30" s="101"/>
      <c r="Q30" s="101"/>
      <c r="R30" s="101"/>
      <c r="S30" s="101"/>
      <c r="T30" s="101"/>
      <c r="U30" s="101"/>
      <c r="V30" s="101"/>
      <c r="W30" s="101"/>
      <c r="X30" s="101"/>
      <c r="Y30" s="101"/>
      <c r="Z30" s="102"/>
      <c r="AA30" s="103" t="s">
        <v>98</v>
      </c>
      <c r="AB30" s="104"/>
      <c r="AC30" s="104"/>
      <c r="AD30" s="104"/>
      <c r="AE30" s="105"/>
      <c r="AF30" s="103">
        <v>14</v>
      </c>
      <c r="AG30" s="104"/>
      <c r="AH30" s="105"/>
      <c r="AI30" s="103">
        <v>3</v>
      </c>
      <c r="AJ30" s="104"/>
      <c r="AK30" s="105"/>
      <c r="AL30" s="106" t="s">
        <v>553</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v>22</v>
      </c>
      <c r="B31" s="104"/>
      <c r="C31" s="105"/>
      <c r="D31" s="100" t="s">
        <v>554</v>
      </c>
      <c r="E31" s="101"/>
      <c r="F31" s="101"/>
      <c r="G31" s="101"/>
      <c r="H31" s="101"/>
      <c r="I31" s="101"/>
      <c r="J31" s="101"/>
      <c r="K31" s="101"/>
      <c r="L31" s="101"/>
      <c r="M31" s="101"/>
      <c r="N31" s="101"/>
      <c r="O31" s="101"/>
      <c r="P31" s="101"/>
      <c r="Q31" s="101"/>
      <c r="R31" s="101"/>
      <c r="S31" s="101"/>
      <c r="T31" s="101"/>
      <c r="U31" s="101"/>
      <c r="V31" s="101"/>
      <c r="W31" s="101"/>
      <c r="X31" s="101"/>
      <c r="Y31" s="101"/>
      <c r="Z31" s="102"/>
      <c r="AA31" s="103" t="s">
        <v>98</v>
      </c>
      <c r="AB31" s="104"/>
      <c r="AC31" s="104"/>
      <c r="AD31" s="104"/>
      <c r="AE31" s="105"/>
      <c r="AF31" s="103">
        <v>14</v>
      </c>
      <c r="AG31" s="104"/>
      <c r="AH31" s="105"/>
      <c r="AI31" s="103"/>
      <c r="AJ31" s="104"/>
      <c r="AK31" s="105"/>
      <c r="AL31" s="106" t="s">
        <v>555</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v>23</v>
      </c>
      <c r="B32" s="104"/>
      <c r="C32" s="105"/>
      <c r="D32" s="100" t="s">
        <v>556</v>
      </c>
      <c r="E32" s="101"/>
      <c r="F32" s="101"/>
      <c r="G32" s="101"/>
      <c r="H32" s="101"/>
      <c r="I32" s="101"/>
      <c r="J32" s="101"/>
      <c r="K32" s="101"/>
      <c r="L32" s="101"/>
      <c r="M32" s="101"/>
      <c r="N32" s="101"/>
      <c r="O32" s="101"/>
      <c r="P32" s="101"/>
      <c r="Q32" s="101"/>
      <c r="R32" s="101"/>
      <c r="S32" s="101"/>
      <c r="T32" s="101"/>
      <c r="U32" s="101"/>
      <c r="V32" s="101"/>
      <c r="W32" s="101"/>
      <c r="X32" s="101"/>
      <c r="Y32" s="101"/>
      <c r="Z32" s="102"/>
      <c r="AA32" s="103" t="s">
        <v>98</v>
      </c>
      <c r="AB32" s="104"/>
      <c r="AC32" s="104"/>
      <c r="AD32" s="104"/>
      <c r="AE32" s="105"/>
      <c r="AF32" s="103">
        <v>14</v>
      </c>
      <c r="AG32" s="104"/>
      <c r="AH32" s="105"/>
      <c r="AI32" s="103"/>
      <c r="AJ32" s="104"/>
      <c r="AK32" s="105"/>
      <c r="AL32" s="106" t="s">
        <v>557</v>
      </c>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8"/>
    </row>
    <row r="33" spans="1:62" s="50" customFormat="1" ht="36" customHeight="1">
      <c r="A33" s="103">
        <v>24</v>
      </c>
      <c r="B33" s="104"/>
      <c r="C33" s="105"/>
      <c r="D33" s="100" t="s">
        <v>558</v>
      </c>
      <c r="E33" s="101"/>
      <c r="F33" s="101"/>
      <c r="G33" s="101"/>
      <c r="H33" s="101"/>
      <c r="I33" s="101"/>
      <c r="J33" s="101"/>
      <c r="K33" s="101"/>
      <c r="L33" s="101"/>
      <c r="M33" s="101"/>
      <c r="N33" s="101"/>
      <c r="O33" s="101"/>
      <c r="P33" s="101"/>
      <c r="Q33" s="101"/>
      <c r="R33" s="101"/>
      <c r="S33" s="101"/>
      <c r="T33" s="101"/>
      <c r="U33" s="101"/>
      <c r="V33" s="101"/>
      <c r="W33" s="101"/>
      <c r="X33" s="101"/>
      <c r="Y33" s="101"/>
      <c r="Z33" s="102"/>
      <c r="AA33" s="144" t="s">
        <v>98</v>
      </c>
      <c r="AB33" s="145"/>
      <c r="AC33" s="145"/>
      <c r="AD33" s="145"/>
      <c r="AE33" s="146"/>
      <c r="AF33" s="103">
        <v>14</v>
      </c>
      <c r="AG33" s="104"/>
      <c r="AH33" s="105"/>
      <c r="AI33" s="103"/>
      <c r="AJ33" s="104"/>
      <c r="AK33" s="105"/>
      <c r="AL33" s="106" t="s">
        <v>559</v>
      </c>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8"/>
    </row>
    <row r="34" spans="1:62" s="50" customFormat="1" ht="36" customHeight="1">
      <c r="A34" s="103">
        <v>25</v>
      </c>
      <c r="B34" s="104"/>
      <c r="C34" s="105"/>
      <c r="D34" s="100" t="s">
        <v>560</v>
      </c>
      <c r="E34" s="101"/>
      <c r="F34" s="101"/>
      <c r="G34" s="101"/>
      <c r="H34" s="101"/>
      <c r="I34" s="101"/>
      <c r="J34" s="101"/>
      <c r="K34" s="101"/>
      <c r="L34" s="101"/>
      <c r="M34" s="101"/>
      <c r="N34" s="101"/>
      <c r="O34" s="101"/>
      <c r="P34" s="101"/>
      <c r="Q34" s="101"/>
      <c r="R34" s="101"/>
      <c r="S34" s="101"/>
      <c r="T34" s="101"/>
      <c r="U34" s="101"/>
      <c r="V34" s="101"/>
      <c r="W34" s="101"/>
      <c r="X34" s="101"/>
      <c r="Y34" s="101"/>
      <c r="Z34" s="102"/>
      <c r="AA34" s="103" t="s">
        <v>98</v>
      </c>
      <c r="AB34" s="104"/>
      <c r="AC34" s="104"/>
      <c r="AD34" s="104"/>
      <c r="AE34" s="105"/>
      <c r="AF34" s="103">
        <v>14</v>
      </c>
      <c r="AG34" s="104"/>
      <c r="AH34" s="105"/>
      <c r="AI34" s="103">
        <v>3</v>
      </c>
      <c r="AJ34" s="104"/>
      <c r="AK34" s="105"/>
      <c r="AL34" s="106" t="s">
        <v>561</v>
      </c>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8"/>
    </row>
    <row r="35" spans="1:62" s="50" customFormat="1" ht="36" customHeight="1">
      <c r="A35" s="103">
        <v>26</v>
      </c>
      <c r="B35" s="104"/>
      <c r="C35" s="105"/>
      <c r="D35" s="100" t="s">
        <v>562</v>
      </c>
      <c r="E35" s="101"/>
      <c r="F35" s="101"/>
      <c r="G35" s="101"/>
      <c r="H35" s="101"/>
      <c r="I35" s="101"/>
      <c r="J35" s="101"/>
      <c r="K35" s="101"/>
      <c r="L35" s="101"/>
      <c r="M35" s="101"/>
      <c r="N35" s="101"/>
      <c r="O35" s="101"/>
      <c r="P35" s="101"/>
      <c r="Q35" s="101"/>
      <c r="R35" s="101"/>
      <c r="S35" s="101"/>
      <c r="T35" s="101"/>
      <c r="U35" s="101"/>
      <c r="V35" s="101"/>
      <c r="W35" s="101"/>
      <c r="X35" s="101"/>
      <c r="Y35" s="101"/>
      <c r="Z35" s="102"/>
      <c r="AA35" s="103" t="s">
        <v>98</v>
      </c>
      <c r="AB35" s="104"/>
      <c r="AC35" s="104"/>
      <c r="AD35" s="104"/>
      <c r="AE35" s="105"/>
      <c r="AF35" s="103">
        <v>14</v>
      </c>
      <c r="AG35" s="104"/>
      <c r="AH35" s="105"/>
      <c r="AI35" s="103">
        <v>3</v>
      </c>
      <c r="AJ35" s="104"/>
      <c r="AK35" s="105"/>
      <c r="AL35" s="106" t="s">
        <v>563</v>
      </c>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8"/>
    </row>
    <row r="36" spans="1:62" s="50" customFormat="1" ht="36" customHeight="1">
      <c r="A36" s="103">
        <v>27</v>
      </c>
      <c r="B36" s="104"/>
      <c r="C36" s="105"/>
      <c r="D36" s="100" t="s">
        <v>564</v>
      </c>
      <c r="E36" s="101"/>
      <c r="F36" s="101"/>
      <c r="G36" s="101"/>
      <c r="H36" s="101"/>
      <c r="I36" s="101"/>
      <c r="J36" s="101"/>
      <c r="K36" s="101"/>
      <c r="L36" s="101"/>
      <c r="M36" s="101"/>
      <c r="N36" s="101"/>
      <c r="O36" s="101"/>
      <c r="P36" s="101"/>
      <c r="Q36" s="101"/>
      <c r="R36" s="101"/>
      <c r="S36" s="101"/>
      <c r="T36" s="101"/>
      <c r="U36" s="101"/>
      <c r="V36" s="101"/>
      <c r="W36" s="101"/>
      <c r="X36" s="101"/>
      <c r="Y36" s="101"/>
      <c r="Z36" s="102"/>
      <c r="AA36" s="103" t="s">
        <v>98</v>
      </c>
      <c r="AB36" s="104"/>
      <c r="AC36" s="104"/>
      <c r="AD36" s="104"/>
      <c r="AE36" s="105"/>
      <c r="AF36" s="103">
        <v>14</v>
      </c>
      <c r="AG36" s="104"/>
      <c r="AH36" s="105"/>
      <c r="AI36" s="103"/>
      <c r="AJ36" s="104"/>
      <c r="AK36" s="105"/>
      <c r="AL36" s="106" t="s">
        <v>565</v>
      </c>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8"/>
    </row>
    <row r="37" spans="1:62" s="50" customFormat="1" ht="36" customHeight="1">
      <c r="A37" s="103">
        <v>28</v>
      </c>
      <c r="B37" s="104"/>
      <c r="C37" s="105"/>
      <c r="D37" s="100" t="s">
        <v>566</v>
      </c>
      <c r="E37" s="101"/>
      <c r="F37" s="101"/>
      <c r="G37" s="101"/>
      <c r="H37" s="101"/>
      <c r="I37" s="101"/>
      <c r="J37" s="101"/>
      <c r="K37" s="101"/>
      <c r="L37" s="101"/>
      <c r="M37" s="101"/>
      <c r="N37" s="101"/>
      <c r="O37" s="101"/>
      <c r="P37" s="101"/>
      <c r="Q37" s="101"/>
      <c r="R37" s="101"/>
      <c r="S37" s="101"/>
      <c r="T37" s="101"/>
      <c r="U37" s="101"/>
      <c r="V37" s="101"/>
      <c r="W37" s="101"/>
      <c r="X37" s="101"/>
      <c r="Y37" s="101"/>
      <c r="Z37" s="102"/>
      <c r="AA37" s="103" t="s">
        <v>98</v>
      </c>
      <c r="AB37" s="104"/>
      <c r="AC37" s="104"/>
      <c r="AD37" s="104"/>
      <c r="AE37" s="105"/>
      <c r="AF37" s="103">
        <v>14</v>
      </c>
      <c r="AG37" s="104"/>
      <c r="AH37" s="105"/>
      <c r="AI37" s="103"/>
      <c r="AJ37" s="104"/>
      <c r="AK37" s="105"/>
      <c r="AL37" s="106" t="s">
        <v>567</v>
      </c>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8"/>
    </row>
    <row r="38" spans="1:62" s="50" customFormat="1" ht="36" customHeight="1">
      <c r="A38" s="103">
        <v>29</v>
      </c>
      <c r="B38" s="104"/>
      <c r="C38" s="105"/>
      <c r="D38" s="100" t="s">
        <v>568</v>
      </c>
      <c r="E38" s="101"/>
      <c r="F38" s="101"/>
      <c r="G38" s="101"/>
      <c r="H38" s="101"/>
      <c r="I38" s="101"/>
      <c r="J38" s="101"/>
      <c r="K38" s="101"/>
      <c r="L38" s="101"/>
      <c r="M38" s="101"/>
      <c r="N38" s="101"/>
      <c r="O38" s="101"/>
      <c r="P38" s="101"/>
      <c r="Q38" s="101"/>
      <c r="R38" s="101"/>
      <c r="S38" s="101"/>
      <c r="T38" s="101"/>
      <c r="U38" s="101"/>
      <c r="V38" s="101"/>
      <c r="W38" s="101"/>
      <c r="X38" s="101"/>
      <c r="Y38" s="101"/>
      <c r="Z38" s="102"/>
      <c r="AA38" s="103" t="s">
        <v>98</v>
      </c>
      <c r="AB38" s="104"/>
      <c r="AC38" s="104"/>
      <c r="AD38" s="104"/>
      <c r="AE38" s="105"/>
      <c r="AF38" s="103">
        <v>14</v>
      </c>
      <c r="AG38" s="104"/>
      <c r="AH38" s="105"/>
      <c r="AI38" s="103"/>
      <c r="AJ38" s="104"/>
      <c r="AK38" s="105"/>
      <c r="AL38" s="106" t="s">
        <v>569</v>
      </c>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8"/>
    </row>
    <row r="39" spans="1:62" s="50" customFormat="1" ht="36" customHeight="1">
      <c r="A39" s="103">
        <v>30</v>
      </c>
      <c r="B39" s="104"/>
      <c r="C39" s="105"/>
      <c r="D39" s="100" t="s">
        <v>570</v>
      </c>
      <c r="E39" s="101"/>
      <c r="F39" s="101"/>
      <c r="G39" s="101"/>
      <c r="H39" s="101"/>
      <c r="I39" s="101"/>
      <c r="J39" s="101"/>
      <c r="K39" s="101"/>
      <c r="L39" s="101"/>
      <c r="M39" s="101"/>
      <c r="N39" s="101"/>
      <c r="O39" s="101"/>
      <c r="P39" s="101"/>
      <c r="Q39" s="101"/>
      <c r="R39" s="101"/>
      <c r="S39" s="101"/>
      <c r="T39" s="101"/>
      <c r="U39" s="101"/>
      <c r="V39" s="101"/>
      <c r="W39" s="101"/>
      <c r="X39" s="101"/>
      <c r="Y39" s="101"/>
      <c r="Z39" s="102"/>
      <c r="AA39" s="103" t="s">
        <v>98</v>
      </c>
      <c r="AB39" s="104"/>
      <c r="AC39" s="104"/>
      <c r="AD39" s="104"/>
      <c r="AE39" s="105"/>
      <c r="AF39" s="103">
        <v>14</v>
      </c>
      <c r="AG39" s="104"/>
      <c r="AH39" s="105"/>
      <c r="AI39" s="103">
        <v>3</v>
      </c>
      <c r="AJ39" s="104"/>
      <c r="AK39" s="105"/>
      <c r="AL39" s="106" t="s">
        <v>571</v>
      </c>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8"/>
    </row>
    <row r="40" spans="1:62" s="50" customFormat="1" ht="36" customHeight="1">
      <c r="A40" s="103">
        <v>31</v>
      </c>
      <c r="B40" s="104"/>
      <c r="C40" s="105"/>
      <c r="D40" s="100" t="s">
        <v>572</v>
      </c>
      <c r="E40" s="101"/>
      <c r="F40" s="101"/>
      <c r="G40" s="101"/>
      <c r="H40" s="101"/>
      <c r="I40" s="101"/>
      <c r="J40" s="101"/>
      <c r="K40" s="101"/>
      <c r="L40" s="101"/>
      <c r="M40" s="101"/>
      <c r="N40" s="101"/>
      <c r="O40" s="101"/>
      <c r="P40" s="101"/>
      <c r="Q40" s="101"/>
      <c r="R40" s="101"/>
      <c r="S40" s="101"/>
      <c r="T40" s="101"/>
      <c r="U40" s="101"/>
      <c r="V40" s="101"/>
      <c r="W40" s="101"/>
      <c r="X40" s="101"/>
      <c r="Y40" s="101"/>
      <c r="Z40" s="102"/>
      <c r="AA40" s="103" t="s">
        <v>98</v>
      </c>
      <c r="AB40" s="104"/>
      <c r="AC40" s="104"/>
      <c r="AD40" s="104"/>
      <c r="AE40" s="105"/>
      <c r="AF40" s="103">
        <v>14</v>
      </c>
      <c r="AG40" s="104"/>
      <c r="AH40" s="105"/>
      <c r="AI40" s="103">
        <v>3</v>
      </c>
      <c r="AJ40" s="104"/>
      <c r="AK40" s="105"/>
      <c r="AL40" s="106" t="s">
        <v>573</v>
      </c>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8"/>
    </row>
    <row r="41" spans="1:62" s="50" customFormat="1" ht="36" customHeight="1">
      <c r="A41" s="103">
        <v>32</v>
      </c>
      <c r="B41" s="104"/>
      <c r="C41" s="105"/>
      <c r="D41" s="100" t="s">
        <v>574</v>
      </c>
      <c r="E41" s="101"/>
      <c r="F41" s="101"/>
      <c r="G41" s="101"/>
      <c r="H41" s="101"/>
      <c r="I41" s="101"/>
      <c r="J41" s="101"/>
      <c r="K41" s="101"/>
      <c r="L41" s="101"/>
      <c r="M41" s="101"/>
      <c r="N41" s="101"/>
      <c r="O41" s="101"/>
      <c r="P41" s="101"/>
      <c r="Q41" s="101"/>
      <c r="R41" s="101"/>
      <c r="S41" s="101"/>
      <c r="T41" s="101"/>
      <c r="U41" s="101"/>
      <c r="V41" s="101"/>
      <c r="W41" s="101"/>
      <c r="X41" s="101"/>
      <c r="Y41" s="101"/>
      <c r="Z41" s="102"/>
      <c r="AA41" s="103" t="s">
        <v>98</v>
      </c>
      <c r="AB41" s="104"/>
      <c r="AC41" s="104"/>
      <c r="AD41" s="104"/>
      <c r="AE41" s="105"/>
      <c r="AF41" s="103">
        <v>14</v>
      </c>
      <c r="AG41" s="104"/>
      <c r="AH41" s="105"/>
      <c r="AI41" s="103"/>
      <c r="AJ41" s="104"/>
      <c r="AK41" s="105"/>
      <c r="AL41" s="106" t="s">
        <v>575</v>
      </c>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8"/>
    </row>
    <row r="42" spans="1:62" s="50" customFormat="1" ht="36" customHeight="1">
      <c r="A42" s="103">
        <v>33</v>
      </c>
      <c r="B42" s="104"/>
      <c r="C42" s="105"/>
      <c r="D42" s="100" t="s">
        <v>576</v>
      </c>
      <c r="E42" s="101"/>
      <c r="F42" s="101"/>
      <c r="G42" s="101"/>
      <c r="H42" s="101"/>
      <c r="I42" s="101"/>
      <c r="J42" s="101"/>
      <c r="K42" s="101"/>
      <c r="L42" s="101"/>
      <c r="M42" s="101"/>
      <c r="N42" s="101"/>
      <c r="O42" s="101"/>
      <c r="P42" s="101"/>
      <c r="Q42" s="101"/>
      <c r="R42" s="101"/>
      <c r="S42" s="101"/>
      <c r="T42" s="101"/>
      <c r="U42" s="101"/>
      <c r="V42" s="101"/>
      <c r="W42" s="101"/>
      <c r="X42" s="101"/>
      <c r="Y42" s="101"/>
      <c r="Z42" s="102"/>
      <c r="AA42" s="103" t="s">
        <v>98</v>
      </c>
      <c r="AB42" s="104"/>
      <c r="AC42" s="104"/>
      <c r="AD42" s="104"/>
      <c r="AE42" s="105"/>
      <c r="AF42" s="103">
        <v>14</v>
      </c>
      <c r="AG42" s="104"/>
      <c r="AH42" s="105"/>
      <c r="AI42" s="103">
        <v>3</v>
      </c>
      <c r="AJ42" s="104"/>
      <c r="AK42" s="105"/>
      <c r="AL42" s="106" t="s">
        <v>577</v>
      </c>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8"/>
    </row>
    <row r="43" spans="1:62" s="50" customFormat="1" ht="36" customHeight="1">
      <c r="A43" s="103">
        <v>34</v>
      </c>
      <c r="B43" s="104"/>
      <c r="C43" s="105"/>
      <c r="D43" s="100" t="s">
        <v>578</v>
      </c>
      <c r="E43" s="101"/>
      <c r="F43" s="101"/>
      <c r="G43" s="101"/>
      <c r="H43" s="101"/>
      <c r="I43" s="101"/>
      <c r="J43" s="101"/>
      <c r="K43" s="101"/>
      <c r="L43" s="101"/>
      <c r="M43" s="101"/>
      <c r="N43" s="101"/>
      <c r="O43" s="101"/>
      <c r="P43" s="101"/>
      <c r="Q43" s="101"/>
      <c r="R43" s="101"/>
      <c r="S43" s="101"/>
      <c r="T43" s="101"/>
      <c r="U43" s="101"/>
      <c r="V43" s="101"/>
      <c r="W43" s="101"/>
      <c r="X43" s="101"/>
      <c r="Y43" s="101"/>
      <c r="Z43" s="102"/>
      <c r="AA43" s="144" t="s">
        <v>98</v>
      </c>
      <c r="AB43" s="145"/>
      <c r="AC43" s="145"/>
      <c r="AD43" s="145"/>
      <c r="AE43" s="146"/>
      <c r="AF43" s="103">
        <v>14</v>
      </c>
      <c r="AG43" s="104"/>
      <c r="AH43" s="105"/>
      <c r="AI43" s="103"/>
      <c r="AJ43" s="104"/>
      <c r="AK43" s="105"/>
      <c r="AL43" s="106" t="s">
        <v>579</v>
      </c>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8"/>
    </row>
    <row r="44" spans="1:62" s="50" customFormat="1" ht="36" customHeight="1">
      <c r="A44" s="103">
        <v>35</v>
      </c>
      <c r="B44" s="104"/>
      <c r="C44" s="105"/>
      <c r="D44" s="100" t="s">
        <v>580</v>
      </c>
      <c r="E44" s="101"/>
      <c r="F44" s="101"/>
      <c r="G44" s="101"/>
      <c r="H44" s="101"/>
      <c r="I44" s="101"/>
      <c r="J44" s="101"/>
      <c r="K44" s="101"/>
      <c r="L44" s="101"/>
      <c r="M44" s="101"/>
      <c r="N44" s="101"/>
      <c r="O44" s="101"/>
      <c r="P44" s="101"/>
      <c r="Q44" s="101"/>
      <c r="R44" s="101"/>
      <c r="S44" s="101"/>
      <c r="T44" s="101"/>
      <c r="U44" s="101"/>
      <c r="V44" s="101"/>
      <c r="W44" s="101"/>
      <c r="X44" s="101"/>
      <c r="Y44" s="101"/>
      <c r="Z44" s="102"/>
      <c r="AA44" s="103" t="s">
        <v>98</v>
      </c>
      <c r="AB44" s="104"/>
      <c r="AC44" s="104"/>
      <c r="AD44" s="104"/>
      <c r="AE44" s="105"/>
      <c r="AF44" s="103">
        <v>14</v>
      </c>
      <c r="AG44" s="104"/>
      <c r="AH44" s="105"/>
      <c r="AI44" s="103">
        <v>3</v>
      </c>
      <c r="AJ44" s="104"/>
      <c r="AK44" s="105"/>
      <c r="AL44" s="106" t="s">
        <v>581</v>
      </c>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8"/>
    </row>
    <row r="45" spans="1:62" s="50" customFormat="1" ht="36" customHeight="1">
      <c r="A45" s="103">
        <v>36</v>
      </c>
      <c r="B45" s="104"/>
      <c r="C45" s="105"/>
      <c r="D45" s="100" t="s">
        <v>582</v>
      </c>
      <c r="E45" s="101"/>
      <c r="F45" s="101"/>
      <c r="G45" s="101"/>
      <c r="H45" s="101"/>
      <c r="I45" s="101"/>
      <c r="J45" s="101"/>
      <c r="K45" s="101"/>
      <c r="L45" s="101"/>
      <c r="M45" s="101"/>
      <c r="N45" s="101"/>
      <c r="O45" s="101"/>
      <c r="P45" s="101"/>
      <c r="Q45" s="101"/>
      <c r="R45" s="101"/>
      <c r="S45" s="101"/>
      <c r="T45" s="101"/>
      <c r="U45" s="101"/>
      <c r="V45" s="101"/>
      <c r="W45" s="101"/>
      <c r="X45" s="101"/>
      <c r="Y45" s="101"/>
      <c r="Z45" s="102"/>
      <c r="AA45" s="103" t="s">
        <v>98</v>
      </c>
      <c r="AB45" s="104"/>
      <c r="AC45" s="104"/>
      <c r="AD45" s="104"/>
      <c r="AE45" s="105"/>
      <c r="AF45" s="103">
        <v>14</v>
      </c>
      <c r="AG45" s="104"/>
      <c r="AH45" s="105"/>
      <c r="AI45" s="103">
        <v>3</v>
      </c>
      <c r="AJ45" s="104"/>
      <c r="AK45" s="105"/>
      <c r="AL45" s="106" t="s">
        <v>583</v>
      </c>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8"/>
    </row>
    <row r="46" spans="1:62" s="50" customFormat="1" ht="36" customHeight="1">
      <c r="A46" s="103">
        <v>37</v>
      </c>
      <c r="B46" s="104"/>
      <c r="C46" s="105"/>
      <c r="D46" s="100" t="s">
        <v>584</v>
      </c>
      <c r="E46" s="101"/>
      <c r="F46" s="101"/>
      <c r="G46" s="101"/>
      <c r="H46" s="101"/>
      <c r="I46" s="101"/>
      <c r="J46" s="101"/>
      <c r="K46" s="101"/>
      <c r="L46" s="101"/>
      <c r="M46" s="101"/>
      <c r="N46" s="101"/>
      <c r="O46" s="101"/>
      <c r="P46" s="101"/>
      <c r="Q46" s="101"/>
      <c r="R46" s="101"/>
      <c r="S46" s="101"/>
      <c r="T46" s="101"/>
      <c r="U46" s="101"/>
      <c r="V46" s="101"/>
      <c r="W46" s="101"/>
      <c r="X46" s="101"/>
      <c r="Y46" s="101"/>
      <c r="Z46" s="102"/>
      <c r="AA46" s="103" t="s">
        <v>98</v>
      </c>
      <c r="AB46" s="104"/>
      <c r="AC46" s="104"/>
      <c r="AD46" s="104"/>
      <c r="AE46" s="105"/>
      <c r="AF46" s="103">
        <v>14</v>
      </c>
      <c r="AG46" s="104"/>
      <c r="AH46" s="105"/>
      <c r="AI46" s="103"/>
      <c r="AJ46" s="104"/>
      <c r="AK46" s="105"/>
      <c r="AL46" s="106" t="s">
        <v>585</v>
      </c>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8"/>
    </row>
    <row r="47" spans="1:62" s="50" customFormat="1" ht="36" customHeight="1">
      <c r="A47" s="103">
        <v>38</v>
      </c>
      <c r="B47" s="104"/>
      <c r="C47" s="105"/>
      <c r="D47" s="100" t="s">
        <v>586</v>
      </c>
      <c r="E47" s="101"/>
      <c r="F47" s="101"/>
      <c r="G47" s="101"/>
      <c r="H47" s="101"/>
      <c r="I47" s="101"/>
      <c r="J47" s="101"/>
      <c r="K47" s="101"/>
      <c r="L47" s="101"/>
      <c r="M47" s="101"/>
      <c r="N47" s="101"/>
      <c r="O47" s="101"/>
      <c r="P47" s="101"/>
      <c r="Q47" s="101"/>
      <c r="R47" s="101"/>
      <c r="S47" s="101"/>
      <c r="T47" s="101"/>
      <c r="U47" s="101"/>
      <c r="V47" s="101"/>
      <c r="W47" s="101"/>
      <c r="X47" s="101"/>
      <c r="Y47" s="101"/>
      <c r="Z47" s="102"/>
      <c r="AA47" s="103" t="s">
        <v>98</v>
      </c>
      <c r="AB47" s="104"/>
      <c r="AC47" s="104"/>
      <c r="AD47" s="104"/>
      <c r="AE47" s="105"/>
      <c r="AF47" s="103">
        <v>14</v>
      </c>
      <c r="AG47" s="104"/>
      <c r="AH47" s="105"/>
      <c r="AI47" s="103"/>
      <c r="AJ47" s="104"/>
      <c r="AK47" s="105"/>
      <c r="AL47" s="106" t="s">
        <v>587</v>
      </c>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8"/>
    </row>
    <row r="48" spans="1:62" s="50" customFormat="1" ht="36" customHeight="1">
      <c r="A48" s="103">
        <v>39</v>
      </c>
      <c r="B48" s="104"/>
      <c r="C48" s="105"/>
      <c r="D48" s="100" t="s">
        <v>588</v>
      </c>
      <c r="E48" s="101"/>
      <c r="F48" s="101"/>
      <c r="G48" s="101"/>
      <c r="H48" s="101"/>
      <c r="I48" s="101"/>
      <c r="J48" s="101"/>
      <c r="K48" s="101"/>
      <c r="L48" s="101"/>
      <c r="M48" s="101"/>
      <c r="N48" s="101"/>
      <c r="O48" s="101"/>
      <c r="P48" s="101"/>
      <c r="Q48" s="101"/>
      <c r="R48" s="101"/>
      <c r="S48" s="101"/>
      <c r="T48" s="101"/>
      <c r="U48" s="101"/>
      <c r="V48" s="101"/>
      <c r="W48" s="101"/>
      <c r="X48" s="101"/>
      <c r="Y48" s="101"/>
      <c r="Z48" s="102"/>
      <c r="AA48" s="144" t="s">
        <v>98</v>
      </c>
      <c r="AB48" s="145"/>
      <c r="AC48" s="145"/>
      <c r="AD48" s="145"/>
      <c r="AE48" s="146"/>
      <c r="AF48" s="103">
        <v>14</v>
      </c>
      <c r="AG48" s="104"/>
      <c r="AH48" s="105"/>
      <c r="AI48" s="103"/>
      <c r="AJ48" s="104"/>
      <c r="AK48" s="105"/>
      <c r="AL48" s="106" t="s">
        <v>589</v>
      </c>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8"/>
    </row>
    <row r="49" spans="1:62" s="50" customFormat="1" ht="36" customHeight="1">
      <c r="A49" s="103">
        <v>40</v>
      </c>
      <c r="B49" s="104"/>
      <c r="C49" s="105"/>
      <c r="D49" s="100" t="s">
        <v>590</v>
      </c>
      <c r="E49" s="101"/>
      <c r="F49" s="101"/>
      <c r="G49" s="101"/>
      <c r="H49" s="101"/>
      <c r="I49" s="101"/>
      <c r="J49" s="101"/>
      <c r="K49" s="101"/>
      <c r="L49" s="101"/>
      <c r="M49" s="101"/>
      <c r="N49" s="101"/>
      <c r="O49" s="101"/>
      <c r="P49" s="101"/>
      <c r="Q49" s="101"/>
      <c r="R49" s="101"/>
      <c r="S49" s="101"/>
      <c r="T49" s="101"/>
      <c r="U49" s="101"/>
      <c r="V49" s="101"/>
      <c r="W49" s="101"/>
      <c r="X49" s="101"/>
      <c r="Y49" s="101"/>
      <c r="Z49" s="102"/>
      <c r="AA49" s="103" t="s">
        <v>98</v>
      </c>
      <c r="AB49" s="104"/>
      <c r="AC49" s="104"/>
      <c r="AD49" s="104"/>
      <c r="AE49" s="105"/>
      <c r="AF49" s="103">
        <v>14</v>
      </c>
      <c r="AG49" s="104"/>
      <c r="AH49" s="105"/>
      <c r="AI49" s="103">
        <v>3</v>
      </c>
      <c r="AJ49" s="104"/>
      <c r="AK49" s="105"/>
      <c r="AL49" s="106" t="s">
        <v>591</v>
      </c>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v>41</v>
      </c>
      <c r="B50" s="104"/>
      <c r="C50" s="105"/>
      <c r="D50" s="100" t="s">
        <v>592</v>
      </c>
      <c r="E50" s="101"/>
      <c r="F50" s="101"/>
      <c r="G50" s="101"/>
      <c r="H50" s="101"/>
      <c r="I50" s="101"/>
      <c r="J50" s="101"/>
      <c r="K50" s="101"/>
      <c r="L50" s="101"/>
      <c r="M50" s="101"/>
      <c r="N50" s="101"/>
      <c r="O50" s="101"/>
      <c r="P50" s="101"/>
      <c r="Q50" s="101"/>
      <c r="R50" s="101"/>
      <c r="S50" s="101"/>
      <c r="T50" s="101"/>
      <c r="U50" s="101"/>
      <c r="V50" s="101"/>
      <c r="W50" s="101"/>
      <c r="X50" s="101"/>
      <c r="Y50" s="101"/>
      <c r="Z50" s="102"/>
      <c r="AA50" s="103" t="s">
        <v>98</v>
      </c>
      <c r="AB50" s="104"/>
      <c r="AC50" s="104"/>
      <c r="AD50" s="104"/>
      <c r="AE50" s="105"/>
      <c r="AF50" s="103">
        <v>14</v>
      </c>
      <c r="AG50" s="104"/>
      <c r="AH50" s="105"/>
      <c r="AI50" s="103">
        <v>3</v>
      </c>
      <c r="AJ50" s="104"/>
      <c r="AK50" s="105"/>
      <c r="AL50" s="106" t="s">
        <v>593</v>
      </c>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v>42</v>
      </c>
      <c r="B51" s="104"/>
      <c r="C51" s="105"/>
      <c r="D51" s="100" t="s">
        <v>594</v>
      </c>
      <c r="E51" s="101"/>
      <c r="F51" s="101"/>
      <c r="G51" s="101"/>
      <c r="H51" s="101"/>
      <c r="I51" s="101"/>
      <c r="J51" s="101"/>
      <c r="K51" s="101"/>
      <c r="L51" s="101"/>
      <c r="M51" s="101"/>
      <c r="N51" s="101"/>
      <c r="O51" s="101"/>
      <c r="P51" s="101"/>
      <c r="Q51" s="101"/>
      <c r="R51" s="101"/>
      <c r="S51" s="101"/>
      <c r="T51" s="101"/>
      <c r="U51" s="101"/>
      <c r="V51" s="101"/>
      <c r="W51" s="101"/>
      <c r="X51" s="101"/>
      <c r="Y51" s="101"/>
      <c r="Z51" s="102"/>
      <c r="AA51" s="103" t="s">
        <v>98</v>
      </c>
      <c r="AB51" s="104"/>
      <c r="AC51" s="104"/>
      <c r="AD51" s="104"/>
      <c r="AE51" s="105"/>
      <c r="AF51" s="103">
        <v>14</v>
      </c>
      <c r="AG51" s="104"/>
      <c r="AH51" s="105"/>
      <c r="AI51" s="103"/>
      <c r="AJ51" s="104"/>
      <c r="AK51" s="105"/>
      <c r="AL51" s="106" t="s">
        <v>595</v>
      </c>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103">
        <v>43</v>
      </c>
      <c r="B52" s="104"/>
      <c r="C52" s="105"/>
      <c r="D52" s="100" t="s">
        <v>596</v>
      </c>
      <c r="E52" s="101"/>
      <c r="F52" s="101"/>
      <c r="G52" s="101"/>
      <c r="H52" s="101"/>
      <c r="I52" s="101"/>
      <c r="J52" s="101"/>
      <c r="K52" s="101"/>
      <c r="L52" s="101"/>
      <c r="M52" s="101"/>
      <c r="N52" s="101"/>
      <c r="O52" s="101"/>
      <c r="P52" s="101"/>
      <c r="Q52" s="101"/>
      <c r="R52" s="101"/>
      <c r="S52" s="101"/>
      <c r="T52" s="101"/>
      <c r="U52" s="101"/>
      <c r="V52" s="101"/>
      <c r="W52" s="101"/>
      <c r="X52" s="101"/>
      <c r="Y52" s="101"/>
      <c r="Z52" s="102"/>
      <c r="AA52" s="103" t="s">
        <v>98</v>
      </c>
      <c r="AB52" s="104"/>
      <c r="AC52" s="104"/>
      <c r="AD52" s="104"/>
      <c r="AE52" s="105"/>
      <c r="AF52" s="103">
        <v>14</v>
      </c>
      <c r="AG52" s="104"/>
      <c r="AH52" s="105"/>
      <c r="AI52" s="103"/>
      <c r="AJ52" s="104"/>
      <c r="AK52" s="105"/>
      <c r="AL52" s="106" t="s">
        <v>597</v>
      </c>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103">
        <v>44</v>
      </c>
      <c r="B53" s="104"/>
      <c r="C53" s="105"/>
      <c r="D53" s="100" t="s">
        <v>598</v>
      </c>
      <c r="E53" s="101"/>
      <c r="F53" s="101"/>
      <c r="G53" s="101"/>
      <c r="H53" s="101"/>
      <c r="I53" s="101"/>
      <c r="J53" s="101"/>
      <c r="K53" s="101"/>
      <c r="L53" s="101"/>
      <c r="M53" s="101"/>
      <c r="N53" s="101"/>
      <c r="O53" s="101"/>
      <c r="P53" s="101"/>
      <c r="Q53" s="101"/>
      <c r="R53" s="101"/>
      <c r="S53" s="101"/>
      <c r="T53" s="101"/>
      <c r="U53" s="101"/>
      <c r="V53" s="101"/>
      <c r="W53" s="101"/>
      <c r="X53" s="101"/>
      <c r="Y53" s="101"/>
      <c r="Z53" s="102"/>
      <c r="AA53" s="103" t="s">
        <v>98</v>
      </c>
      <c r="AB53" s="104"/>
      <c r="AC53" s="104"/>
      <c r="AD53" s="104"/>
      <c r="AE53" s="105"/>
      <c r="AF53" s="103">
        <v>14</v>
      </c>
      <c r="AG53" s="104"/>
      <c r="AH53" s="105"/>
      <c r="AI53" s="103"/>
      <c r="AJ53" s="104"/>
      <c r="AK53" s="105"/>
      <c r="AL53" s="106" t="s">
        <v>599</v>
      </c>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103">
        <v>45</v>
      </c>
      <c r="B54" s="104"/>
      <c r="C54" s="105"/>
      <c r="D54" s="100" t="s">
        <v>600</v>
      </c>
      <c r="E54" s="101"/>
      <c r="F54" s="101"/>
      <c r="G54" s="101"/>
      <c r="H54" s="101"/>
      <c r="I54" s="101"/>
      <c r="J54" s="101"/>
      <c r="K54" s="101"/>
      <c r="L54" s="101"/>
      <c r="M54" s="101"/>
      <c r="N54" s="101"/>
      <c r="O54" s="101"/>
      <c r="P54" s="101"/>
      <c r="Q54" s="101"/>
      <c r="R54" s="101"/>
      <c r="S54" s="101"/>
      <c r="T54" s="101"/>
      <c r="U54" s="101"/>
      <c r="V54" s="101"/>
      <c r="W54" s="101"/>
      <c r="X54" s="101"/>
      <c r="Y54" s="101"/>
      <c r="Z54" s="102"/>
      <c r="AA54" s="103" t="s">
        <v>98</v>
      </c>
      <c r="AB54" s="104"/>
      <c r="AC54" s="104"/>
      <c r="AD54" s="104"/>
      <c r="AE54" s="105"/>
      <c r="AF54" s="103">
        <v>14</v>
      </c>
      <c r="AG54" s="104"/>
      <c r="AH54" s="105"/>
      <c r="AI54" s="103">
        <v>3</v>
      </c>
      <c r="AJ54" s="104"/>
      <c r="AK54" s="105"/>
      <c r="AL54" s="106" t="s">
        <v>601</v>
      </c>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103">
        <v>46</v>
      </c>
      <c r="B55" s="104"/>
      <c r="C55" s="105"/>
      <c r="D55" s="100" t="s">
        <v>602</v>
      </c>
      <c r="E55" s="101"/>
      <c r="F55" s="101"/>
      <c r="G55" s="101"/>
      <c r="H55" s="101"/>
      <c r="I55" s="101"/>
      <c r="J55" s="101"/>
      <c r="K55" s="101"/>
      <c r="L55" s="101"/>
      <c r="M55" s="101"/>
      <c r="N55" s="101"/>
      <c r="O55" s="101"/>
      <c r="P55" s="101"/>
      <c r="Q55" s="101"/>
      <c r="R55" s="101"/>
      <c r="S55" s="101"/>
      <c r="T55" s="101"/>
      <c r="U55" s="101"/>
      <c r="V55" s="101"/>
      <c r="W55" s="101"/>
      <c r="X55" s="101"/>
      <c r="Y55" s="101"/>
      <c r="Z55" s="102"/>
      <c r="AA55" s="103" t="s">
        <v>98</v>
      </c>
      <c r="AB55" s="104"/>
      <c r="AC55" s="104"/>
      <c r="AD55" s="104"/>
      <c r="AE55" s="105"/>
      <c r="AF55" s="103">
        <v>14</v>
      </c>
      <c r="AG55" s="104"/>
      <c r="AH55" s="105"/>
      <c r="AI55" s="103">
        <v>3</v>
      </c>
      <c r="AJ55" s="104"/>
      <c r="AK55" s="105"/>
      <c r="AL55" s="106" t="s">
        <v>603</v>
      </c>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103">
        <v>47</v>
      </c>
      <c r="B56" s="104"/>
      <c r="C56" s="105"/>
      <c r="D56" s="100" t="s">
        <v>604</v>
      </c>
      <c r="E56" s="101"/>
      <c r="F56" s="101"/>
      <c r="G56" s="101"/>
      <c r="H56" s="101"/>
      <c r="I56" s="101"/>
      <c r="J56" s="101"/>
      <c r="K56" s="101"/>
      <c r="L56" s="101"/>
      <c r="M56" s="101"/>
      <c r="N56" s="101"/>
      <c r="O56" s="101"/>
      <c r="P56" s="101"/>
      <c r="Q56" s="101"/>
      <c r="R56" s="101"/>
      <c r="S56" s="101"/>
      <c r="T56" s="101"/>
      <c r="U56" s="101"/>
      <c r="V56" s="101"/>
      <c r="W56" s="101"/>
      <c r="X56" s="101"/>
      <c r="Y56" s="101"/>
      <c r="Z56" s="102"/>
      <c r="AA56" s="103" t="s">
        <v>98</v>
      </c>
      <c r="AB56" s="104"/>
      <c r="AC56" s="104"/>
      <c r="AD56" s="104"/>
      <c r="AE56" s="105"/>
      <c r="AF56" s="103">
        <v>14</v>
      </c>
      <c r="AG56" s="104"/>
      <c r="AH56" s="105"/>
      <c r="AI56" s="103"/>
      <c r="AJ56" s="104"/>
      <c r="AK56" s="105"/>
      <c r="AL56" s="106" t="s">
        <v>605</v>
      </c>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v>48</v>
      </c>
      <c r="B57" s="104"/>
      <c r="C57" s="105"/>
      <c r="D57" s="100" t="s">
        <v>606</v>
      </c>
      <c r="E57" s="101"/>
      <c r="F57" s="101"/>
      <c r="G57" s="101"/>
      <c r="H57" s="101"/>
      <c r="I57" s="101"/>
      <c r="J57" s="101"/>
      <c r="K57" s="101"/>
      <c r="L57" s="101"/>
      <c r="M57" s="101"/>
      <c r="N57" s="101"/>
      <c r="O57" s="101"/>
      <c r="P57" s="101"/>
      <c r="Q57" s="101"/>
      <c r="R57" s="101"/>
      <c r="S57" s="101"/>
      <c r="T57" s="101"/>
      <c r="U57" s="101"/>
      <c r="V57" s="101"/>
      <c r="W57" s="101"/>
      <c r="X57" s="101"/>
      <c r="Y57" s="101"/>
      <c r="Z57" s="102"/>
      <c r="AA57" s="103" t="s">
        <v>98</v>
      </c>
      <c r="AB57" s="104"/>
      <c r="AC57" s="104"/>
      <c r="AD57" s="104"/>
      <c r="AE57" s="105"/>
      <c r="AF57" s="103">
        <v>14</v>
      </c>
      <c r="AG57" s="104"/>
      <c r="AH57" s="105"/>
      <c r="AI57" s="103">
        <v>3</v>
      </c>
      <c r="AJ57" s="104"/>
      <c r="AK57" s="105"/>
      <c r="AL57" s="106" t="s">
        <v>607</v>
      </c>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v>49</v>
      </c>
      <c r="B58" s="104"/>
      <c r="C58" s="105"/>
      <c r="D58" s="100" t="s">
        <v>608</v>
      </c>
      <c r="E58" s="101"/>
      <c r="F58" s="101"/>
      <c r="G58" s="101"/>
      <c r="H58" s="101"/>
      <c r="I58" s="101"/>
      <c r="J58" s="101"/>
      <c r="K58" s="101"/>
      <c r="L58" s="101"/>
      <c r="M58" s="101"/>
      <c r="N58" s="101"/>
      <c r="O58" s="101"/>
      <c r="P58" s="101"/>
      <c r="Q58" s="101"/>
      <c r="R58" s="101"/>
      <c r="S58" s="101"/>
      <c r="T58" s="101"/>
      <c r="U58" s="101"/>
      <c r="V58" s="101"/>
      <c r="W58" s="101"/>
      <c r="X58" s="101"/>
      <c r="Y58" s="101"/>
      <c r="Z58" s="102"/>
      <c r="AA58" s="144" t="s">
        <v>98</v>
      </c>
      <c r="AB58" s="145"/>
      <c r="AC58" s="145"/>
      <c r="AD58" s="145"/>
      <c r="AE58" s="146"/>
      <c r="AF58" s="103">
        <v>14</v>
      </c>
      <c r="AG58" s="104"/>
      <c r="AH58" s="105"/>
      <c r="AI58" s="103"/>
      <c r="AJ58" s="104"/>
      <c r="AK58" s="105"/>
      <c r="AL58" s="106" t="s">
        <v>609</v>
      </c>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103">
        <v>50</v>
      </c>
      <c r="B59" s="104"/>
      <c r="C59" s="105"/>
      <c r="D59" s="100" t="s">
        <v>610</v>
      </c>
      <c r="E59" s="101"/>
      <c r="F59" s="101"/>
      <c r="G59" s="101"/>
      <c r="H59" s="101"/>
      <c r="I59" s="101"/>
      <c r="J59" s="101"/>
      <c r="K59" s="101"/>
      <c r="L59" s="101"/>
      <c r="M59" s="101"/>
      <c r="N59" s="101"/>
      <c r="O59" s="101"/>
      <c r="P59" s="101"/>
      <c r="Q59" s="101"/>
      <c r="R59" s="101"/>
      <c r="S59" s="101"/>
      <c r="T59" s="101"/>
      <c r="U59" s="101"/>
      <c r="V59" s="101"/>
      <c r="W59" s="101"/>
      <c r="X59" s="101"/>
      <c r="Y59" s="101"/>
      <c r="Z59" s="102"/>
      <c r="AA59" s="103" t="s">
        <v>98</v>
      </c>
      <c r="AB59" s="104"/>
      <c r="AC59" s="104"/>
      <c r="AD59" s="104"/>
      <c r="AE59" s="105"/>
      <c r="AF59" s="103">
        <v>14</v>
      </c>
      <c r="AG59" s="104"/>
      <c r="AH59" s="105"/>
      <c r="AI59" s="103">
        <v>3</v>
      </c>
      <c r="AJ59" s="104"/>
      <c r="AK59" s="105"/>
      <c r="AL59" s="106" t="s">
        <v>611</v>
      </c>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103">
        <v>51</v>
      </c>
      <c r="B60" s="104"/>
      <c r="C60" s="105"/>
      <c r="D60" s="100" t="s">
        <v>612</v>
      </c>
      <c r="E60" s="101"/>
      <c r="F60" s="101"/>
      <c r="G60" s="101"/>
      <c r="H60" s="101"/>
      <c r="I60" s="101"/>
      <c r="J60" s="101"/>
      <c r="K60" s="101"/>
      <c r="L60" s="101"/>
      <c r="M60" s="101"/>
      <c r="N60" s="101"/>
      <c r="O60" s="101"/>
      <c r="P60" s="101"/>
      <c r="Q60" s="101"/>
      <c r="R60" s="101"/>
      <c r="S60" s="101"/>
      <c r="T60" s="101"/>
      <c r="U60" s="101"/>
      <c r="V60" s="101"/>
      <c r="W60" s="101"/>
      <c r="X60" s="101"/>
      <c r="Y60" s="101"/>
      <c r="Z60" s="102"/>
      <c r="AA60" s="103" t="s">
        <v>98</v>
      </c>
      <c r="AB60" s="104"/>
      <c r="AC60" s="104"/>
      <c r="AD60" s="104"/>
      <c r="AE60" s="105"/>
      <c r="AF60" s="103">
        <v>14</v>
      </c>
      <c r="AG60" s="104"/>
      <c r="AH60" s="105"/>
      <c r="AI60" s="103">
        <v>3</v>
      </c>
      <c r="AJ60" s="104"/>
      <c r="AK60" s="105"/>
      <c r="AL60" s="106" t="s">
        <v>613</v>
      </c>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103">
        <v>52</v>
      </c>
      <c r="B61" s="104"/>
      <c r="C61" s="105"/>
      <c r="D61" s="100" t="s">
        <v>614</v>
      </c>
      <c r="E61" s="101"/>
      <c r="F61" s="101"/>
      <c r="G61" s="101"/>
      <c r="H61" s="101"/>
      <c r="I61" s="101"/>
      <c r="J61" s="101"/>
      <c r="K61" s="101"/>
      <c r="L61" s="101"/>
      <c r="M61" s="101"/>
      <c r="N61" s="101"/>
      <c r="O61" s="101"/>
      <c r="P61" s="101"/>
      <c r="Q61" s="101"/>
      <c r="R61" s="101"/>
      <c r="S61" s="101"/>
      <c r="T61" s="101"/>
      <c r="U61" s="101"/>
      <c r="V61" s="101"/>
      <c r="W61" s="101"/>
      <c r="X61" s="101"/>
      <c r="Y61" s="101"/>
      <c r="Z61" s="102"/>
      <c r="AA61" s="103" t="s">
        <v>98</v>
      </c>
      <c r="AB61" s="104"/>
      <c r="AC61" s="104"/>
      <c r="AD61" s="104"/>
      <c r="AE61" s="105"/>
      <c r="AF61" s="103">
        <v>14</v>
      </c>
      <c r="AG61" s="104"/>
      <c r="AH61" s="105"/>
      <c r="AI61" s="103"/>
      <c r="AJ61" s="104"/>
      <c r="AK61" s="105"/>
      <c r="AL61" s="106" t="s">
        <v>615</v>
      </c>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103">
        <v>53</v>
      </c>
      <c r="B62" s="104"/>
      <c r="C62" s="105"/>
      <c r="D62" s="100" t="s">
        <v>616</v>
      </c>
      <c r="E62" s="101"/>
      <c r="F62" s="101"/>
      <c r="G62" s="101"/>
      <c r="H62" s="101"/>
      <c r="I62" s="101"/>
      <c r="J62" s="101"/>
      <c r="K62" s="101"/>
      <c r="L62" s="101"/>
      <c r="M62" s="101"/>
      <c r="N62" s="101"/>
      <c r="O62" s="101"/>
      <c r="P62" s="101"/>
      <c r="Q62" s="101"/>
      <c r="R62" s="101"/>
      <c r="S62" s="101"/>
      <c r="T62" s="101"/>
      <c r="U62" s="101"/>
      <c r="V62" s="101"/>
      <c r="W62" s="101"/>
      <c r="X62" s="101"/>
      <c r="Y62" s="101"/>
      <c r="Z62" s="102"/>
      <c r="AA62" s="103" t="s">
        <v>98</v>
      </c>
      <c r="AB62" s="104"/>
      <c r="AC62" s="104"/>
      <c r="AD62" s="104"/>
      <c r="AE62" s="105"/>
      <c r="AF62" s="103">
        <v>14</v>
      </c>
      <c r="AG62" s="104"/>
      <c r="AH62" s="105"/>
      <c r="AI62" s="103"/>
      <c r="AJ62" s="104"/>
      <c r="AK62" s="105"/>
      <c r="AL62" s="106" t="s">
        <v>617</v>
      </c>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103">
        <v>54</v>
      </c>
      <c r="B63" s="104"/>
      <c r="C63" s="105"/>
      <c r="D63" s="100" t="s">
        <v>618</v>
      </c>
      <c r="E63" s="101"/>
      <c r="F63" s="101"/>
      <c r="G63" s="101"/>
      <c r="H63" s="101"/>
      <c r="I63" s="101"/>
      <c r="J63" s="101"/>
      <c r="K63" s="101"/>
      <c r="L63" s="101"/>
      <c r="M63" s="101"/>
      <c r="N63" s="101"/>
      <c r="O63" s="101"/>
      <c r="P63" s="101"/>
      <c r="Q63" s="101"/>
      <c r="R63" s="101"/>
      <c r="S63" s="101"/>
      <c r="T63" s="101"/>
      <c r="U63" s="101"/>
      <c r="V63" s="101"/>
      <c r="W63" s="101"/>
      <c r="X63" s="101"/>
      <c r="Y63" s="101"/>
      <c r="Z63" s="102"/>
      <c r="AA63" s="144" t="s">
        <v>98</v>
      </c>
      <c r="AB63" s="145"/>
      <c r="AC63" s="145"/>
      <c r="AD63" s="145"/>
      <c r="AE63" s="146"/>
      <c r="AF63" s="103">
        <v>14</v>
      </c>
      <c r="AG63" s="104"/>
      <c r="AH63" s="105"/>
      <c r="AI63" s="103"/>
      <c r="AJ63" s="104"/>
      <c r="AK63" s="105"/>
      <c r="AL63" s="106" t="s">
        <v>619</v>
      </c>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103">
        <v>55</v>
      </c>
      <c r="B64" s="104"/>
      <c r="C64" s="105"/>
      <c r="D64" s="100" t="s">
        <v>620</v>
      </c>
      <c r="E64" s="101"/>
      <c r="F64" s="101"/>
      <c r="G64" s="101"/>
      <c r="H64" s="101"/>
      <c r="I64" s="101"/>
      <c r="J64" s="101"/>
      <c r="K64" s="101"/>
      <c r="L64" s="101"/>
      <c r="M64" s="101"/>
      <c r="N64" s="101"/>
      <c r="O64" s="101"/>
      <c r="P64" s="101"/>
      <c r="Q64" s="101"/>
      <c r="R64" s="101"/>
      <c r="S64" s="101"/>
      <c r="T64" s="101"/>
      <c r="U64" s="101"/>
      <c r="V64" s="101"/>
      <c r="W64" s="101"/>
      <c r="X64" s="101"/>
      <c r="Y64" s="101"/>
      <c r="Z64" s="102"/>
      <c r="AA64" s="103" t="s">
        <v>98</v>
      </c>
      <c r="AB64" s="104"/>
      <c r="AC64" s="104"/>
      <c r="AD64" s="104"/>
      <c r="AE64" s="105"/>
      <c r="AF64" s="103">
        <v>14</v>
      </c>
      <c r="AG64" s="104"/>
      <c r="AH64" s="105"/>
      <c r="AI64" s="103">
        <v>3</v>
      </c>
      <c r="AJ64" s="104"/>
      <c r="AK64" s="105"/>
      <c r="AL64" s="106" t="s">
        <v>621</v>
      </c>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8"/>
    </row>
    <row r="65" spans="1:62" s="50" customFormat="1" ht="36" customHeight="1">
      <c r="A65" s="103">
        <v>56</v>
      </c>
      <c r="B65" s="104"/>
      <c r="C65" s="105"/>
      <c r="D65" s="100" t="s">
        <v>622</v>
      </c>
      <c r="E65" s="101"/>
      <c r="F65" s="101"/>
      <c r="G65" s="101"/>
      <c r="H65" s="101"/>
      <c r="I65" s="101"/>
      <c r="J65" s="101"/>
      <c r="K65" s="101"/>
      <c r="L65" s="101"/>
      <c r="M65" s="101"/>
      <c r="N65" s="101"/>
      <c r="O65" s="101"/>
      <c r="P65" s="101"/>
      <c r="Q65" s="101"/>
      <c r="R65" s="101"/>
      <c r="S65" s="101"/>
      <c r="T65" s="101"/>
      <c r="U65" s="101"/>
      <c r="V65" s="101"/>
      <c r="W65" s="101"/>
      <c r="X65" s="101"/>
      <c r="Y65" s="101"/>
      <c r="Z65" s="102"/>
      <c r="AA65" s="103" t="s">
        <v>98</v>
      </c>
      <c r="AB65" s="104"/>
      <c r="AC65" s="104"/>
      <c r="AD65" s="104"/>
      <c r="AE65" s="105"/>
      <c r="AF65" s="103">
        <v>14</v>
      </c>
      <c r="AG65" s="104"/>
      <c r="AH65" s="105"/>
      <c r="AI65" s="103">
        <v>3</v>
      </c>
      <c r="AJ65" s="104"/>
      <c r="AK65" s="105"/>
      <c r="AL65" s="106" t="s">
        <v>623</v>
      </c>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103">
        <v>57</v>
      </c>
      <c r="B66" s="104"/>
      <c r="C66" s="105"/>
      <c r="D66" s="100" t="s">
        <v>624</v>
      </c>
      <c r="E66" s="101"/>
      <c r="F66" s="101"/>
      <c r="G66" s="101"/>
      <c r="H66" s="101"/>
      <c r="I66" s="101"/>
      <c r="J66" s="101"/>
      <c r="K66" s="101"/>
      <c r="L66" s="101"/>
      <c r="M66" s="101"/>
      <c r="N66" s="101"/>
      <c r="O66" s="101"/>
      <c r="P66" s="101"/>
      <c r="Q66" s="101"/>
      <c r="R66" s="101"/>
      <c r="S66" s="101"/>
      <c r="T66" s="101"/>
      <c r="U66" s="101"/>
      <c r="V66" s="101"/>
      <c r="W66" s="101"/>
      <c r="X66" s="101"/>
      <c r="Y66" s="101"/>
      <c r="Z66" s="102"/>
      <c r="AA66" s="103" t="s">
        <v>98</v>
      </c>
      <c r="AB66" s="104"/>
      <c r="AC66" s="104"/>
      <c r="AD66" s="104"/>
      <c r="AE66" s="105"/>
      <c r="AF66" s="103">
        <v>14</v>
      </c>
      <c r="AG66" s="104"/>
      <c r="AH66" s="105"/>
      <c r="AI66" s="103"/>
      <c r="AJ66" s="104"/>
      <c r="AK66" s="105"/>
      <c r="AL66" s="106" t="s">
        <v>625</v>
      </c>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103">
        <v>58</v>
      </c>
      <c r="B67" s="104"/>
      <c r="C67" s="105"/>
      <c r="D67" s="100" t="s">
        <v>626</v>
      </c>
      <c r="E67" s="101"/>
      <c r="F67" s="101"/>
      <c r="G67" s="101"/>
      <c r="H67" s="101"/>
      <c r="I67" s="101"/>
      <c r="J67" s="101"/>
      <c r="K67" s="101"/>
      <c r="L67" s="101"/>
      <c r="M67" s="101"/>
      <c r="N67" s="101"/>
      <c r="O67" s="101"/>
      <c r="P67" s="101"/>
      <c r="Q67" s="101"/>
      <c r="R67" s="101"/>
      <c r="S67" s="101"/>
      <c r="T67" s="101"/>
      <c r="U67" s="101"/>
      <c r="V67" s="101"/>
      <c r="W67" s="101"/>
      <c r="X67" s="101"/>
      <c r="Y67" s="101"/>
      <c r="Z67" s="102"/>
      <c r="AA67" s="103" t="s">
        <v>98</v>
      </c>
      <c r="AB67" s="104"/>
      <c r="AC67" s="104"/>
      <c r="AD67" s="104"/>
      <c r="AE67" s="105"/>
      <c r="AF67" s="103">
        <v>14</v>
      </c>
      <c r="AG67" s="104"/>
      <c r="AH67" s="105"/>
      <c r="AI67" s="103"/>
      <c r="AJ67" s="104"/>
      <c r="AK67" s="105"/>
      <c r="AL67" s="106" t="s">
        <v>627</v>
      </c>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103">
        <v>59</v>
      </c>
      <c r="B68" s="104"/>
      <c r="C68" s="105"/>
      <c r="D68" s="100" t="s">
        <v>628</v>
      </c>
      <c r="E68" s="101"/>
      <c r="F68" s="101"/>
      <c r="G68" s="101"/>
      <c r="H68" s="101"/>
      <c r="I68" s="101"/>
      <c r="J68" s="101"/>
      <c r="K68" s="101"/>
      <c r="L68" s="101"/>
      <c r="M68" s="101"/>
      <c r="N68" s="101"/>
      <c r="O68" s="101"/>
      <c r="P68" s="101"/>
      <c r="Q68" s="101"/>
      <c r="R68" s="101"/>
      <c r="S68" s="101"/>
      <c r="T68" s="101"/>
      <c r="U68" s="101"/>
      <c r="V68" s="101"/>
      <c r="W68" s="101"/>
      <c r="X68" s="101"/>
      <c r="Y68" s="101"/>
      <c r="Z68" s="102"/>
      <c r="AA68" s="103" t="s">
        <v>98</v>
      </c>
      <c r="AB68" s="104"/>
      <c r="AC68" s="104"/>
      <c r="AD68" s="104"/>
      <c r="AE68" s="105"/>
      <c r="AF68" s="103">
        <v>14</v>
      </c>
      <c r="AG68" s="104"/>
      <c r="AH68" s="105"/>
      <c r="AI68" s="103"/>
      <c r="AJ68" s="104"/>
      <c r="AK68" s="105"/>
      <c r="AL68" s="106" t="s">
        <v>629</v>
      </c>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103">
        <v>60</v>
      </c>
      <c r="B69" s="104"/>
      <c r="C69" s="105"/>
      <c r="D69" s="100" t="s">
        <v>630</v>
      </c>
      <c r="E69" s="101"/>
      <c r="F69" s="101"/>
      <c r="G69" s="101"/>
      <c r="H69" s="101"/>
      <c r="I69" s="101"/>
      <c r="J69" s="101"/>
      <c r="K69" s="101"/>
      <c r="L69" s="101"/>
      <c r="M69" s="101"/>
      <c r="N69" s="101"/>
      <c r="O69" s="101"/>
      <c r="P69" s="101"/>
      <c r="Q69" s="101"/>
      <c r="R69" s="101"/>
      <c r="S69" s="101"/>
      <c r="T69" s="101"/>
      <c r="U69" s="101"/>
      <c r="V69" s="101"/>
      <c r="W69" s="101"/>
      <c r="X69" s="101"/>
      <c r="Y69" s="101"/>
      <c r="Z69" s="102"/>
      <c r="AA69" s="103" t="s">
        <v>98</v>
      </c>
      <c r="AB69" s="104"/>
      <c r="AC69" s="104"/>
      <c r="AD69" s="104"/>
      <c r="AE69" s="105"/>
      <c r="AF69" s="103">
        <v>14</v>
      </c>
      <c r="AG69" s="104"/>
      <c r="AH69" s="105"/>
      <c r="AI69" s="103">
        <v>3</v>
      </c>
      <c r="AJ69" s="104"/>
      <c r="AK69" s="105"/>
      <c r="AL69" s="106" t="s">
        <v>631</v>
      </c>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103">
        <v>61</v>
      </c>
      <c r="B70" s="104"/>
      <c r="C70" s="105"/>
      <c r="D70" s="100" t="s">
        <v>632</v>
      </c>
      <c r="E70" s="101"/>
      <c r="F70" s="101"/>
      <c r="G70" s="101"/>
      <c r="H70" s="101"/>
      <c r="I70" s="101"/>
      <c r="J70" s="101"/>
      <c r="K70" s="101"/>
      <c r="L70" s="101"/>
      <c r="M70" s="101"/>
      <c r="N70" s="101"/>
      <c r="O70" s="101"/>
      <c r="P70" s="101"/>
      <c r="Q70" s="101"/>
      <c r="R70" s="101"/>
      <c r="S70" s="101"/>
      <c r="T70" s="101"/>
      <c r="U70" s="101"/>
      <c r="V70" s="101"/>
      <c r="W70" s="101"/>
      <c r="X70" s="101"/>
      <c r="Y70" s="101"/>
      <c r="Z70" s="102"/>
      <c r="AA70" s="103" t="s">
        <v>98</v>
      </c>
      <c r="AB70" s="104"/>
      <c r="AC70" s="104"/>
      <c r="AD70" s="104"/>
      <c r="AE70" s="105"/>
      <c r="AF70" s="103">
        <v>14</v>
      </c>
      <c r="AG70" s="104"/>
      <c r="AH70" s="105"/>
      <c r="AI70" s="103">
        <v>3</v>
      </c>
      <c r="AJ70" s="104"/>
      <c r="AK70" s="105"/>
      <c r="AL70" s="106" t="s">
        <v>633</v>
      </c>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103">
        <v>62</v>
      </c>
      <c r="B71" s="104"/>
      <c r="C71" s="105"/>
      <c r="D71" s="100" t="s">
        <v>634</v>
      </c>
      <c r="E71" s="101"/>
      <c r="F71" s="101"/>
      <c r="G71" s="101"/>
      <c r="H71" s="101"/>
      <c r="I71" s="101"/>
      <c r="J71" s="101"/>
      <c r="K71" s="101"/>
      <c r="L71" s="101"/>
      <c r="M71" s="101"/>
      <c r="N71" s="101"/>
      <c r="O71" s="101"/>
      <c r="P71" s="101"/>
      <c r="Q71" s="101"/>
      <c r="R71" s="101"/>
      <c r="S71" s="101"/>
      <c r="T71" s="101"/>
      <c r="U71" s="101"/>
      <c r="V71" s="101"/>
      <c r="W71" s="101"/>
      <c r="X71" s="101"/>
      <c r="Y71" s="101"/>
      <c r="Z71" s="102"/>
      <c r="AA71" s="103" t="s">
        <v>98</v>
      </c>
      <c r="AB71" s="104"/>
      <c r="AC71" s="104"/>
      <c r="AD71" s="104"/>
      <c r="AE71" s="105"/>
      <c r="AF71" s="103">
        <v>14</v>
      </c>
      <c r="AG71" s="104"/>
      <c r="AH71" s="105"/>
      <c r="AI71" s="103"/>
      <c r="AJ71" s="104"/>
      <c r="AK71" s="105"/>
      <c r="AL71" s="106" t="s">
        <v>635</v>
      </c>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8"/>
    </row>
    <row r="72" spans="1:62" s="50" customFormat="1" ht="36" customHeight="1">
      <c r="A72" s="103">
        <v>63</v>
      </c>
      <c r="B72" s="104"/>
      <c r="C72" s="105"/>
      <c r="D72" s="100" t="s">
        <v>636</v>
      </c>
      <c r="E72" s="101"/>
      <c r="F72" s="101"/>
      <c r="G72" s="101"/>
      <c r="H72" s="101"/>
      <c r="I72" s="101"/>
      <c r="J72" s="101"/>
      <c r="K72" s="101"/>
      <c r="L72" s="101"/>
      <c r="M72" s="101"/>
      <c r="N72" s="101"/>
      <c r="O72" s="101"/>
      <c r="P72" s="101"/>
      <c r="Q72" s="101"/>
      <c r="R72" s="101"/>
      <c r="S72" s="101"/>
      <c r="T72" s="101"/>
      <c r="U72" s="101"/>
      <c r="V72" s="101"/>
      <c r="W72" s="101"/>
      <c r="X72" s="101"/>
      <c r="Y72" s="101"/>
      <c r="Z72" s="102"/>
      <c r="AA72" s="103" t="s">
        <v>98</v>
      </c>
      <c r="AB72" s="104"/>
      <c r="AC72" s="104"/>
      <c r="AD72" s="104"/>
      <c r="AE72" s="105"/>
      <c r="AF72" s="103">
        <v>14</v>
      </c>
      <c r="AG72" s="104"/>
      <c r="AH72" s="105"/>
      <c r="AI72" s="103">
        <v>3</v>
      </c>
      <c r="AJ72" s="104"/>
      <c r="AK72" s="105"/>
      <c r="AL72" s="106" t="s">
        <v>637</v>
      </c>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103">
        <v>64</v>
      </c>
      <c r="B73" s="104"/>
      <c r="C73" s="105"/>
      <c r="D73" s="100" t="s">
        <v>638</v>
      </c>
      <c r="E73" s="101"/>
      <c r="F73" s="101"/>
      <c r="G73" s="101"/>
      <c r="H73" s="101"/>
      <c r="I73" s="101"/>
      <c r="J73" s="101"/>
      <c r="K73" s="101"/>
      <c r="L73" s="101"/>
      <c r="M73" s="101"/>
      <c r="N73" s="101"/>
      <c r="O73" s="101"/>
      <c r="P73" s="101"/>
      <c r="Q73" s="101"/>
      <c r="R73" s="101"/>
      <c r="S73" s="101"/>
      <c r="T73" s="101"/>
      <c r="U73" s="101"/>
      <c r="V73" s="101"/>
      <c r="W73" s="101"/>
      <c r="X73" s="101"/>
      <c r="Y73" s="101"/>
      <c r="Z73" s="102"/>
      <c r="AA73" s="103" t="s">
        <v>98</v>
      </c>
      <c r="AB73" s="104"/>
      <c r="AC73" s="104"/>
      <c r="AD73" s="104"/>
      <c r="AE73" s="105"/>
      <c r="AF73" s="103">
        <v>14</v>
      </c>
      <c r="AG73" s="104"/>
      <c r="AH73" s="105"/>
      <c r="AI73" s="103"/>
      <c r="AJ73" s="104"/>
      <c r="AK73" s="105"/>
      <c r="AL73" s="106" t="s">
        <v>639</v>
      </c>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103">
        <v>65</v>
      </c>
      <c r="B74" s="104"/>
      <c r="C74" s="105"/>
      <c r="D74" s="100" t="s">
        <v>640</v>
      </c>
      <c r="E74" s="101"/>
      <c r="F74" s="101"/>
      <c r="G74" s="101"/>
      <c r="H74" s="101"/>
      <c r="I74" s="101"/>
      <c r="J74" s="101"/>
      <c r="K74" s="101"/>
      <c r="L74" s="101"/>
      <c r="M74" s="101"/>
      <c r="N74" s="101"/>
      <c r="O74" s="101"/>
      <c r="P74" s="101"/>
      <c r="Q74" s="101"/>
      <c r="R74" s="101"/>
      <c r="S74" s="101"/>
      <c r="T74" s="101"/>
      <c r="U74" s="101"/>
      <c r="V74" s="101"/>
      <c r="W74" s="101"/>
      <c r="X74" s="101"/>
      <c r="Y74" s="101"/>
      <c r="Z74" s="102"/>
      <c r="AA74" s="103" t="s">
        <v>98</v>
      </c>
      <c r="AB74" s="104"/>
      <c r="AC74" s="104"/>
      <c r="AD74" s="104"/>
      <c r="AE74" s="105"/>
      <c r="AF74" s="103">
        <v>14</v>
      </c>
      <c r="AG74" s="104"/>
      <c r="AH74" s="105"/>
      <c r="AI74" s="103"/>
      <c r="AJ74" s="104"/>
      <c r="AK74" s="105"/>
      <c r="AL74" s="106" t="s">
        <v>641</v>
      </c>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103">
        <v>66</v>
      </c>
      <c r="B75" s="104"/>
      <c r="C75" s="105"/>
      <c r="D75" s="100" t="s">
        <v>642</v>
      </c>
      <c r="E75" s="101"/>
      <c r="F75" s="101"/>
      <c r="G75" s="101"/>
      <c r="H75" s="101"/>
      <c r="I75" s="101"/>
      <c r="J75" s="101"/>
      <c r="K75" s="101"/>
      <c r="L75" s="101"/>
      <c r="M75" s="101"/>
      <c r="N75" s="101"/>
      <c r="O75" s="101"/>
      <c r="P75" s="101"/>
      <c r="Q75" s="101"/>
      <c r="R75" s="101"/>
      <c r="S75" s="101"/>
      <c r="T75" s="101"/>
      <c r="U75" s="101"/>
      <c r="V75" s="101"/>
      <c r="W75" s="101"/>
      <c r="X75" s="101"/>
      <c r="Y75" s="101"/>
      <c r="Z75" s="102"/>
      <c r="AA75" s="103" t="s">
        <v>98</v>
      </c>
      <c r="AB75" s="104"/>
      <c r="AC75" s="104"/>
      <c r="AD75" s="104"/>
      <c r="AE75" s="105"/>
      <c r="AF75" s="103">
        <v>14</v>
      </c>
      <c r="AG75" s="104"/>
      <c r="AH75" s="105"/>
      <c r="AI75" s="103"/>
      <c r="AJ75" s="104"/>
      <c r="AK75" s="105"/>
      <c r="AL75" s="106" t="s">
        <v>643</v>
      </c>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127"/>
      <c r="B76" s="127"/>
      <c r="C76" s="127"/>
      <c r="D76" s="52"/>
      <c r="E76" s="53"/>
      <c r="F76" s="53"/>
      <c r="G76" s="53"/>
      <c r="H76" s="53"/>
      <c r="I76" s="53"/>
      <c r="J76" s="53"/>
      <c r="K76" s="53"/>
      <c r="L76" s="53"/>
      <c r="M76" s="53"/>
      <c r="N76" s="53"/>
      <c r="O76" s="53"/>
      <c r="P76" s="53"/>
      <c r="Q76" s="53"/>
      <c r="R76" s="53"/>
      <c r="S76" s="54"/>
      <c r="T76" s="54"/>
      <c r="U76" s="55"/>
      <c r="V76" s="55"/>
      <c r="W76" s="55"/>
      <c r="X76" s="55"/>
      <c r="Y76" s="55"/>
      <c r="Z76" s="56"/>
      <c r="AA76" s="57"/>
      <c r="AB76" s="55"/>
      <c r="AC76" s="55"/>
      <c r="AD76" s="55"/>
      <c r="AE76" s="56"/>
      <c r="AF76" s="57"/>
      <c r="AG76" s="55"/>
      <c r="AH76" s="56"/>
      <c r="AI76" s="57"/>
      <c r="AJ76" s="55"/>
      <c r="AK76" s="56"/>
      <c r="AL76" s="57"/>
      <c r="AM76" s="55"/>
      <c r="AN76" s="55"/>
      <c r="AO76" s="55"/>
      <c r="AP76" s="55"/>
      <c r="AQ76" s="55"/>
      <c r="AR76" s="53"/>
      <c r="AS76" s="58"/>
      <c r="AT76" s="58"/>
      <c r="AU76" s="58"/>
      <c r="AV76" s="58"/>
      <c r="AW76" s="58"/>
      <c r="AX76" s="58"/>
      <c r="AY76" s="58"/>
      <c r="AZ76" s="58"/>
      <c r="BA76" s="58"/>
      <c r="BB76" s="58"/>
      <c r="BC76" s="58"/>
      <c r="BD76" s="58"/>
      <c r="BE76" s="58"/>
      <c r="BF76" s="58"/>
      <c r="BG76" s="58"/>
      <c r="BH76" s="58"/>
      <c r="BI76" s="58"/>
      <c r="BJ76" s="59"/>
    </row>
    <row r="77" spans="1:62" ht="6.6" customHeight="1"/>
  </sheetData>
  <mergeCells count="422">
    <mergeCell ref="A76:C76"/>
    <mergeCell ref="A75:C75"/>
    <mergeCell ref="D75:Z75"/>
    <mergeCell ref="AA75:AE75"/>
    <mergeCell ref="AF75:AH75"/>
    <mergeCell ref="AI75:AK75"/>
    <mergeCell ref="AL75:BJ75"/>
    <mergeCell ref="A74:C74"/>
    <mergeCell ref="D74:Z74"/>
    <mergeCell ref="AA74:AE74"/>
    <mergeCell ref="AF74:AH74"/>
    <mergeCell ref="AI74:AK74"/>
    <mergeCell ref="AL74:BJ74"/>
    <mergeCell ref="A73:C73"/>
    <mergeCell ref="D73:Z73"/>
    <mergeCell ref="AA73:AE73"/>
    <mergeCell ref="AF73:AH73"/>
    <mergeCell ref="AI73:AK73"/>
    <mergeCell ref="AL73:BJ73"/>
    <mergeCell ref="A72:C72"/>
    <mergeCell ref="D72:Z72"/>
    <mergeCell ref="AA72:AE72"/>
    <mergeCell ref="AF72:AH72"/>
    <mergeCell ref="AI72:AK72"/>
    <mergeCell ref="AL72:BJ72"/>
    <mergeCell ref="A71:C71"/>
    <mergeCell ref="D71:Z71"/>
    <mergeCell ref="AA71:AE71"/>
    <mergeCell ref="AF71:AH71"/>
    <mergeCell ref="AI71:AK71"/>
    <mergeCell ref="AL71:BJ71"/>
    <mergeCell ref="A70:C70"/>
    <mergeCell ref="D70:Z70"/>
    <mergeCell ref="AA70:AE70"/>
    <mergeCell ref="AF70:AH70"/>
    <mergeCell ref="AI70:AK70"/>
    <mergeCell ref="AL70:BJ70"/>
    <mergeCell ref="A69:C69"/>
    <mergeCell ref="D69:Z69"/>
    <mergeCell ref="AA69:AE69"/>
    <mergeCell ref="AF69:AH69"/>
    <mergeCell ref="AI69:AK69"/>
    <mergeCell ref="AL69:BJ69"/>
    <mergeCell ref="A68:C68"/>
    <mergeCell ref="D68:Z68"/>
    <mergeCell ref="AA68:AE68"/>
    <mergeCell ref="AF68:AH68"/>
    <mergeCell ref="AI68:AK68"/>
    <mergeCell ref="AL68:BJ68"/>
    <mergeCell ref="A67:C67"/>
    <mergeCell ref="D67:Z67"/>
    <mergeCell ref="AA67:AE67"/>
    <mergeCell ref="AF67:AH67"/>
    <mergeCell ref="AI67:AK67"/>
    <mergeCell ref="AL67:BJ67"/>
    <mergeCell ref="A66:C66"/>
    <mergeCell ref="D66:Z66"/>
    <mergeCell ref="AA66:AE66"/>
    <mergeCell ref="AF66:AH66"/>
    <mergeCell ref="AI66:AK66"/>
    <mergeCell ref="AL66:BJ66"/>
    <mergeCell ref="A65:C65"/>
    <mergeCell ref="D65:Z65"/>
    <mergeCell ref="AA65:AE65"/>
    <mergeCell ref="AF65:AH65"/>
    <mergeCell ref="AI65:AK65"/>
    <mergeCell ref="AL65:BJ65"/>
    <mergeCell ref="A64:C64"/>
    <mergeCell ref="D64:Z64"/>
    <mergeCell ref="AA64:AE64"/>
    <mergeCell ref="AF64:AH64"/>
    <mergeCell ref="AI64:AK64"/>
    <mergeCell ref="AL64:BJ64"/>
    <mergeCell ref="A63:C63"/>
    <mergeCell ref="D63:Z63"/>
    <mergeCell ref="AA63:AE63"/>
    <mergeCell ref="AF63:AH63"/>
    <mergeCell ref="AI63:AK63"/>
    <mergeCell ref="AL63:BJ63"/>
    <mergeCell ref="A62:C62"/>
    <mergeCell ref="D62:Z62"/>
    <mergeCell ref="AA62:AE62"/>
    <mergeCell ref="AF62:AH62"/>
    <mergeCell ref="AI62:AK62"/>
    <mergeCell ref="AL62:BJ62"/>
    <mergeCell ref="A61:C61"/>
    <mergeCell ref="D61:Z61"/>
    <mergeCell ref="AA61:AE61"/>
    <mergeCell ref="AF61:AH61"/>
    <mergeCell ref="AI61:AK61"/>
    <mergeCell ref="AL61:BJ61"/>
    <mergeCell ref="A60:C60"/>
    <mergeCell ref="D60:Z60"/>
    <mergeCell ref="AA60:AE60"/>
    <mergeCell ref="AF60:AH60"/>
    <mergeCell ref="AI60:AK60"/>
    <mergeCell ref="AL60:BJ60"/>
    <mergeCell ref="A59:C59"/>
    <mergeCell ref="D59:Z59"/>
    <mergeCell ref="AA59:AE59"/>
    <mergeCell ref="AF59:AH59"/>
    <mergeCell ref="AI59:AK59"/>
    <mergeCell ref="AL59:BJ59"/>
    <mergeCell ref="A58:C58"/>
    <mergeCell ref="D58:Z58"/>
    <mergeCell ref="AA58:AE58"/>
    <mergeCell ref="AF58:AH58"/>
    <mergeCell ref="AI58:AK58"/>
    <mergeCell ref="AL58:BJ58"/>
    <mergeCell ref="A57:C57"/>
    <mergeCell ref="D57:Z57"/>
    <mergeCell ref="AA57:AE57"/>
    <mergeCell ref="AF57:AH57"/>
    <mergeCell ref="AI57:AK57"/>
    <mergeCell ref="AL57:BJ57"/>
    <mergeCell ref="A56:C56"/>
    <mergeCell ref="D56:Z56"/>
    <mergeCell ref="AA56:AE56"/>
    <mergeCell ref="AF56:AH56"/>
    <mergeCell ref="AI56:AK56"/>
    <mergeCell ref="AL56:BJ56"/>
    <mergeCell ref="A55:C55"/>
    <mergeCell ref="D55:Z55"/>
    <mergeCell ref="AA55:AE55"/>
    <mergeCell ref="AF55:AH55"/>
    <mergeCell ref="AI55:AK55"/>
    <mergeCell ref="AL55:BJ55"/>
    <mergeCell ref="A54:C54"/>
    <mergeCell ref="D54:Z54"/>
    <mergeCell ref="AA54:AE54"/>
    <mergeCell ref="AF54:AH54"/>
    <mergeCell ref="AI54:AK54"/>
    <mergeCell ref="AL54:BJ54"/>
    <mergeCell ref="A53:C53"/>
    <mergeCell ref="D53:Z53"/>
    <mergeCell ref="AA53:AE53"/>
    <mergeCell ref="AF53:AH53"/>
    <mergeCell ref="AI53:AK53"/>
    <mergeCell ref="AL53:BJ53"/>
    <mergeCell ref="A52:C52"/>
    <mergeCell ref="D52:Z52"/>
    <mergeCell ref="AA52:AE52"/>
    <mergeCell ref="AF52:AH52"/>
    <mergeCell ref="AI52:AK52"/>
    <mergeCell ref="AL52:BJ52"/>
    <mergeCell ref="A51:C51"/>
    <mergeCell ref="D51:Z51"/>
    <mergeCell ref="AA51:AE51"/>
    <mergeCell ref="AF51:AH51"/>
    <mergeCell ref="AI51:AK51"/>
    <mergeCell ref="AL51:BJ51"/>
    <mergeCell ref="A50:C50"/>
    <mergeCell ref="D50:Z50"/>
    <mergeCell ref="AA50:AE50"/>
    <mergeCell ref="AF50:AH50"/>
    <mergeCell ref="AI50:AK50"/>
    <mergeCell ref="AL50:BJ50"/>
    <mergeCell ref="A49:C49"/>
    <mergeCell ref="D49:Z49"/>
    <mergeCell ref="AA49:AE49"/>
    <mergeCell ref="AF49:AH49"/>
    <mergeCell ref="AI49:AK49"/>
    <mergeCell ref="AL49:BJ49"/>
    <mergeCell ref="A48:C48"/>
    <mergeCell ref="D48:Z48"/>
    <mergeCell ref="AA48:AE48"/>
    <mergeCell ref="AF48:AH48"/>
    <mergeCell ref="AI48:AK48"/>
    <mergeCell ref="AL48:BJ48"/>
    <mergeCell ref="A47:C47"/>
    <mergeCell ref="D47:Z47"/>
    <mergeCell ref="AA47:AE47"/>
    <mergeCell ref="AF47:AH47"/>
    <mergeCell ref="AI47:AK47"/>
    <mergeCell ref="AL47:BJ47"/>
    <mergeCell ref="A46:C46"/>
    <mergeCell ref="D46:Z46"/>
    <mergeCell ref="AA46:AE46"/>
    <mergeCell ref="AF46:AH46"/>
    <mergeCell ref="AI46:AK46"/>
    <mergeCell ref="AL46:BJ46"/>
    <mergeCell ref="A45:C45"/>
    <mergeCell ref="D45:Z45"/>
    <mergeCell ref="AA45:AE45"/>
    <mergeCell ref="AF45:AH45"/>
    <mergeCell ref="AI45:AK45"/>
    <mergeCell ref="AL45:BJ45"/>
    <mergeCell ref="A44:C44"/>
    <mergeCell ref="D44:Z44"/>
    <mergeCell ref="AA44:AE44"/>
    <mergeCell ref="AF44:AH44"/>
    <mergeCell ref="AI44:AK44"/>
    <mergeCell ref="AL44:BJ44"/>
    <mergeCell ref="A43:C43"/>
    <mergeCell ref="D43:Z43"/>
    <mergeCell ref="AA43:AE43"/>
    <mergeCell ref="AF43:AH43"/>
    <mergeCell ref="AI43:AK43"/>
    <mergeCell ref="AL43:BJ43"/>
    <mergeCell ref="A42:C42"/>
    <mergeCell ref="D42:Z42"/>
    <mergeCell ref="AA42:AE42"/>
    <mergeCell ref="AF42:AH42"/>
    <mergeCell ref="AI42:AK42"/>
    <mergeCell ref="AL42:BJ42"/>
    <mergeCell ref="A41:C41"/>
    <mergeCell ref="D41:Z41"/>
    <mergeCell ref="AA41:AE41"/>
    <mergeCell ref="AF41:AH41"/>
    <mergeCell ref="AI41:AK41"/>
    <mergeCell ref="AL41:BJ41"/>
    <mergeCell ref="A40:C40"/>
    <mergeCell ref="D40:Z40"/>
    <mergeCell ref="AA40:AE40"/>
    <mergeCell ref="AF40:AH40"/>
    <mergeCell ref="AI40:AK40"/>
    <mergeCell ref="AL40:BJ40"/>
    <mergeCell ref="A39:C39"/>
    <mergeCell ref="D39:Z39"/>
    <mergeCell ref="AA39:AE39"/>
    <mergeCell ref="AF39:AH39"/>
    <mergeCell ref="AI39:AK39"/>
    <mergeCell ref="AL39:BJ39"/>
    <mergeCell ref="A38:C38"/>
    <mergeCell ref="D38:Z38"/>
    <mergeCell ref="AA38:AE38"/>
    <mergeCell ref="AF38:AH38"/>
    <mergeCell ref="AI38:AK38"/>
    <mergeCell ref="AL38:BJ38"/>
    <mergeCell ref="A37:C37"/>
    <mergeCell ref="D37:Z37"/>
    <mergeCell ref="AA37:AE37"/>
    <mergeCell ref="AF37:AH37"/>
    <mergeCell ref="AI37:AK37"/>
    <mergeCell ref="AL37:BJ37"/>
    <mergeCell ref="A36:C36"/>
    <mergeCell ref="D36:Z36"/>
    <mergeCell ref="AA36:AE36"/>
    <mergeCell ref="AF36:AH36"/>
    <mergeCell ref="AI36:AK36"/>
    <mergeCell ref="AL36:BJ36"/>
    <mergeCell ref="A35:C35"/>
    <mergeCell ref="D35:Z35"/>
    <mergeCell ref="AA35:AE35"/>
    <mergeCell ref="AF35:AH35"/>
    <mergeCell ref="AI35:AK35"/>
    <mergeCell ref="AL35:BJ35"/>
    <mergeCell ref="A34:C34"/>
    <mergeCell ref="D34:Z34"/>
    <mergeCell ref="AA34:AE34"/>
    <mergeCell ref="AF34:AH34"/>
    <mergeCell ref="AI34:AK34"/>
    <mergeCell ref="AL34:BJ34"/>
    <mergeCell ref="A33:C33"/>
    <mergeCell ref="D33:Z33"/>
    <mergeCell ref="AA33:AE33"/>
    <mergeCell ref="AF33:AH33"/>
    <mergeCell ref="AI33:AK33"/>
    <mergeCell ref="AL33:BJ33"/>
    <mergeCell ref="A32:C32"/>
    <mergeCell ref="D32:Z32"/>
    <mergeCell ref="AA32:AE32"/>
    <mergeCell ref="AF32:AH32"/>
    <mergeCell ref="AI32:AK32"/>
    <mergeCell ref="AL32:BJ32"/>
    <mergeCell ref="A31:C31"/>
    <mergeCell ref="D31:Z31"/>
    <mergeCell ref="AA31:AE31"/>
    <mergeCell ref="AF31:AH31"/>
    <mergeCell ref="AI31:AK31"/>
    <mergeCell ref="AL31:BJ31"/>
    <mergeCell ref="A30:C30"/>
    <mergeCell ref="D30:Z30"/>
    <mergeCell ref="AA30:AE30"/>
    <mergeCell ref="AF30:AH30"/>
    <mergeCell ref="AI30:AK30"/>
    <mergeCell ref="AL30:BJ30"/>
    <mergeCell ref="A29:C29"/>
    <mergeCell ref="D29:Z29"/>
    <mergeCell ref="AA29:AE29"/>
    <mergeCell ref="AF29:AH29"/>
    <mergeCell ref="AI29:AK29"/>
    <mergeCell ref="AL29:BJ29"/>
    <mergeCell ref="A28:C28"/>
    <mergeCell ref="D28:Z28"/>
    <mergeCell ref="AA28:AE28"/>
    <mergeCell ref="AF28:AH28"/>
    <mergeCell ref="AI28:AK28"/>
    <mergeCell ref="AL28:BJ28"/>
    <mergeCell ref="A27:C27"/>
    <mergeCell ref="D27:Z27"/>
    <mergeCell ref="AA27:AE27"/>
    <mergeCell ref="AF27:AH27"/>
    <mergeCell ref="AI27:AK27"/>
    <mergeCell ref="AL27:BJ27"/>
    <mergeCell ref="A26:C26"/>
    <mergeCell ref="D26:Z26"/>
    <mergeCell ref="AA26:AE26"/>
    <mergeCell ref="AF26:AH26"/>
    <mergeCell ref="AI26:AK26"/>
    <mergeCell ref="AL26:BJ26"/>
    <mergeCell ref="A25:C25"/>
    <mergeCell ref="D25:Z25"/>
    <mergeCell ref="AA25:AE25"/>
    <mergeCell ref="AF25:AH25"/>
    <mergeCell ref="AI25:AK25"/>
    <mergeCell ref="AL25:BJ25"/>
    <mergeCell ref="A24:C24"/>
    <mergeCell ref="D24:Z24"/>
    <mergeCell ref="AA24:AE24"/>
    <mergeCell ref="AF24:AH24"/>
    <mergeCell ref="AI24:AK24"/>
    <mergeCell ref="AL24:BJ24"/>
    <mergeCell ref="A23:C23"/>
    <mergeCell ref="D23:Z23"/>
    <mergeCell ref="AA23:AE23"/>
    <mergeCell ref="AF23:AH23"/>
    <mergeCell ref="AI23:AK23"/>
    <mergeCell ref="AL23:BJ23"/>
    <mergeCell ref="A22:C22"/>
    <mergeCell ref="D22:Z22"/>
    <mergeCell ref="AA22:AE22"/>
    <mergeCell ref="AF22:AH22"/>
    <mergeCell ref="AI22:AK22"/>
    <mergeCell ref="AL22:BJ22"/>
    <mergeCell ref="A21:C21"/>
    <mergeCell ref="D21:Z21"/>
    <mergeCell ref="AA21:AE21"/>
    <mergeCell ref="AF21:AH21"/>
    <mergeCell ref="AI21:AK21"/>
    <mergeCell ref="AL21:BJ21"/>
    <mergeCell ref="A20:C20"/>
    <mergeCell ref="D20:Z20"/>
    <mergeCell ref="AA20:AE20"/>
    <mergeCell ref="AF20:AH20"/>
    <mergeCell ref="AI20:AK20"/>
    <mergeCell ref="AL20:BJ20"/>
    <mergeCell ref="A19:C19"/>
    <mergeCell ref="D19:Z19"/>
    <mergeCell ref="AA19:AE19"/>
    <mergeCell ref="AF19:AH19"/>
    <mergeCell ref="AI19:AK19"/>
    <mergeCell ref="AL19:BJ19"/>
    <mergeCell ref="A18:C18"/>
    <mergeCell ref="D18:Z18"/>
    <mergeCell ref="AA18:AE18"/>
    <mergeCell ref="AF18:AH18"/>
    <mergeCell ref="AI18:AK18"/>
    <mergeCell ref="AL18:BJ18"/>
    <mergeCell ref="A17:C17"/>
    <mergeCell ref="D17:Z17"/>
    <mergeCell ref="AA17:AE17"/>
    <mergeCell ref="AF17:AH17"/>
    <mergeCell ref="AI17:AK17"/>
    <mergeCell ref="AL17:BJ17"/>
    <mergeCell ref="A16:C16"/>
    <mergeCell ref="D16:Z16"/>
    <mergeCell ref="AA16:AE16"/>
    <mergeCell ref="AF16:AH16"/>
    <mergeCell ref="AI16:AK16"/>
    <mergeCell ref="AL16:BJ16"/>
    <mergeCell ref="A15:C15"/>
    <mergeCell ref="D15:Z15"/>
    <mergeCell ref="AA15:AE15"/>
    <mergeCell ref="AF15:AH15"/>
    <mergeCell ref="AI15:AK15"/>
    <mergeCell ref="AL15:BJ15"/>
    <mergeCell ref="A14:C14"/>
    <mergeCell ref="D14:Z14"/>
    <mergeCell ref="AA14:AE14"/>
    <mergeCell ref="AF14:AH14"/>
    <mergeCell ref="AI14:AK14"/>
    <mergeCell ref="AL14:BJ14"/>
    <mergeCell ref="A13:C13"/>
    <mergeCell ref="D13:Z13"/>
    <mergeCell ref="AA13:AE13"/>
    <mergeCell ref="AF13:AH13"/>
    <mergeCell ref="AI13:AK13"/>
    <mergeCell ref="AL13:BJ13"/>
    <mergeCell ref="A12:C12"/>
    <mergeCell ref="D12:Z12"/>
    <mergeCell ref="AA12:AE12"/>
    <mergeCell ref="AF12:AH12"/>
    <mergeCell ref="AI12:AK12"/>
    <mergeCell ref="AL12:BJ12"/>
    <mergeCell ref="A11:C11"/>
    <mergeCell ref="D11:Z11"/>
    <mergeCell ref="AA11:AE11"/>
    <mergeCell ref="AF11:AH11"/>
    <mergeCell ref="AI11:AK11"/>
    <mergeCell ref="AL11:BJ11"/>
    <mergeCell ref="A10:C10"/>
    <mergeCell ref="D10:Z10"/>
    <mergeCell ref="AA10:AE10"/>
    <mergeCell ref="AF10:AH10"/>
    <mergeCell ref="AI10:AK10"/>
    <mergeCell ref="AL10:BJ10"/>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2:AS2"/>
    <mergeCell ref="AT2:AX2"/>
    <mergeCell ref="AY2:BB2"/>
    <mergeCell ref="BC2:BF2"/>
    <mergeCell ref="BG2:BJ2"/>
    <mergeCell ref="A3:H4"/>
    <mergeCell ref="I3:AS4"/>
    <mergeCell ref="AT3:AX3"/>
    <mergeCell ref="AY3:BJ3"/>
    <mergeCell ref="AT4:AX4"/>
  </mergeCells>
  <phoneticPr fontId="1"/>
  <conditionalFormatting sqref="BY10:BY75">
    <cfRule type="containsText" dxfId="0" priority="1" operator="containsText" text="T">
      <formula>NOT(ISERROR(SEARCH("T",BY10)))</formula>
    </cfRule>
  </conditionalFormatting>
  <dataValidations count="1">
    <dataValidation type="list" allowBlank="1" showInputMessage="1" showErrorMessage="1" sqref="AK6" xr:uid="{CB5E3259-B366-4AF7-8E48-B5FB870C3145}">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E483-ECFB-41A5-AB4E-1480D1FFF20F}">
  <sheetPr>
    <pageSetUpPr fitToPage="1"/>
  </sheetPr>
  <dimension ref="A1:BP92"/>
  <sheetViews>
    <sheetView view="pageBreakPreview" zoomScaleNormal="100" zoomScaleSheetLayoutView="100" workbookViewId="0"/>
  </sheetViews>
  <sheetFormatPr defaultColWidth="2.140625" defaultRowHeight="13.5"/>
  <sheetData>
    <row r="1" spans="1:62" s="3" customFormat="1" ht="18" customHeight="1">
      <c r="A1" s="3" t="s">
        <v>0</v>
      </c>
      <c r="BJ1" s="4" t="s">
        <v>1</v>
      </c>
    </row>
    <row r="2" spans="1:62" s="5" customFormat="1" ht="18" customHeight="1">
      <c r="A2" s="72" t="s">
        <v>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46" customFormat="1" ht="6" customHeight="1"/>
    <row r="6" spans="1:62" s="22" customFormat="1" ht="20.25" customHeight="1">
      <c r="A6" s="87" t="s">
        <v>16</v>
      </c>
      <c r="B6" s="88"/>
      <c r="C6" s="88"/>
      <c r="D6" s="88"/>
      <c r="E6" s="88"/>
      <c r="F6" s="88"/>
      <c r="G6" s="88"/>
      <c r="H6" s="88"/>
      <c r="I6" s="88"/>
      <c r="J6" s="88"/>
      <c r="K6" s="89"/>
      <c r="L6" s="90" t="s">
        <v>644</v>
      </c>
      <c r="M6" s="91"/>
      <c r="N6" s="91"/>
      <c r="O6" s="91"/>
      <c r="P6" s="91"/>
      <c r="Q6" s="91"/>
      <c r="R6" s="91"/>
      <c r="S6" s="91"/>
      <c r="T6" s="91"/>
      <c r="U6" s="91"/>
      <c r="V6" s="91"/>
      <c r="W6" s="91"/>
      <c r="X6" s="91"/>
      <c r="Y6" s="91"/>
      <c r="Z6" s="91"/>
      <c r="AA6" s="92"/>
      <c r="AB6" s="96" t="s">
        <v>18</v>
      </c>
      <c r="AC6" s="97"/>
      <c r="AD6" s="97"/>
      <c r="AE6" s="97"/>
      <c r="AF6" s="97"/>
      <c r="AG6" s="98"/>
      <c r="AH6" s="87" t="s">
        <v>19</v>
      </c>
      <c r="AI6" s="88"/>
      <c r="AJ6" s="88"/>
      <c r="AK6" s="88"/>
      <c r="AL6" s="88"/>
      <c r="AM6" s="88"/>
      <c r="AN6" s="89"/>
      <c r="AO6" s="96" t="s">
        <v>20</v>
      </c>
      <c r="AP6" s="97"/>
      <c r="AQ6" s="97"/>
      <c r="AR6" s="97"/>
      <c r="AS6" s="97"/>
      <c r="AT6" s="97"/>
      <c r="AU6" s="97"/>
      <c r="AV6" s="97"/>
      <c r="AW6" s="97"/>
      <c r="AX6" s="98"/>
      <c r="AY6" s="172" t="s">
        <v>645</v>
      </c>
      <c r="AZ6" s="172"/>
      <c r="BA6" s="172"/>
      <c r="BB6" s="172"/>
      <c r="BC6" s="172"/>
      <c r="BD6" s="172"/>
      <c r="BE6" s="172"/>
      <c r="BF6" s="172"/>
      <c r="BG6" s="172"/>
      <c r="BH6" s="172"/>
      <c r="BI6" s="172"/>
      <c r="BJ6" s="173"/>
    </row>
    <row r="7" spans="1:62" s="22" customFormat="1" ht="20.25" customHeight="1">
      <c r="A7" s="87" t="s">
        <v>22</v>
      </c>
      <c r="B7" s="88"/>
      <c r="C7" s="88"/>
      <c r="D7" s="88"/>
      <c r="E7" s="88"/>
      <c r="F7" s="88"/>
      <c r="G7" s="88"/>
      <c r="H7" s="88"/>
      <c r="I7" s="88"/>
      <c r="J7" s="88"/>
      <c r="K7" s="89"/>
      <c r="L7" s="90" t="s">
        <v>646</v>
      </c>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2"/>
    </row>
    <row r="8" spans="1:62" s="47" customFormat="1">
      <c r="B8" s="48"/>
      <c r="G8" s="49"/>
    </row>
    <row r="9" spans="1:62" s="22" customFormat="1" ht="42" customHeight="1">
      <c r="A9" s="87" t="s">
        <v>24</v>
      </c>
      <c r="B9" s="88"/>
      <c r="C9" s="89"/>
      <c r="D9" s="87" t="s">
        <v>25</v>
      </c>
      <c r="E9" s="88"/>
      <c r="F9" s="88"/>
      <c r="G9" s="88"/>
      <c r="H9" s="88"/>
      <c r="I9" s="88"/>
      <c r="J9" s="88"/>
      <c r="K9" s="88"/>
      <c r="L9" s="88"/>
      <c r="M9" s="88"/>
      <c r="N9" s="88"/>
      <c r="O9" s="88"/>
      <c r="P9" s="88"/>
      <c r="Q9" s="88"/>
      <c r="R9" s="88"/>
      <c r="S9" s="88"/>
      <c r="T9" s="88"/>
      <c r="U9" s="88"/>
      <c r="V9" s="88"/>
      <c r="W9" s="88"/>
      <c r="X9" s="88"/>
      <c r="Y9" s="88"/>
      <c r="Z9" s="89"/>
      <c r="AA9" s="93" t="s">
        <v>26</v>
      </c>
      <c r="AB9" s="94"/>
      <c r="AC9" s="94"/>
      <c r="AD9" s="94"/>
      <c r="AE9" s="95"/>
      <c r="AF9" s="93" t="s">
        <v>27</v>
      </c>
      <c r="AG9" s="94"/>
      <c r="AH9" s="95"/>
      <c r="AI9" s="93" t="s">
        <v>28</v>
      </c>
      <c r="AJ9" s="94"/>
      <c r="AK9" s="95"/>
      <c r="AL9" s="87" t="s">
        <v>29</v>
      </c>
      <c r="AM9" s="88"/>
      <c r="AN9" s="88"/>
      <c r="AO9" s="88"/>
      <c r="AP9" s="88"/>
      <c r="AQ9" s="88"/>
      <c r="AR9" s="88"/>
      <c r="AS9" s="88"/>
      <c r="AT9" s="88"/>
      <c r="AU9" s="88"/>
      <c r="AV9" s="88"/>
      <c r="AW9" s="88"/>
      <c r="AX9" s="88"/>
      <c r="AY9" s="88"/>
      <c r="AZ9" s="88"/>
      <c r="BA9" s="88"/>
      <c r="BB9" s="88"/>
      <c r="BC9" s="88"/>
      <c r="BD9" s="88"/>
      <c r="BE9" s="88"/>
      <c r="BF9" s="88"/>
      <c r="BG9" s="88"/>
      <c r="BH9" s="88"/>
      <c r="BI9" s="88"/>
      <c r="BJ9" s="89"/>
    </row>
    <row r="10" spans="1:62" s="50" customFormat="1" ht="36" customHeight="1">
      <c r="A10" s="128">
        <f>ROW()-9</f>
        <v>1</v>
      </c>
      <c r="B10" s="113"/>
      <c r="C10" s="114"/>
      <c r="D10" s="164" t="s">
        <v>647</v>
      </c>
      <c r="E10" s="165"/>
      <c r="F10" s="165"/>
      <c r="G10" s="165"/>
      <c r="H10" s="165"/>
      <c r="I10" s="165"/>
      <c r="J10" s="165"/>
      <c r="K10" s="165"/>
      <c r="L10" s="165"/>
      <c r="M10" s="165"/>
      <c r="N10" s="165"/>
      <c r="O10" s="165"/>
      <c r="P10" s="165"/>
      <c r="Q10" s="165"/>
      <c r="R10" s="165"/>
      <c r="S10" s="165"/>
      <c r="T10" s="165"/>
      <c r="U10" s="165"/>
      <c r="V10" s="165"/>
      <c r="W10" s="165"/>
      <c r="X10" s="165"/>
      <c r="Y10" s="165"/>
      <c r="Z10" s="166"/>
      <c r="AA10" s="167" t="s">
        <v>34</v>
      </c>
      <c r="AB10" s="168"/>
      <c r="AC10" s="168"/>
      <c r="AD10" s="168"/>
      <c r="AE10" s="169"/>
      <c r="AF10" s="112">
        <v>15</v>
      </c>
      <c r="AG10" s="113"/>
      <c r="AH10" s="114"/>
      <c r="AI10" s="112"/>
      <c r="AJ10" s="113"/>
      <c r="AK10" s="114"/>
      <c r="AL10" s="138" t="s">
        <v>648</v>
      </c>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1"/>
    </row>
    <row r="11" spans="1:62" s="50" customFormat="1" ht="36" customHeight="1">
      <c r="A11" s="99">
        <f t="shared" ref="A11:A73" si="0">ROW()-9</f>
        <v>2</v>
      </c>
      <c r="B11" s="99"/>
      <c r="C11" s="99"/>
      <c r="D11" s="147" t="s">
        <v>649</v>
      </c>
      <c r="E11" s="148"/>
      <c r="F11" s="148"/>
      <c r="G11" s="148"/>
      <c r="H11" s="148"/>
      <c r="I11" s="148"/>
      <c r="J11" s="148"/>
      <c r="K11" s="148"/>
      <c r="L11" s="148"/>
      <c r="M11" s="148"/>
      <c r="N11" s="148"/>
      <c r="O11" s="148"/>
      <c r="P11" s="148"/>
      <c r="Q11" s="148"/>
      <c r="R11" s="148"/>
      <c r="S11" s="148"/>
      <c r="T11" s="148"/>
      <c r="U11" s="148"/>
      <c r="V11" s="148"/>
      <c r="W11" s="148"/>
      <c r="X11" s="148"/>
      <c r="Y11" s="148"/>
      <c r="Z11" s="160"/>
      <c r="AA11" s="149" t="s">
        <v>34</v>
      </c>
      <c r="AB11" s="150"/>
      <c r="AC11" s="150"/>
      <c r="AD11" s="150"/>
      <c r="AE11" s="156"/>
      <c r="AF11" s="103" t="s">
        <v>650</v>
      </c>
      <c r="AG11" s="104"/>
      <c r="AH11" s="105"/>
      <c r="AI11" s="103"/>
      <c r="AJ11" s="104"/>
      <c r="AK11" s="105"/>
      <c r="AL11" s="106" t="s">
        <v>651</v>
      </c>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3"/>
    </row>
    <row r="12" spans="1:62" s="50" customFormat="1" ht="36" customHeight="1">
      <c r="A12" s="99">
        <f t="shared" si="0"/>
        <v>3</v>
      </c>
      <c r="B12" s="99"/>
      <c r="C12" s="99"/>
      <c r="D12" s="147" t="s">
        <v>652</v>
      </c>
      <c r="E12" s="148"/>
      <c r="F12" s="148"/>
      <c r="G12" s="148"/>
      <c r="H12" s="148"/>
      <c r="I12" s="148"/>
      <c r="J12" s="148"/>
      <c r="K12" s="148"/>
      <c r="L12" s="148"/>
      <c r="M12" s="148"/>
      <c r="N12" s="148"/>
      <c r="O12" s="148"/>
      <c r="P12" s="148"/>
      <c r="Q12" s="148"/>
      <c r="R12" s="148"/>
      <c r="S12" s="148"/>
      <c r="T12" s="148"/>
      <c r="U12" s="148"/>
      <c r="V12" s="148"/>
      <c r="W12" s="148"/>
      <c r="X12" s="148"/>
      <c r="Y12" s="148"/>
      <c r="Z12" s="160"/>
      <c r="AA12" s="149" t="s">
        <v>37</v>
      </c>
      <c r="AB12" s="150"/>
      <c r="AC12" s="150"/>
      <c r="AD12" s="150"/>
      <c r="AE12" s="156"/>
      <c r="AF12" s="103">
        <v>19</v>
      </c>
      <c r="AG12" s="104"/>
      <c r="AH12" s="105"/>
      <c r="AI12" s="103"/>
      <c r="AJ12" s="104"/>
      <c r="AK12" s="105"/>
      <c r="AL12" s="159" t="s">
        <v>653</v>
      </c>
      <c r="AM12" s="162" t="s">
        <v>653</v>
      </c>
      <c r="AN12" s="162" t="s">
        <v>653</v>
      </c>
      <c r="AO12" s="162" t="s">
        <v>653</v>
      </c>
      <c r="AP12" s="162" t="s">
        <v>653</v>
      </c>
      <c r="AQ12" s="162" t="s">
        <v>653</v>
      </c>
      <c r="AR12" s="162" t="s">
        <v>653</v>
      </c>
      <c r="AS12" s="162"/>
      <c r="AT12" s="162"/>
      <c r="AU12" s="162"/>
      <c r="AV12" s="162"/>
      <c r="AW12" s="162"/>
      <c r="AX12" s="162"/>
      <c r="AY12" s="162"/>
      <c r="AZ12" s="162"/>
      <c r="BA12" s="162"/>
      <c r="BB12" s="162"/>
      <c r="BC12" s="162"/>
      <c r="BD12" s="162"/>
      <c r="BE12" s="162"/>
      <c r="BF12" s="162"/>
      <c r="BG12" s="162"/>
      <c r="BH12" s="162"/>
      <c r="BI12" s="162"/>
      <c r="BJ12" s="2"/>
    </row>
    <row r="13" spans="1:62" s="50" customFormat="1" ht="36" customHeight="1">
      <c r="A13" s="99">
        <f t="shared" si="0"/>
        <v>4</v>
      </c>
      <c r="B13" s="99"/>
      <c r="C13" s="99"/>
      <c r="D13" s="147" t="s">
        <v>654</v>
      </c>
      <c r="E13" s="148"/>
      <c r="F13" s="148"/>
      <c r="G13" s="148"/>
      <c r="H13" s="148"/>
      <c r="I13" s="148"/>
      <c r="J13" s="148"/>
      <c r="K13" s="148"/>
      <c r="L13" s="148"/>
      <c r="M13" s="148"/>
      <c r="N13" s="148"/>
      <c r="O13" s="148"/>
      <c r="P13" s="148"/>
      <c r="Q13" s="148"/>
      <c r="R13" s="148"/>
      <c r="S13" s="148"/>
      <c r="T13" s="148"/>
      <c r="U13" s="148"/>
      <c r="V13" s="148"/>
      <c r="W13" s="148"/>
      <c r="X13" s="148"/>
      <c r="Y13" s="148"/>
      <c r="Z13" s="148"/>
      <c r="AA13" s="149" t="s">
        <v>37</v>
      </c>
      <c r="AB13" s="150"/>
      <c r="AC13" s="150"/>
      <c r="AD13" s="150"/>
      <c r="AE13" s="150"/>
      <c r="AF13" s="103">
        <v>1</v>
      </c>
      <c r="AG13" s="157"/>
      <c r="AH13" s="158"/>
      <c r="AI13" s="103"/>
      <c r="AJ13" s="104"/>
      <c r="AK13" s="105"/>
      <c r="AL13" s="106" t="s">
        <v>655</v>
      </c>
      <c r="AM13" s="107" t="s">
        <v>656</v>
      </c>
      <c r="AN13" s="107" t="s">
        <v>656</v>
      </c>
      <c r="AO13" s="107" t="s">
        <v>656</v>
      </c>
      <c r="AP13" s="107" t="s">
        <v>656</v>
      </c>
      <c r="AQ13" s="107" t="s">
        <v>656</v>
      </c>
      <c r="AR13" s="107" t="s">
        <v>656</v>
      </c>
      <c r="AS13" s="107"/>
      <c r="AT13" s="107"/>
      <c r="AU13" s="107"/>
      <c r="AV13" s="107"/>
      <c r="AW13" s="107"/>
      <c r="AX13" s="107"/>
      <c r="AY13" s="107"/>
      <c r="AZ13" s="107"/>
      <c r="BA13" s="107"/>
      <c r="BB13" s="107"/>
      <c r="BC13" s="107"/>
      <c r="BD13" s="107"/>
      <c r="BE13" s="107"/>
      <c r="BF13" s="107"/>
      <c r="BG13" s="107"/>
      <c r="BH13" s="107"/>
      <c r="BI13" s="107"/>
      <c r="BJ13" s="108"/>
    </row>
    <row r="14" spans="1:62" s="50" customFormat="1" ht="36" customHeight="1">
      <c r="A14" s="99">
        <f t="shared" si="0"/>
        <v>5</v>
      </c>
      <c r="B14" s="99"/>
      <c r="C14" s="99"/>
      <c r="D14" s="147" t="s">
        <v>657</v>
      </c>
      <c r="E14" s="148"/>
      <c r="F14" s="148"/>
      <c r="G14" s="148"/>
      <c r="H14" s="148"/>
      <c r="I14" s="148"/>
      <c r="J14" s="148"/>
      <c r="K14" s="148"/>
      <c r="L14" s="148"/>
      <c r="M14" s="148"/>
      <c r="N14" s="148"/>
      <c r="O14" s="148"/>
      <c r="P14" s="148"/>
      <c r="Q14" s="148"/>
      <c r="R14" s="148"/>
      <c r="S14" s="148"/>
      <c r="T14" s="148"/>
      <c r="U14" s="148"/>
      <c r="V14" s="148"/>
      <c r="W14" s="148"/>
      <c r="X14" s="148"/>
      <c r="Y14" s="148"/>
      <c r="Z14" s="148"/>
      <c r="AA14" s="149" t="s">
        <v>37</v>
      </c>
      <c r="AB14" s="150"/>
      <c r="AC14" s="150"/>
      <c r="AD14" s="150"/>
      <c r="AE14" s="150"/>
      <c r="AF14" s="103">
        <v>8</v>
      </c>
      <c r="AG14" s="157"/>
      <c r="AH14" s="158"/>
      <c r="AI14" s="103"/>
      <c r="AJ14" s="104"/>
      <c r="AK14" s="105"/>
      <c r="AL14" s="106" t="s">
        <v>658</v>
      </c>
      <c r="AM14" s="107" t="s">
        <v>658</v>
      </c>
      <c r="AN14" s="107" t="s">
        <v>658</v>
      </c>
      <c r="AO14" s="107" t="s">
        <v>658</v>
      </c>
      <c r="AP14" s="107" t="s">
        <v>658</v>
      </c>
      <c r="AQ14" s="107" t="s">
        <v>658</v>
      </c>
      <c r="AR14" s="107" t="s">
        <v>658</v>
      </c>
      <c r="AS14" s="107"/>
      <c r="AT14" s="107"/>
      <c r="AU14" s="107"/>
      <c r="AV14" s="107"/>
      <c r="AW14" s="107"/>
      <c r="AX14" s="107"/>
      <c r="AY14" s="107"/>
      <c r="AZ14" s="107"/>
      <c r="BA14" s="107"/>
      <c r="BB14" s="107"/>
      <c r="BC14" s="107"/>
      <c r="BD14" s="107"/>
      <c r="BE14" s="107"/>
      <c r="BF14" s="107"/>
      <c r="BG14" s="107"/>
      <c r="BH14" s="107"/>
      <c r="BI14" s="107"/>
      <c r="BJ14" s="108"/>
    </row>
    <row r="15" spans="1:62" s="50" customFormat="1" ht="36" customHeight="1">
      <c r="A15" s="99">
        <f t="shared" si="0"/>
        <v>6</v>
      </c>
      <c r="B15" s="99"/>
      <c r="C15" s="99"/>
      <c r="D15" s="147" t="s">
        <v>659</v>
      </c>
      <c r="E15" s="148"/>
      <c r="F15" s="148"/>
      <c r="G15" s="148"/>
      <c r="H15" s="148"/>
      <c r="I15" s="148"/>
      <c r="J15" s="148"/>
      <c r="K15" s="148"/>
      <c r="L15" s="148"/>
      <c r="M15" s="148"/>
      <c r="N15" s="148"/>
      <c r="O15" s="148"/>
      <c r="P15" s="148"/>
      <c r="Q15" s="148"/>
      <c r="R15" s="148"/>
      <c r="S15" s="148"/>
      <c r="T15" s="148"/>
      <c r="U15" s="148"/>
      <c r="V15" s="148"/>
      <c r="W15" s="148"/>
      <c r="X15" s="148"/>
      <c r="Y15" s="148"/>
      <c r="Z15" s="148"/>
      <c r="AA15" s="149" t="s">
        <v>37</v>
      </c>
      <c r="AB15" s="150"/>
      <c r="AC15" s="150"/>
      <c r="AD15" s="150"/>
      <c r="AE15" s="150"/>
      <c r="AF15" s="103">
        <v>25</v>
      </c>
      <c r="AG15" s="157"/>
      <c r="AH15" s="158"/>
      <c r="AI15" s="103"/>
      <c r="AJ15" s="104"/>
      <c r="AK15" s="105"/>
      <c r="AL15" s="106" t="s">
        <v>660</v>
      </c>
      <c r="AM15" s="107" t="s">
        <v>661</v>
      </c>
      <c r="AN15" s="107" t="s">
        <v>661</v>
      </c>
      <c r="AO15" s="107" t="s">
        <v>661</v>
      </c>
      <c r="AP15" s="107" t="s">
        <v>661</v>
      </c>
      <c r="AQ15" s="107" t="s">
        <v>661</v>
      </c>
      <c r="AR15" s="107" t="s">
        <v>661</v>
      </c>
      <c r="AS15" s="107"/>
      <c r="AT15" s="107"/>
      <c r="AU15" s="107"/>
      <c r="AV15" s="107"/>
      <c r="AW15" s="107"/>
      <c r="AX15" s="107"/>
      <c r="AY15" s="107"/>
      <c r="AZ15" s="107"/>
      <c r="BA15" s="107"/>
      <c r="BB15" s="107"/>
      <c r="BC15" s="107"/>
      <c r="BD15" s="107"/>
      <c r="BE15" s="107"/>
      <c r="BF15" s="107"/>
      <c r="BG15" s="107"/>
      <c r="BH15" s="107"/>
      <c r="BI15" s="107"/>
      <c r="BJ15" s="108"/>
    </row>
    <row r="16" spans="1:62" s="50" customFormat="1" ht="36" customHeight="1">
      <c r="A16" s="99">
        <f t="shared" si="0"/>
        <v>7</v>
      </c>
      <c r="B16" s="99"/>
      <c r="C16" s="99"/>
      <c r="D16" s="147" t="s">
        <v>662</v>
      </c>
      <c r="E16" s="148"/>
      <c r="F16" s="148"/>
      <c r="G16" s="148"/>
      <c r="H16" s="148"/>
      <c r="I16" s="148"/>
      <c r="J16" s="148"/>
      <c r="K16" s="148"/>
      <c r="L16" s="148"/>
      <c r="M16" s="148"/>
      <c r="N16" s="148"/>
      <c r="O16" s="148"/>
      <c r="P16" s="148"/>
      <c r="Q16" s="148"/>
      <c r="R16" s="148"/>
      <c r="S16" s="148"/>
      <c r="T16" s="148"/>
      <c r="U16" s="148"/>
      <c r="V16" s="148"/>
      <c r="W16" s="148"/>
      <c r="X16" s="148"/>
      <c r="Y16" s="148"/>
      <c r="Z16" s="148"/>
      <c r="AA16" s="149" t="s">
        <v>37</v>
      </c>
      <c r="AB16" s="150"/>
      <c r="AC16" s="150"/>
      <c r="AD16" s="150"/>
      <c r="AE16" s="150"/>
      <c r="AF16" s="103">
        <v>2</v>
      </c>
      <c r="AG16" s="157"/>
      <c r="AH16" s="158"/>
      <c r="AI16" s="103"/>
      <c r="AJ16" s="104"/>
      <c r="AK16" s="105"/>
      <c r="AL16" s="106" t="s">
        <v>663</v>
      </c>
      <c r="AM16" s="107" t="s">
        <v>663</v>
      </c>
      <c r="AN16" s="107" t="s">
        <v>663</v>
      </c>
      <c r="AO16" s="107" t="s">
        <v>663</v>
      </c>
      <c r="AP16" s="107" t="s">
        <v>663</v>
      </c>
      <c r="AQ16" s="107" t="s">
        <v>663</v>
      </c>
      <c r="AR16" s="107" t="s">
        <v>663</v>
      </c>
      <c r="AS16" s="107"/>
      <c r="AT16" s="107"/>
      <c r="AU16" s="107"/>
      <c r="AV16" s="107"/>
      <c r="AW16" s="107"/>
      <c r="AX16" s="107"/>
      <c r="AY16" s="107"/>
      <c r="AZ16" s="107"/>
      <c r="BA16" s="107"/>
      <c r="BB16" s="107"/>
      <c r="BC16" s="107"/>
      <c r="BD16" s="107"/>
      <c r="BE16" s="107"/>
      <c r="BF16" s="107"/>
      <c r="BG16" s="107"/>
      <c r="BH16" s="107"/>
      <c r="BI16" s="107"/>
      <c r="BJ16" s="108"/>
    </row>
    <row r="17" spans="1:62" s="50" customFormat="1" ht="36" customHeight="1">
      <c r="A17" s="99">
        <f t="shared" si="0"/>
        <v>8</v>
      </c>
      <c r="B17" s="99"/>
      <c r="C17" s="99"/>
      <c r="D17" s="147" t="s">
        <v>664</v>
      </c>
      <c r="E17" s="148"/>
      <c r="F17" s="148"/>
      <c r="G17" s="148"/>
      <c r="H17" s="148"/>
      <c r="I17" s="148"/>
      <c r="J17" s="148"/>
      <c r="K17" s="148"/>
      <c r="L17" s="148"/>
      <c r="M17" s="148"/>
      <c r="N17" s="148"/>
      <c r="O17" s="148"/>
      <c r="P17" s="148"/>
      <c r="Q17" s="148"/>
      <c r="R17" s="148"/>
      <c r="S17" s="148"/>
      <c r="T17" s="148"/>
      <c r="U17" s="148"/>
      <c r="V17" s="148"/>
      <c r="W17" s="148"/>
      <c r="X17" s="148"/>
      <c r="Y17" s="148"/>
      <c r="Z17" s="148"/>
      <c r="AA17" s="149" t="s">
        <v>37</v>
      </c>
      <c r="AB17" s="150"/>
      <c r="AC17" s="150"/>
      <c r="AD17" s="150"/>
      <c r="AE17" s="150"/>
      <c r="AF17" s="103">
        <v>15</v>
      </c>
      <c r="AG17" s="157"/>
      <c r="AH17" s="158"/>
      <c r="AI17" s="103"/>
      <c r="AJ17" s="104"/>
      <c r="AK17" s="105"/>
      <c r="AL17" s="106" t="s">
        <v>665</v>
      </c>
      <c r="AM17" s="107" t="s">
        <v>663</v>
      </c>
      <c r="AN17" s="107" t="s">
        <v>663</v>
      </c>
      <c r="AO17" s="107" t="s">
        <v>663</v>
      </c>
      <c r="AP17" s="107" t="s">
        <v>663</v>
      </c>
      <c r="AQ17" s="107" t="s">
        <v>663</v>
      </c>
      <c r="AR17" s="107" t="s">
        <v>663</v>
      </c>
      <c r="AS17" s="107"/>
      <c r="AT17" s="107"/>
      <c r="AU17" s="107"/>
      <c r="AV17" s="107"/>
      <c r="AW17" s="107"/>
      <c r="AX17" s="107"/>
      <c r="AY17" s="107"/>
      <c r="AZ17" s="107"/>
      <c r="BA17" s="107"/>
      <c r="BB17" s="107"/>
      <c r="BC17" s="107"/>
      <c r="BD17" s="107"/>
      <c r="BE17" s="107"/>
      <c r="BF17" s="107"/>
      <c r="BG17" s="107"/>
      <c r="BH17" s="107"/>
      <c r="BI17" s="107"/>
      <c r="BJ17" s="108"/>
    </row>
    <row r="18" spans="1:62" s="50" customFormat="1" ht="36" customHeight="1">
      <c r="A18" s="99">
        <f t="shared" si="0"/>
        <v>9</v>
      </c>
      <c r="B18" s="99"/>
      <c r="C18" s="99"/>
      <c r="D18" s="147" t="s">
        <v>666</v>
      </c>
      <c r="E18" s="148"/>
      <c r="F18" s="148"/>
      <c r="G18" s="148"/>
      <c r="H18" s="148"/>
      <c r="I18" s="148"/>
      <c r="J18" s="148"/>
      <c r="K18" s="148"/>
      <c r="L18" s="148"/>
      <c r="M18" s="148"/>
      <c r="N18" s="148"/>
      <c r="O18" s="148"/>
      <c r="P18" s="148"/>
      <c r="Q18" s="148"/>
      <c r="R18" s="148"/>
      <c r="S18" s="148"/>
      <c r="T18" s="148"/>
      <c r="U18" s="148"/>
      <c r="V18" s="148"/>
      <c r="W18" s="148"/>
      <c r="X18" s="148"/>
      <c r="Y18" s="148"/>
      <c r="Z18" s="148"/>
      <c r="AA18" s="149" t="s">
        <v>37</v>
      </c>
      <c r="AB18" s="150"/>
      <c r="AC18" s="150"/>
      <c r="AD18" s="150"/>
      <c r="AE18" s="150"/>
      <c r="AF18" s="103">
        <v>4</v>
      </c>
      <c r="AG18" s="157"/>
      <c r="AH18" s="158"/>
      <c r="AI18" s="103"/>
      <c r="AJ18" s="104"/>
      <c r="AK18" s="105"/>
      <c r="AL18" s="106" t="s">
        <v>667</v>
      </c>
      <c r="AM18" s="107" t="s">
        <v>667</v>
      </c>
      <c r="AN18" s="107" t="s">
        <v>667</v>
      </c>
      <c r="AO18" s="107" t="s">
        <v>667</v>
      </c>
      <c r="AP18" s="107" t="s">
        <v>667</v>
      </c>
      <c r="AQ18" s="107" t="s">
        <v>667</v>
      </c>
      <c r="AR18" s="107" t="s">
        <v>667</v>
      </c>
      <c r="AS18" s="107"/>
      <c r="AT18" s="107"/>
      <c r="AU18" s="107"/>
      <c r="AV18" s="107"/>
      <c r="AW18" s="107"/>
      <c r="AX18" s="107"/>
      <c r="AY18" s="107"/>
      <c r="AZ18" s="107"/>
      <c r="BA18" s="107"/>
      <c r="BB18" s="107"/>
      <c r="BC18" s="107"/>
      <c r="BD18" s="107"/>
      <c r="BE18" s="107"/>
      <c r="BF18" s="107"/>
      <c r="BG18" s="107"/>
      <c r="BH18" s="107"/>
      <c r="BI18" s="107"/>
      <c r="BJ18" s="108"/>
    </row>
    <row r="19" spans="1:62" s="50" customFormat="1" ht="54" customHeight="1">
      <c r="A19" s="99">
        <f t="shared" si="0"/>
        <v>10</v>
      </c>
      <c r="B19" s="99"/>
      <c r="C19" s="99"/>
      <c r="D19" s="147" t="s">
        <v>668</v>
      </c>
      <c r="E19" s="148"/>
      <c r="F19" s="148"/>
      <c r="G19" s="148"/>
      <c r="H19" s="148"/>
      <c r="I19" s="148"/>
      <c r="J19" s="148"/>
      <c r="K19" s="148"/>
      <c r="L19" s="148"/>
      <c r="M19" s="148"/>
      <c r="N19" s="148"/>
      <c r="O19" s="148"/>
      <c r="P19" s="148"/>
      <c r="Q19" s="148"/>
      <c r="R19" s="148"/>
      <c r="S19" s="148"/>
      <c r="T19" s="148"/>
      <c r="U19" s="148"/>
      <c r="V19" s="148"/>
      <c r="W19" s="148"/>
      <c r="X19" s="148"/>
      <c r="Y19" s="148"/>
      <c r="Z19" s="148"/>
      <c r="AA19" s="149" t="s">
        <v>37</v>
      </c>
      <c r="AB19" s="150"/>
      <c r="AC19" s="150"/>
      <c r="AD19" s="150"/>
      <c r="AE19" s="150"/>
      <c r="AF19" s="103">
        <v>15</v>
      </c>
      <c r="AG19" s="157"/>
      <c r="AH19" s="158"/>
      <c r="AI19" s="103"/>
      <c r="AJ19" s="104"/>
      <c r="AK19" s="105"/>
      <c r="AL19" s="106" t="s">
        <v>669</v>
      </c>
      <c r="AM19" s="107" t="s">
        <v>667</v>
      </c>
      <c r="AN19" s="107" t="s">
        <v>667</v>
      </c>
      <c r="AO19" s="107" t="s">
        <v>667</v>
      </c>
      <c r="AP19" s="107" t="s">
        <v>667</v>
      </c>
      <c r="AQ19" s="107" t="s">
        <v>667</v>
      </c>
      <c r="AR19" s="107" t="s">
        <v>667</v>
      </c>
      <c r="AS19" s="107"/>
      <c r="AT19" s="107"/>
      <c r="AU19" s="107"/>
      <c r="AV19" s="107"/>
      <c r="AW19" s="107"/>
      <c r="AX19" s="107"/>
      <c r="AY19" s="107"/>
      <c r="AZ19" s="107"/>
      <c r="BA19" s="107"/>
      <c r="BB19" s="107"/>
      <c r="BC19" s="107"/>
      <c r="BD19" s="107"/>
      <c r="BE19" s="107"/>
      <c r="BF19" s="107"/>
      <c r="BG19" s="107"/>
      <c r="BH19" s="107"/>
      <c r="BI19" s="107"/>
      <c r="BJ19" s="108"/>
    </row>
    <row r="20" spans="1:62" s="50" customFormat="1" ht="36" customHeight="1">
      <c r="A20" s="99">
        <f t="shared" si="0"/>
        <v>11</v>
      </c>
      <c r="B20" s="99"/>
      <c r="C20" s="99"/>
      <c r="D20" s="147" t="s">
        <v>670</v>
      </c>
      <c r="E20" s="148"/>
      <c r="F20" s="148"/>
      <c r="G20" s="148"/>
      <c r="H20" s="148"/>
      <c r="I20" s="148"/>
      <c r="J20" s="148"/>
      <c r="K20" s="148"/>
      <c r="L20" s="148"/>
      <c r="M20" s="148"/>
      <c r="N20" s="148"/>
      <c r="O20" s="148"/>
      <c r="P20" s="148"/>
      <c r="Q20" s="148"/>
      <c r="R20" s="148"/>
      <c r="S20" s="148"/>
      <c r="T20" s="148"/>
      <c r="U20" s="148"/>
      <c r="V20" s="148"/>
      <c r="W20" s="148"/>
      <c r="X20" s="148"/>
      <c r="Y20" s="148"/>
      <c r="Z20" s="148"/>
      <c r="AA20" s="149" t="s">
        <v>37</v>
      </c>
      <c r="AB20" s="150"/>
      <c r="AC20" s="150"/>
      <c r="AD20" s="150"/>
      <c r="AE20" s="150"/>
      <c r="AF20" s="103">
        <v>2</v>
      </c>
      <c r="AG20" s="157"/>
      <c r="AH20" s="158"/>
      <c r="AI20" s="103"/>
      <c r="AJ20" s="104"/>
      <c r="AK20" s="105"/>
      <c r="AL20" s="106" t="s">
        <v>671</v>
      </c>
      <c r="AM20" s="107" t="s">
        <v>671</v>
      </c>
      <c r="AN20" s="107" t="s">
        <v>671</v>
      </c>
      <c r="AO20" s="107" t="s">
        <v>671</v>
      </c>
      <c r="AP20" s="107" t="s">
        <v>671</v>
      </c>
      <c r="AQ20" s="107" t="s">
        <v>671</v>
      </c>
      <c r="AR20" s="107" t="s">
        <v>671</v>
      </c>
      <c r="AS20" s="107"/>
      <c r="AT20" s="107"/>
      <c r="AU20" s="107"/>
      <c r="AV20" s="107"/>
      <c r="AW20" s="107"/>
      <c r="AX20" s="107"/>
      <c r="AY20" s="107"/>
      <c r="AZ20" s="107"/>
      <c r="BA20" s="107"/>
      <c r="BB20" s="107"/>
      <c r="BC20" s="107"/>
      <c r="BD20" s="107"/>
      <c r="BE20" s="107"/>
      <c r="BF20" s="107"/>
      <c r="BG20" s="107"/>
      <c r="BH20" s="107"/>
      <c r="BI20" s="107"/>
      <c r="BJ20" s="108"/>
    </row>
    <row r="21" spans="1:62" s="50" customFormat="1" ht="52.5" customHeight="1">
      <c r="A21" s="99">
        <f t="shared" si="0"/>
        <v>12</v>
      </c>
      <c r="B21" s="99"/>
      <c r="C21" s="99"/>
      <c r="D21" s="147" t="s">
        <v>672</v>
      </c>
      <c r="E21" s="148"/>
      <c r="F21" s="148"/>
      <c r="G21" s="148"/>
      <c r="H21" s="148"/>
      <c r="I21" s="148"/>
      <c r="J21" s="148"/>
      <c r="K21" s="148"/>
      <c r="L21" s="148"/>
      <c r="M21" s="148"/>
      <c r="N21" s="148"/>
      <c r="O21" s="148"/>
      <c r="P21" s="148"/>
      <c r="Q21" s="148"/>
      <c r="R21" s="148"/>
      <c r="S21" s="148"/>
      <c r="T21" s="148"/>
      <c r="U21" s="148"/>
      <c r="V21" s="148"/>
      <c r="W21" s="148"/>
      <c r="X21" s="148"/>
      <c r="Y21" s="148"/>
      <c r="Z21" s="148"/>
      <c r="AA21" s="149" t="s">
        <v>37</v>
      </c>
      <c r="AB21" s="150"/>
      <c r="AC21" s="150"/>
      <c r="AD21" s="150"/>
      <c r="AE21" s="150"/>
      <c r="AF21" s="103">
        <v>10</v>
      </c>
      <c r="AG21" s="157"/>
      <c r="AH21" s="158"/>
      <c r="AI21" s="103"/>
      <c r="AJ21" s="104"/>
      <c r="AK21" s="105"/>
      <c r="AL21" s="106" t="s">
        <v>673</v>
      </c>
      <c r="AM21" s="107" t="s">
        <v>667</v>
      </c>
      <c r="AN21" s="107" t="s">
        <v>667</v>
      </c>
      <c r="AO21" s="107" t="s">
        <v>667</v>
      </c>
      <c r="AP21" s="107" t="s">
        <v>667</v>
      </c>
      <c r="AQ21" s="107" t="s">
        <v>667</v>
      </c>
      <c r="AR21" s="107" t="s">
        <v>667</v>
      </c>
      <c r="AS21" s="107"/>
      <c r="AT21" s="107"/>
      <c r="AU21" s="107"/>
      <c r="AV21" s="107"/>
      <c r="AW21" s="107"/>
      <c r="AX21" s="107"/>
      <c r="AY21" s="107"/>
      <c r="AZ21" s="107"/>
      <c r="BA21" s="107"/>
      <c r="BB21" s="107"/>
      <c r="BC21" s="107"/>
      <c r="BD21" s="107"/>
      <c r="BE21" s="107"/>
      <c r="BF21" s="107"/>
      <c r="BG21" s="107"/>
      <c r="BH21" s="107"/>
      <c r="BI21" s="107"/>
      <c r="BJ21" s="108"/>
    </row>
    <row r="22" spans="1:62" s="50" customFormat="1" ht="36" customHeight="1">
      <c r="A22" s="99">
        <f t="shared" si="0"/>
        <v>13</v>
      </c>
      <c r="B22" s="99"/>
      <c r="C22" s="99"/>
      <c r="D22" s="147" t="s">
        <v>674</v>
      </c>
      <c r="E22" s="148"/>
      <c r="F22" s="148"/>
      <c r="G22" s="148"/>
      <c r="H22" s="148"/>
      <c r="I22" s="148"/>
      <c r="J22" s="148"/>
      <c r="K22" s="148"/>
      <c r="L22" s="148"/>
      <c r="M22" s="148"/>
      <c r="N22" s="148"/>
      <c r="O22" s="148"/>
      <c r="P22" s="148"/>
      <c r="Q22" s="148"/>
      <c r="R22" s="148"/>
      <c r="S22" s="148"/>
      <c r="T22" s="148"/>
      <c r="U22" s="148"/>
      <c r="V22" s="148"/>
      <c r="W22" s="148"/>
      <c r="X22" s="148"/>
      <c r="Y22" s="148"/>
      <c r="Z22" s="148"/>
      <c r="AA22" s="149" t="s">
        <v>34</v>
      </c>
      <c r="AB22" s="150"/>
      <c r="AC22" s="150"/>
      <c r="AD22" s="150"/>
      <c r="AE22" s="150"/>
      <c r="AF22" s="103">
        <v>8</v>
      </c>
      <c r="AG22" s="157"/>
      <c r="AH22" s="158"/>
      <c r="AI22" s="103"/>
      <c r="AJ22" s="104"/>
      <c r="AK22" s="105"/>
      <c r="AL22" s="106" t="s">
        <v>675</v>
      </c>
      <c r="AM22" s="107" t="s">
        <v>675</v>
      </c>
      <c r="AN22" s="107" t="s">
        <v>675</v>
      </c>
      <c r="AO22" s="107" t="s">
        <v>675</v>
      </c>
      <c r="AP22" s="107" t="s">
        <v>675</v>
      </c>
      <c r="AQ22" s="107" t="s">
        <v>675</v>
      </c>
      <c r="AR22" s="107" t="s">
        <v>675</v>
      </c>
      <c r="AS22" s="107"/>
      <c r="AT22" s="107"/>
      <c r="AU22" s="107"/>
      <c r="AV22" s="107"/>
      <c r="AW22" s="107"/>
      <c r="AX22" s="107"/>
      <c r="AY22" s="107"/>
      <c r="AZ22" s="107"/>
      <c r="BA22" s="107"/>
      <c r="BB22" s="107"/>
      <c r="BC22" s="107"/>
      <c r="BD22" s="107"/>
      <c r="BE22" s="107"/>
      <c r="BF22" s="107"/>
      <c r="BG22" s="107"/>
      <c r="BH22" s="107"/>
      <c r="BI22" s="107"/>
      <c r="BJ22" s="108"/>
    </row>
    <row r="23" spans="1:62" s="50" customFormat="1" ht="54.6" customHeight="1">
      <c r="A23" s="99">
        <f t="shared" si="0"/>
        <v>14</v>
      </c>
      <c r="B23" s="99"/>
      <c r="C23" s="99"/>
      <c r="D23" s="147" t="s">
        <v>676</v>
      </c>
      <c r="E23" s="148"/>
      <c r="F23" s="148"/>
      <c r="G23" s="148"/>
      <c r="H23" s="148"/>
      <c r="I23" s="148"/>
      <c r="J23" s="148"/>
      <c r="K23" s="148"/>
      <c r="L23" s="148"/>
      <c r="M23" s="148"/>
      <c r="N23" s="148"/>
      <c r="O23" s="148"/>
      <c r="P23" s="148"/>
      <c r="Q23" s="148"/>
      <c r="R23" s="148"/>
      <c r="S23" s="148"/>
      <c r="T23" s="148"/>
      <c r="U23" s="148"/>
      <c r="V23" s="148"/>
      <c r="W23" s="148"/>
      <c r="X23" s="148"/>
      <c r="Y23" s="148"/>
      <c r="Z23" s="148"/>
      <c r="AA23" s="149" t="s">
        <v>37</v>
      </c>
      <c r="AB23" s="150"/>
      <c r="AC23" s="150"/>
      <c r="AD23" s="150"/>
      <c r="AE23" s="150"/>
      <c r="AF23" s="103">
        <v>1</v>
      </c>
      <c r="AG23" s="157"/>
      <c r="AH23" s="158"/>
      <c r="AI23" s="103"/>
      <c r="AJ23" s="104"/>
      <c r="AK23" s="105"/>
      <c r="AL23" s="106" t="s">
        <v>677</v>
      </c>
      <c r="AM23" s="107" t="s">
        <v>678</v>
      </c>
      <c r="AN23" s="107" t="s">
        <v>678</v>
      </c>
      <c r="AO23" s="107" t="s">
        <v>678</v>
      </c>
      <c r="AP23" s="107" t="s">
        <v>678</v>
      </c>
      <c r="AQ23" s="107" t="s">
        <v>678</v>
      </c>
      <c r="AR23" s="107" t="s">
        <v>678</v>
      </c>
      <c r="AS23" s="107"/>
      <c r="AT23" s="107"/>
      <c r="AU23" s="107"/>
      <c r="AV23" s="107"/>
      <c r="AW23" s="107"/>
      <c r="AX23" s="107"/>
      <c r="AY23" s="107"/>
      <c r="AZ23" s="107"/>
      <c r="BA23" s="107"/>
      <c r="BB23" s="107"/>
      <c r="BC23" s="107"/>
      <c r="BD23" s="107"/>
      <c r="BE23" s="107"/>
      <c r="BF23" s="107"/>
      <c r="BG23" s="107"/>
      <c r="BH23" s="107"/>
      <c r="BI23" s="107"/>
      <c r="BJ23" s="108"/>
    </row>
    <row r="24" spans="1:62" s="50" customFormat="1" ht="36" customHeight="1">
      <c r="A24" s="99">
        <f t="shared" si="0"/>
        <v>15</v>
      </c>
      <c r="B24" s="99"/>
      <c r="C24" s="99"/>
      <c r="D24" s="147" t="s">
        <v>679</v>
      </c>
      <c r="E24" s="148"/>
      <c r="F24" s="148"/>
      <c r="G24" s="148"/>
      <c r="H24" s="148"/>
      <c r="I24" s="148"/>
      <c r="J24" s="148"/>
      <c r="K24" s="148"/>
      <c r="L24" s="148"/>
      <c r="M24" s="148"/>
      <c r="N24" s="148"/>
      <c r="O24" s="148"/>
      <c r="P24" s="148"/>
      <c r="Q24" s="148"/>
      <c r="R24" s="148"/>
      <c r="S24" s="148"/>
      <c r="T24" s="148"/>
      <c r="U24" s="148"/>
      <c r="V24" s="148"/>
      <c r="W24" s="148"/>
      <c r="X24" s="148"/>
      <c r="Y24" s="148"/>
      <c r="Z24" s="148"/>
      <c r="AA24" s="149" t="s">
        <v>34</v>
      </c>
      <c r="AB24" s="150"/>
      <c r="AC24" s="150"/>
      <c r="AD24" s="150"/>
      <c r="AE24" s="150"/>
      <c r="AF24" s="103">
        <v>8</v>
      </c>
      <c r="AG24" s="157"/>
      <c r="AH24" s="158"/>
      <c r="AI24" s="103"/>
      <c r="AJ24" s="104"/>
      <c r="AK24" s="105"/>
      <c r="AL24" s="106" t="s">
        <v>680</v>
      </c>
      <c r="AM24" s="107" t="s">
        <v>680</v>
      </c>
      <c r="AN24" s="107" t="s">
        <v>680</v>
      </c>
      <c r="AO24" s="107" t="s">
        <v>680</v>
      </c>
      <c r="AP24" s="107" t="s">
        <v>680</v>
      </c>
      <c r="AQ24" s="107" t="s">
        <v>680</v>
      </c>
      <c r="AR24" s="107" t="s">
        <v>680</v>
      </c>
      <c r="AS24" s="107"/>
      <c r="AT24" s="107"/>
      <c r="AU24" s="107"/>
      <c r="AV24" s="107"/>
      <c r="AW24" s="107"/>
      <c r="AX24" s="107"/>
      <c r="AY24" s="107"/>
      <c r="AZ24" s="107"/>
      <c r="BA24" s="107"/>
      <c r="BB24" s="107"/>
      <c r="BC24" s="107"/>
      <c r="BD24" s="107"/>
      <c r="BE24" s="107"/>
      <c r="BF24" s="107"/>
      <c r="BG24" s="107"/>
      <c r="BH24" s="107"/>
      <c r="BI24" s="107"/>
      <c r="BJ24" s="108"/>
    </row>
    <row r="25" spans="1:62" s="50" customFormat="1" ht="57" customHeight="1">
      <c r="A25" s="99">
        <f t="shared" si="0"/>
        <v>16</v>
      </c>
      <c r="B25" s="99"/>
      <c r="C25" s="99"/>
      <c r="D25" s="147" t="s">
        <v>681</v>
      </c>
      <c r="E25" s="148"/>
      <c r="F25" s="148"/>
      <c r="G25" s="148"/>
      <c r="H25" s="148"/>
      <c r="I25" s="148"/>
      <c r="J25" s="148"/>
      <c r="K25" s="148"/>
      <c r="L25" s="148"/>
      <c r="M25" s="148"/>
      <c r="N25" s="148"/>
      <c r="O25" s="148"/>
      <c r="P25" s="148"/>
      <c r="Q25" s="148"/>
      <c r="R25" s="148"/>
      <c r="S25" s="148"/>
      <c r="T25" s="148"/>
      <c r="U25" s="148"/>
      <c r="V25" s="148"/>
      <c r="W25" s="148"/>
      <c r="X25" s="148"/>
      <c r="Y25" s="148"/>
      <c r="Z25" s="148"/>
      <c r="AA25" s="149" t="s">
        <v>37</v>
      </c>
      <c r="AB25" s="150"/>
      <c r="AC25" s="150"/>
      <c r="AD25" s="150"/>
      <c r="AE25" s="150"/>
      <c r="AF25" s="103">
        <v>1</v>
      </c>
      <c r="AG25" s="157"/>
      <c r="AH25" s="158"/>
      <c r="AI25" s="103"/>
      <c r="AJ25" s="104"/>
      <c r="AK25" s="105"/>
      <c r="AL25" s="106" t="s">
        <v>677</v>
      </c>
      <c r="AM25" s="107" t="s">
        <v>678</v>
      </c>
      <c r="AN25" s="107" t="s">
        <v>678</v>
      </c>
      <c r="AO25" s="107" t="s">
        <v>678</v>
      </c>
      <c r="AP25" s="107" t="s">
        <v>678</v>
      </c>
      <c r="AQ25" s="107" t="s">
        <v>678</v>
      </c>
      <c r="AR25" s="107" t="s">
        <v>678</v>
      </c>
      <c r="AS25" s="107"/>
      <c r="AT25" s="107"/>
      <c r="AU25" s="107"/>
      <c r="AV25" s="107"/>
      <c r="AW25" s="107"/>
      <c r="AX25" s="107"/>
      <c r="AY25" s="107"/>
      <c r="AZ25" s="107"/>
      <c r="BA25" s="107"/>
      <c r="BB25" s="107"/>
      <c r="BC25" s="107"/>
      <c r="BD25" s="107"/>
      <c r="BE25" s="107"/>
      <c r="BF25" s="107"/>
      <c r="BG25" s="107"/>
      <c r="BH25" s="107"/>
      <c r="BI25" s="107"/>
      <c r="BJ25" s="108"/>
    </row>
    <row r="26" spans="1:62" s="50" customFormat="1" ht="36" customHeight="1">
      <c r="A26" s="99">
        <f t="shared" si="0"/>
        <v>17</v>
      </c>
      <c r="B26" s="99"/>
      <c r="C26" s="99"/>
      <c r="D26" s="147" t="s">
        <v>682</v>
      </c>
      <c r="E26" s="148"/>
      <c r="F26" s="148"/>
      <c r="G26" s="148"/>
      <c r="H26" s="148"/>
      <c r="I26" s="148"/>
      <c r="J26" s="148"/>
      <c r="K26" s="148"/>
      <c r="L26" s="148"/>
      <c r="M26" s="148"/>
      <c r="N26" s="148"/>
      <c r="O26" s="148"/>
      <c r="P26" s="148"/>
      <c r="Q26" s="148"/>
      <c r="R26" s="148"/>
      <c r="S26" s="148"/>
      <c r="T26" s="148"/>
      <c r="U26" s="148"/>
      <c r="V26" s="148"/>
      <c r="W26" s="148"/>
      <c r="X26" s="148"/>
      <c r="Y26" s="148"/>
      <c r="Z26" s="148"/>
      <c r="AA26" s="149" t="s">
        <v>34</v>
      </c>
      <c r="AB26" s="150"/>
      <c r="AC26" s="150"/>
      <c r="AD26" s="150"/>
      <c r="AE26" s="150"/>
      <c r="AF26" s="103">
        <v>8</v>
      </c>
      <c r="AG26" s="157"/>
      <c r="AH26" s="158"/>
      <c r="AI26" s="103"/>
      <c r="AJ26" s="104"/>
      <c r="AK26" s="105"/>
      <c r="AL26" s="106" t="s">
        <v>683</v>
      </c>
      <c r="AM26" s="107" t="s">
        <v>683</v>
      </c>
      <c r="AN26" s="107" t="s">
        <v>683</v>
      </c>
      <c r="AO26" s="107" t="s">
        <v>683</v>
      </c>
      <c r="AP26" s="107" t="s">
        <v>683</v>
      </c>
      <c r="AQ26" s="107" t="s">
        <v>683</v>
      </c>
      <c r="AR26" s="107" t="s">
        <v>683</v>
      </c>
      <c r="AS26" s="107"/>
      <c r="AT26" s="107"/>
      <c r="AU26" s="107"/>
      <c r="AV26" s="107"/>
      <c r="AW26" s="107"/>
      <c r="AX26" s="107"/>
      <c r="AY26" s="107"/>
      <c r="AZ26" s="107"/>
      <c r="BA26" s="107"/>
      <c r="BB26" s="107"/>
      <c r="BC26" s="107"/>
      <c r="BD26" s="107"/>
      <c r="BE26" s="107"/>
      <c r="BF26" s="107"/>
      <c r="BG26" s="107"/>
      <c r="BH26" s="107"/>
      <c r="BI26" s="107"/>
      <c r="BJ26" s="108"/>
    </row>
    <row r="27" spans="1:62" s="50" customFormat="1" ht="36" customHeight="1">
      <c r="A27" s="99">
        <f t="shared" si="0"/>
        <v>18</v>
      </c>
      <c r="B27" s="99"/>
      <c r="C27" s="99"/>
      <c r="D27" s="147" t="s">
        <v>684</v>
      </c>
      <c r="E27" s="148"/>
      <c r="F27" s="148"/>
      <c r="G27" s="148"/>
      <c r="H27" s="148"/>
      <c r="I27" s="148"/>
      <c r="J27" s="148"/>
      <c r="K27" s="148"/>
      <c r="L27" s="148"/>
      <c r="M27" s="148"/>
      <c r="N27" s="148"/>
      <c r="O27" s="148"/>
      <c r="P27" s="148"/>
      <c r="Q27" s="148"/>
      <c r="R27" s="148"/>
      <c r="S27" s="148"/>
      <c r="T27" s="148"/>
      <c r="U27" s="148"/>
      <c r="V27" s="148"/>
      <c r="W27" s="148"/>
      <c r="X27" s="148"/>
      <c r="Y27" s="148"/>
      <c r="Z27" s="148"/>
      <c r="AA27" s="149" t="s">
        <v>37</v>
      </c>
      <c r="AB27" s="150"/>
      <c r="AC27" s="150"/>
      <c r="AD27" s="150"/>
      <c r="AE27" s="150"/>
      <c r="AF27" s="103">
        <v>6</v>
      </c>
      <c r="AG27" s="157"/>
      <c r="AH27" s="158"/>
      <c r="AI27" s="103"/>
      <c r="AJ27" s="104"/>
      <c r="AK27" s="105"/>
      <c r="AL27" s="106" t="s">
        <v>685</v>
      </c>
      <c r="AM27" s="107" t="s">
        <v>685</v>
      </c>
      <c r="AN27" s="107" t="s">
        <v>685</v>
      </c>
      <c r="AO27" s="107" t="s">
        <v>685</v>
      </c>
      <c r="AP27" s="107" t="s">
        <v>685</v>
      </c>
      <c r="AQ27" s="107" t="s">
        <v>685</v>
      </c>
      <c r="AR27" s="107" t="s">
        <v>685</v>
      </c>
      <c r="AS27" s="107"/>
      <c r="AT27" s="107"/>
      <c r="AU27" s="107"/>
      <c r="AV27" s="107"/>
      <c r="AW27" s="107"/>
      <c r="AX27" s="107"/>
      <c r="AY27" s="107"/>
      <c r="AZ27" s="107"/>
      <c r="BA27" s="107"/>
      <c r="BB27" s="107"/>
      <c r="BC27" s="107"/>
      <c r="BD27" s="107"/>
      <c r="BE27" s="107"/>
      <c r="BF27" s="107"/>
      <c r="BG27" s="107"/>
      <c r="BH27" s="107"/>
      <c r="BI27" s="107"/>
      <c r="BJ27" s="108"/>
    </row>
    <row r="28" spans="1:62" s="50" customFormat="1" ht="36" customHeight="1">
      <c r="A28" s="99">
        <f t="shared" si="0"/>
        <v>19</v>
      </c>
      <c r="B28" s="99"/>
      <c r="C28" s="99"/>
      <c r="D28" s="147" t="s">
        <v>686</v>
      </c>
      <c r="E28" s="148"/>
      <c r="F28" s="148"/>
      <c r="G28" s="148"/>
      <c r="H28" s="148"/>
      <c r="I28" s="148"/>
      <c r="J28" s="148"/>
      <c r="K28" s="148"/>
      <c r="L28" s="148"/>
      <c r="M28" s="148"/>
      <c r="N28" s="148"/>
      <c r="O28" s="148"/>
      <c r="P28" s="148"/>
      <c r="Q28" s="148"/>
      <c r="R28" s="148"/>
      <c r="S28" s="148"/>
      <c r="T28" s="148"/>
      <c r="U28" s="148"/>
      <c r="V28" s="148"/>
      <c r="W28" s="148"/>
      <c r="X28" s="148"/>
      <c r="Y28" s="148"/>
      <c r="Z28" s="148"/>
      <c r="AA28" s="149" t="s">
        <v>37</v>
      </c>
      <c r="AB28" s="150"/>
      <c r="AC28" s="150"/>
      <c r="AD28" s="150"/>
      <c r="AE28" s="150"/>
      <c r="AF28" s="103">
        <v>2</v>
      </c>
      <c r="AG28" s="157"/>
      <c r="AH28" s="158"/>
      <c r="AI28" s="103"/>
      <c r="AJ28" s="104"/>
      <c r="AK28" s="105"/>
      <c r="AL28" s="106" t="s">
        <v>687</v>
      </c>
      <c r="AM28" s="107" t="s">
        <v>687</v>
      </c>
      <c r="AN28" s="107" t="s">
        <v>687</v>
      </c>
      <c r="AO28" s="107" t="s">
        <v>687</v>
      </c>
      <c r="AP28" s="107" t="s">
        <v>687</v>
      </c>
      <c r="AQ28" s="107" t="s">
        <v>687</v>
      </c>
      <c r="AR28" s="107" t="s">
        <v>687</v>
      </c>
      <c r="AS28" s="107"/>
      <c r="AT28" s="107"/>
      <c r="AU28" s="107"/>
      <c r="AV28" s="107"/>
      <c r="AW28" s="107"/>
      <c r="AX28" s="107"/>
      <c r="AY28" s="107"/>
      <c r="AZ28" s="107"/>
      <c r="BA28" s="107"/>
      <c r="BB28" s="107"/>
      <c r="BC28" s="107"/>
      <c r="BD28" s="107"/>
      <c r="BE28" s="107"/>
      <c r="BF28" s="107"/>
      <c r="BG28" s="107"/>
      <c r="BH28" s="107"/>
      <c r="BI28" s="107"/>
      <c r="BJ28" s="108"/>
    </row>
    <row r="29" spans="1:62" s="50" customFormat="1" ht="36" customHeight="1">
      <c r="A29" s="103">
        <f t="shared" si="0"/>
        <v>20</v>
      </c>
      <c r="B29" s="104"/>
      <c r="C29" s="105"/>
      <c r="D29" s="147" t="s">
        <v>688</v>
      </c>
      <c r="E29" s="148"/>
      <c r="F29" s="148"/>
      <c r="G29" s="148"/>
      <c r="H29" s="148"/>
      <c r="I29" s="148"/>
      <c r="J29" s="148"/>
      <c r="K29" s="148"/>
      <c r="L29" s="148"/>
      <c r="M29" s="148"/>
      <c r="N29" s="148"/>
      <c r="O29" s="148"/>
      <c r="P29" s="148"/>
      <c r="Q29" s="148"/>
      <c r="R29" s="148"/>
      <c r="S29" s="148"/>
      <c r="T29" s="148"/>
      <c r="U29" s="148"/>
      <c r="V29" s="148"/>
      <c r="W29" s="148"/>
      <c r="X29" s="148"/>
      <c r="Y29" s="148"/>
      <c r="Z29" s="148"/>
      <c r="AA29" s="149" t="s">
        <v>37</v>
      </c>
      <c r="AB29" s="150"/>
      <c r="AC29" s="150"/>
      <c r="AD29" s="150"/>
      <c r="AE29" s="150"/>
      <c r="AF29" s="103">
        <v>19</v>
      </c>
      <c r="AG29" s="157"/>
      <c r="AH29" s="158"/>
      <c r="AI29" s="103"/>
      <c r="AJ29" s="104"/>
      <c r="AK29" s="105"/>
      <c r="AL29" s="106" t="s">
        <v>689</v>
      </c>
      <c r="AM29" s="107" t="s">
        <v>685</v>
      </c>
      <c r="AN29" s="107" t="s">
        <v>685</v>
      </c>
      <c r="AO29" s="107" t="s">
        <v>685</v>
      </c>
      <c r="AP29" s="107" t="s">
        <v>685</v>
      </c>
      <c r="AQ29" s="107" t="s">
        <v>685</v>
      </c>
      <c r="AR29" s="107" t="s">
        <v>685</v>
      </c>
      <c r="AS29" s="107"/>
      <c r="AT29" s="107"/>
      <c r="AU29" s="107"/>
      <c r="AV29" s="107"/>
      <c r="AW29" s="107"/>
      <c r="AX29" s="107"/>
      <c r="AY29" s="107"/>
      <c r="AZ29" s="107"/>
      <c r="BA29" s="107"/>
      <c r="BB29" s="107"/>
      <c r="BC29" s="107"/>
      <c r="BD29" s="107"/>
      <c r="BE29" s="107"/>
      <c r="BF29" s="107"/>
      <c r="BG29" s="107"/>
      <c r="BH29" s="107"/>
      <c r="BI29" s="107"/>
      <c r="BJ29" s="108"/>
    </row>
    <row r="30" spans="1:62" s="50" customFormat="1" ht="36" customHeight="1">
      <c r="A30" s="103">
        <f t="shared" si="0"/>
        <v>21</v>
      </c>
      <c r="B30" s="104"/>
      <c r="C30" s="105"/>
      <c r="D30" s="147" t="s">
        <v>690</v>
      </c>
      <c r="E30" s="148"/>
      <c r="F30" s="148"/>
      <c r="G30" s="148"/>
      <c r="H30" s="148"/>
      <c r="I30" s="148"/>
      <c r="J30" s="148"/>
      <c r="K30" s="148"/>
      <c r="L30" s="148"/>
      <c r="M30" s="148"/>
      <c r="N30" s="148"/>
      <c r="O30" s="148"/>
      <c r="P30" s="148"/>
      <c r="Q30" s="148"/>
      <c r="R30" s="148"/>
      <c r="S30" s="148"/>
      <c r="T30" s="148"/>
      <c r="U30" s="148"/>
      <c r="V30" s="148"/>
      <c r="W30" s="148"/>
      <c r="X30" s="148"/>
      <c r="Y30" s="148"/>
      <c r="Z30" s="148"/>
      <c r="AA30" s="149" t="s">
        <v>37</v>
      </c>
      <c r="AB30" s="150"/>
      <c r="AC30" s="150"/>
      <c r="AD30" s="150"/>
      <c r="AE30" s="150"/>
      <c r="AF30" s="103">
        <v>4</v>
      </c>
      <c r="AG30" s="157"/>
      <c r="AH30" s="158"/>
      <c r="AI30" s="103"/>
      <c r="AJ30" s="104"/>
      <c r="AK30" s="105"/>
      <c r="AL30" s="106" t="s">
        <v>691</v>
      </c>
      <c r="AM30" s="107" t="s">
        <v>691</v>
      </c>
      <c r="AN30" s="107" t="s">
        <v>691</v>
      </c>
      <c r="AO30" s="107" t="s">
        <v>691</v>
      </c>
      <c r="AP30" s="107" t="s">
        <v>691</v>
      </c>
      <c r="AQ30" s="107" t="s">
        <v>691</v>
      </c>
      <c r="AR30" s="107" t="s">
        <v>691</v>
      </c>
      <c r="AS30" s="107"/>
      <c r="AT30" s="107"/>
      <c r="AU30" s="107"/>
      <c r="AV30" s="107"/>
      <c r="AW30" s="107"/>
      <c r="AX30" s="107"/>
      <c r="AY30" s="107"/>
      <c r="AZ30" s="107"/>
      <c r="BA30" s="107"/>
      <c r="BB30" s="107"/>
      <c r="BC30" s="107"/>
      <c r="BD30" s="107"/>
      <c r="BE30" s="107"/>
      <c r="BF30" s="107"/>
      <c r="BG30" s="107"/>
      <c r="BH30" s="107"/>
      <c r="BI30" s="107"/>
      <c r="BJ30" s="108"/>
    </row>
    <row r="31" spans="1:62" s="50" customFormat="1" ht="36" customHeight="1">
      <c r="A31" s="103">
        <f t="shared" si="0"/>
        <v>22</v>
      </c>
      <c r="B31" s="104"/>
      <c r="C31" s="105"/>
      <c r="D31" s="147" t="s">
        <v>692</v>
      </c>
      <c r="E31" s="148"/>
      <c r="F31" s="148"/>
      <c r="G31" s="148"/>
      <c r="H31" s="148"/>
      <c r="I31" s="148"/>
      <c r="J31" s="148"/>
      <c r="K31" s="148"/>
      <c r="L31" s="148"/>
      <c r="M31" s="148"/>
      <c r="N31" s="148"/>
      <c r="O31" s="148"/>
      <c r="P31" s="148"/>
      <c r="Q31" s="148"/>
      <c r="R31" s="148"/>
      <c r="S31" s="148"/>
      <c r="T31" s="148"/>
      <c r="U31" s="148"/>
      <c r="V31" s="148"/>
      <c r="W31" s="148"/>
      <c r="X31" s="148"/>
      <c r="Y31" s="148"/>
      <c r="Z31" s="148"/>
      <c r="AA31" s="149" t="s">
        <v>37</v>
      </c>
      <c r="AB31" s="150"/>
      <c r="AC31" s="150"/>
      <c r="AD31" s="150"/>
      <c r="AE31" s="150"/>
      <c r="AF31" s="103">
        <v>18</v>
      </c>
      <c r="AG31" s="157"/>
      <c r="AH31" s="158"/>
      <c r="AI31" s="103"/>
      <c r="AJ31" s="104"/>
      <c r="AK31" s="105"/>
      <c r="AL31" s="106" t="s">
        <v>693</v>
      </c>
      <c r="AM31" s="107" t="s">
        <v>691</v>
      </c>
      <c r="AN31" s="107" t="s">
        <v>691</v>
      </c>
      <c r="AO31" s="107" t="s">
        <v>691</v>
      </c>
      <c r="AP31" s="107" t="s">
        <v>691</v>
      </c>
      <c r="AQ31" s="107" t="s">
        <v>691</v>
      </c>
      <c r="AR31" s="107" t="s">
        <v>691</v>
      </c>
      <c r="AS31" s="107"/>
      <c r="AT31" s="107"/>
      <c r="AU31" s="107"/>
      <c r="AV31" s="107"/>
      <c r="AW31" s="107"/>
      <c r="AX31" s="107"/>
      <c r="AY31" s="107"/>
      <c r="AZ31" s="107"/>
      <c r="BA31" s="107"/>
      <c r="BB31" s="107"/>
      <c r="BC31" s="107"/>
      <c r="BD31" s="107"/>
      <c r="BE31" s="107"/>
      <c r="BF31" s="107"/>
      <c r="BG31" s="107"/>
      <c r="BH31" s="107"/>
      <c r="BI31" s="107"/>
      <c r="BJ31" s="108"/>
    </row>
    <row r="32" spans="1:62" s="50" customFormat="1" ht="36" customHeight="1">
      <c r="A32" s="103">
        <f t="shared" si="0"/>
        <v>23</v>
      </c>
      <c r="B32" s="104"/>
      <c r="C32" s="105"/>
      <c r="D32" s="147" t="s">
        <v>694</v>
      </c>
      <c r="E32" s="148"/>
      <c r="F32" s="148"/>
      <c r="G32" s="148"/>
      <c r="H32" s="148"/>
      <c r="I32" s="148"/>
      <c r="J32" s="148"/>
      <c r="K32" s="148"/>
      <c r="L32" s="148"/>
      <c r="M32" s="148"/>
      <c r="N32" s="148"/>
      <c r="O32" s="148"/>
      <c r="P32" s="148"/>
      <c r="Q32" s="148"/>
      <c r="R32" s="148"/>
      <c r="S32" s="148"/>
      <c r="T32" s="148"/>
      <c r="U32" s="148"/>
      <c r="V32" s="148"/>
      <c r="W32" s="148"/>
      <c r="X32" s="148"/>
      <c r="Y32" s="148"/>
      <c r="Z32" s="148"/>
      <c r="AA32" s="149" t="s">
        <v>34</v>
      </c>
      <c r="AB32" s="150"/>
      <c r="AC32" s="150"/>
      <c r="AD32" s="150"/>
      <c r="AE32" s="150"/>
      <c r="AF32" s="103">
        <v>8</v>
      </c>
      <c r="AG32" s="157"/>
      <c r="AH32" s="158"/>
      <c r="AI32" s="103"/>
      <c r="AJ32" s="104"/>
      <c r="AK32" s="105"/>
      <c r="AL32" s="106" t="s">
        <v>695</v>
      </c>
      <c r="AM32" s="107" t="s">
        <v>695</v>
      </c>
      <c r="AN32" s="107" t="s">
        <v>695</v>
      </c>
      <c r="AO32" s="107" t="s">
        <v>695</v>
      </c>
      <c r="AP32" s="107" t="s">
        <v>695</v>
      </c>
      <c r="AQ32" s="107" t="s">
        <v>695</v>
      </c>
      <c r="AR32" s="107" t="s">
        <v>695</v>
      </c>
      <c r="AS32" s="107"/>
      <c r="AT32" s="107"/>
      <c r="AU32" s="107"/>
      <c r="AV32" s="107"/>
      <c r="AW32" s="107"/>
      <c r="AX32" s="107"/>
      <c r="AY32" s="107"/>
      <c r="AZ32" s="107"/>
      <c r="BA32" s="107"/>
      <c r="BB32" s="107"/>
      <c r="BC32" s="107"/>
      <c r="BD32" s="107"/>
      <c r="BE32" s="107"/>
      <c r="BF32" s="107"/>
      <c r="BG32" s="107"/>
      <c r="BH32" s="107"/>
      <c r="BI32" s="107"/>
      <c r="BJ32" s="108"/>
    </row>
    <row r="33" spans="1:68" s="50" customFormat="1" ht="36" customHeight="1">
      <c r="A33" s="103">
        <f t="shared" si="0"/>
        <v>24</v>
      </c>
      <c r="B33" s="104"/>
      <c r="C33" s="105"/>
      <c r="D33" s="147" t="s">
        <v>696</v>
      </c>
      <c r="E33" s="148"/>
      <c r="F33" s="148"/>
      <c r="G33" s="148"/>
      <c r="H33" s="148"/>
      <c r="I33" s="148"/>
      <c r="J33" s="148"/>
      <c r="K33" s="148"/>
      <c r="L33" s="148"/>
      <c r="M33" s="148"/>
      <c r="N33" s="148"/>
      <c r="O33" s="148"/>
      <c r="P33" s="148"/>
      <c r="Q33" s="148"/>
      <c r="R33" s="148"/>
      <c r="S33" s="148"/>
      <c r="T33" s="148"/>
      <c r="U33" s="148"/>
      <c r="V33" s="148"/>
      <c r="W33" s="148"/>
      <c r="X33" s="148"/>
      <c r="Y33" s="148"/>
      <c r="Z33" s="148"/>
      <c r="AA33" s="149" t="s">
        <v>37</v>
      </c>
      <c r="AB33" s="150"/>
      <c r="AC33" s="150"/>
      <c r="AD33" s="150"/>
      <c r="AE33" s="150"/>
      <c r="AF33" s="103">
        <v>2</v>
      </c>
      <c r="AG33" s="157"/>
      <c r="AH33" s="158"/>
      <c r="AI33" s="103"/>
      <c r="AJ33" s="104"/>
      <c r="AK33" s="105"/>
      <c r="AL33" s="106" t="s">
        <v>697</v>
      </c>
      <c r="AM33" s="107" t="s">
        <v>697</v>
      </c>
      <c r="AN33" s="107" t="s">
        <v>697</v>
      </c>
      <c r="AO33" s="107" t="s">
        <v>697</v>
      </c>
      <c r="AP33" s="107" t="s">
        <v>697</v>
      </c>
      <c r="AQ33" s="107" t="s">
        <v>697</v>
      </c>
      <c r="AR33" s="107" t="s">
        <v>697</v>
      </c>
      <c r="AS33" s="107"/>
      <c r="AT33" s="107"/>
      <c r="AU33" s="107"/>
      <c r="AV33" s="107"/>
      <c r="AW33" s="107"/>
      <c r="AX33" s="107"/>
      <c r="AY33" s="107"/>
      <c r="AZ33" s="107"/>
      <c r="BA33" s="107"/>
      <c r="BB33" s="107"/>
      <c r="BC33" s="107"/>
      <c r="BD33" s="107"/>
      <c r="BE33" s="107"/>
      <c r="BF33" s="107"/>
      <c r="BG33" s="107"/>
      <c r="BH33" s="107"/>
      <c r="BI33" s="107"/>
      <c r="BJ33" s="108"/>
    </row>
    <row r="34" spans="1:68" s="50" customFormat="1" ht="36" customHeight="1">
      <c r="A34" s="103">
        <f t="shared" si="0"/>
        <v>25</v>
      </c>
      <c r="B34" s="104"/>
      <c r="C34" s="105"/>
      <c r="D34" s="147" t="s">
        <v>698</v>
      </c>
      <c r="E34" s="148"/>
      <c r="F34" s="148"/>
      <c r="G34" s="148"/>
      <c r="H34" s="148"/>
      <c r="I34" s="148"/>
      <c r="J34" s="148"/>
      <c r="K34" s="148"/>
      <c r="L34" s="148"/>
      <c r="M34" s="148"/>
      <c r="N34" s="148"/>
      <c r="O34" s="148"/>
      <c r="P34" s="148"/>
      <c r="Q34" s="148"/>
      <c r="R34" s="148"/>
      <c r="S34" s="148"/>
      <c r="T34" s="148"/>
      <c r="U34" s="148"/>
      <c r="V34" s="148"/>
      <c r="W34" s="148"/>
      <c r="X34" s="148"/>
      <c r="Y34" s="148"/>
      <c r="Z34" s="148"/>
      <c r="AA34" s="149" t="s">
        <v>37</v>
      </c>
      <c r="AB34" s="150"/>
      <c r="AC34" s="150"/>
      <c r="AD34" s="150"/>
      <c r="AE34" s="150"/>
      <c r="AF34" s="103">
        <v>30</v>
      </c>
      <c r="AG34" s="157"/>
      <c r="AH34" s="158"/>
      <c r="AI34" s="103"/>
      <c r="AJ34" s="104"/>
      <c r="AK34" s="105"/>
      <c r="AL34" s="106" t="s">
        <v>699</v>
      </c>
      <c r="AM34" s="107" t="s">
        <v>697</v>
      </c>
      <c r="AN34" s="107" t="s">
        <v>697</v>
      </c>
      <c r="AO34" s="107" t="s">
        <v>697</v>
      </c>
      <c r="AP34" s="107" t="s">
        <v>697</v>
      </c>
      <c r="AQ34" s="107" t="s">
        <v>697</v>
      </c>
      <c r="AR34" s="107" t="s">
        <v>697</v>
      </c>
      <c r="AS34" s="107"/>
      <c r="AT34" s="107"/>
      <c r="AU34" s="107"/>
      <c r="AV34" s="107"/>
      <c r="AW34" s="107"/>
      <c r="AX34" s="107"/>
      <c r="AY34" s="107"/>
      <c r="AZ34" s="107"/>
      <c r="BA34" s="107"/>
      <c r="BB34" s="107"/>
      <c r="BC34" s="107"/>
      <c r="BD34" s="107"/>
      <c r="BE34" s="107"/>
      <c r="BF34" s="107"/>
      <c r="BG34" s="107"/>
      <c r="BH34" s="107"/>
      <c r="BI34" s="107"/>
      <c r="BJ34" s="108"/>
    </row>
    <row r="35" spans="1:68" s="50" customFormat="1" ht="36" customHeight="1">
      <c r="A35" s="103">
        <f t="shared" si="0"/>
        <v>26</v>
      </c>
      <c r="B35" s="104"/>
      <c r="C35" s="105"/>
      <c r="D35" s="147" t="s">
        <v>700</v>
      </c>
      <c r="E35" s="148"/>
      <c r="F35" s="148"/>
      <c r="G35" s="148"/>
      <c r="H35" s="148"/>
      <c r="I35" s="148"/>
      <c r="J35" s="148"/>
      <c r="K35" s="148"/>
      <c r="L35" s="148"/>
      <c r="M35" s="148"/>
      <c r="N35" s="148"/>
      <c r="O35" s="148"/>
      <c r="P35" s="148"/>
      <c r="Q35" s="148"/>
      <c r="R35" s="148"/>
      <c r="S35" s="148"/>
      <c r="T35" s="148"/>
      <c r="U35" s="148"/>
      <c r="V35" s="148"/>
      <c r="W35" s="148"/>
      <c r="X35" s="148"/>
      <c r="Y35" s="148"/>
      <c r="Z35" s="148"/>
      <c r="AA35" s="149" t="s">
        <v>37</v>
      </c>
      <c r="AB35" s="150"/>
      <c r="AC35" s="150"/>
      <c r="AD35" s="150"/>
      <c r="AE35" s="150"/>
      <c r="AF35" s="103">
        <v>1</v>
      </c>
      <c r="AG35" s="157"/>
      <c r="AH35" s="158"/>
      <c r="AI35" s="103"/>
      <c r="AJ35" s="104"/>
      <c r="AK35" s="105"/>
      <c r="AL35" s="106" t="s">
        <v>701</v>
      </c>
      <c r="AM35" s="107" t="s">
        <v>701</v>
      </c>
      <c r="AN35" s="107" t="s">
        <v>701</v>
      </c>
      <c r="AO35" s="107" t="s">
        <v>701</v>
      </c>
      <c r="AP35" s="107" t="s">
        <v>701</v>
      </c>
      <c r="AQ35" s="107" t="s">
        <v>701</v>
      </c>
      <c r="AR35" s="107" t="s">
        <v>701</v>
      </c>
      <c r="AS35" s="107"/>
      <c r="AT35" s="107"/>
      <c r="AU35" s="107"/>
      <c r="AV35" s="107"/>
      <c r="AW35" s="107"/>
      <c r="AX35" s="107"/>
      <c r="AY35" s="107"/>
      <c r="AZ35" s="107"/>
      <c r="BA35" s="107"/>
      <c r="BB35" s="107"/>
      <c r="BC35" s="107"/>
      <c r="BD35" s="107"/>
      <c r="BE35" s="107"/>
      <c r="BF35" s="107"/>
      <c r="BG35" s="107"/>
      <c r="BH35" s="107"/>
      <c r="BI35" s="107"/>
      <c r="BJ35" s="108"/>
    </row>
    <row r="36" spans="1:68" s="50" customFormat="1" ht="36" customHeight="1">
      <c r="A36" s="103">
        <f t="shared" si="0"/>
        <v>27</v>
      </c>
      <c r="B36" s="104"/>
      <c r="C36" s="105"/>
      <c r="D36" s="147" t="s">
        <v>702</v>
      </c>
      <c r="E36" s="148"/>
      <c r="F36" s="148"/>
      <c r="G36" s="148"/>
      <c r="H36" s="148"/>
      <c r="I36" s="148"/>
      <c r="J36" s="148"/>
      <c r="K36" s="148"/>
      <c r="L36" s="148"/>
      <c r="M36" s="148"/>
      <c r="N36" s="148"/>
      <c r="O36" s="148"/>
      <c r="P36" s="148"/>
      <c r="Q36" s="148"/>
      <c r="R36" s="148"/>
      <c r="S36" s="148"/>
      <c r="T36" s="148"/>
      <c r="U36" s="148"/>
      <c r="V36" s="148"/>
      <c r="W36" s="148"/>
      <c r="X36" s="148"/>
      <c r="Y36" s="148"/>
      <c r="Z36" s="148"/>
      <c r="AA36" s="149" t="s">
        <v>37</v>
      </c>
      <c r="AB36" s="150"/>
      <c r="AC36" s="150"/>
      <c r="AD36" s="150"/>
      <c r="AE36" s="150"/>
      <c r="AF36" s="103">
        <v>30</v>
      </c>
      <c r="AG36" s="157"/>
      <c r="AH36" s="158"/>
      <c r="AI36" s="103"/>
      <c r="AJ36" s="104"/>
      <c r="AK36" s="105"/>
      <c r="AL36" s="106" t="s">
        <v>703</v>
      </c>
      <c r="AM36" s="107" t="s">
        <v>701</v>
      </c>
      <c r="AN36" s="107" t="s">
        <v>701</v>
      </c>
      <c r="AO36" s="107" t="s">
        <v>701</v>
      </c>
      <c r="AP36" s="107" t="s">
        <v>701</v>
      </c>
      <c r="AQ36" s="107" t="s">
        <v>701</v>
      </c>
      <c r="AR36" s="107" t="s">
        <v>701</v>
      </c>
      <c r="AS36" s="107"/>
      <c r="AT36" s="107"/>
      <c r="AU36" s="107"/>
      <c r="AV36" s="107"/>
      <c r="AW36" s="107"/>
      <c r="AX36" s="107"/>
      <c r="AY36" s="107"/>
      <c r="AZ36" s="107"/>
      <c r="BA36" s="107"/>
      <c r="BB36" s="107"/>
      <c r="BC36" s="107"/>
      <c r="BD36" s="107"/>
      <c r="BE36" s="107"/>
      <c r="BF36" s="107"/>
      <c r="BG36" s="107"/>
      <c r="BH36" s="107"/>
      <c r="BI36" s="107"/>
      <c r="BJ36" s="108"/>
    </row>
    <row r="37" spans="1:68" s="50" customFormat="1" ht="36" customHeight="1">
      <c r="A37" s="103">
        <f t="shared" si="0"/>
        <v>28</v>
      </c>
      <c r="B37" s="104"/>
      <c r="C37" s="105"/>
      <c r="D37" s="147" t="s">
        <v>704</v>
      </c>
      <c r="E37" s="148"/>
      <c r="F37" s="148"/>
      <c r="G37" s="148"/>
      <c r="H37" s="148"/>
      <c r="I37" s="148"/>
      <c r="J37" s="148"/>
      <c r="K37" s="148"/>
      <c r="L37" s="148"/>
      <c r="M37" s="148"/>
      <c r="N37" s="148"/>
      <c r="O37" s="148"/>
      <c r="P37" s="148"/>
      <c r="Q37" s="148"/>
      <c r="R37" s="148"/>
      <c r="S37" s="148"/>
      <c r="T37" s="148"/>
      <c r="U37" s="148"/>
      <c r="V37" s="148"/>
      <c r="W37" s="148"/>
      <c r="X37" s="148"/>
      <c r="Y37" s="148"/>
      <c r="Z37" s="148"/>
      <c r="AA37" s="149" t="s">
        <v>37</v>
      </c>
      <c r="AB37" s="161"/>
      <c r="AC37" s="161"/>
      <c r="AD37" s="161"/>
      <c r="AE37" s="161"/>
      <c r="AF37" s="103">
        <v>11</v>
      </c>
      <c r="AG37" s="157"/>
      <c r="AH37" s="158"/>
      <c r="AI37" s="103"/>
      <c r="AJ37" s="104"/>
      <c r="AK37" s="105"/>
      <c r="AL37" s="106" t="s">
        <v>705</v>
      </c>
      <c r="AM37" s="107" t="s">
        <v>705</v>
      </c>
      <c r="AN37" s="107" t="s">
        <v>705</v>
      </c>
      <c r="AO37" s="107" t="s">
        <v>705</v>
      </c>
      <c r="AP37" s="107" t="s">
        <v>705</v>
      </c>
      <c r="AQ37" s="107" t="s">
        <v>705</v>
      </c>
      <c r="AR37" s="107" t="s">
        <v>705</v>
      </c>
      <c r="AS37" s="107"/>
      <c r="AT37" s="107"/>
      <c r="AU37" s="107"/>
      <c r="AV37" s="107"/>
      <c r="AW37" s="107"/>
      <c r="AX37" s="107"/>
      <c r="AY37" s="107"/>
      <c r="AZ37" s="107"/>
      <c r="BA37" s="107"/>
      <c r="BB37" s="107"/>
      <c r="BC37" s="107"/>
      <c r="BD37" s="107"/>
      <c r="BE37" s="107"/>
      <c r="BF37" s="107"/>
      <c r="BG37" s="107"/>
      <c r="BH37" s="107"/>
      <c r="BI37" s="107"/>
      <c r="BJ37" s="108"/>
    </row>
    <row r="38" spans="1:68" s="50" customFormat="1" ht="36" customHeight="1">
      <c r="A38" s="103">
        <f t="shared" si="0"/>
        <v>29</v>
      </c>
      <c r="B38" s="104"/>
      <c r="C38" s="105"/>
      <c r="D38" s="147" t="s">
        <v>706</v>
      </c>
      <c r="E38" s="148"/>
      <c r="F38" s="148"/>
      <c r="G38" s="148"/>
      <c r="H38" s="148"/>
      <c r="I38" s="148"/>
      <c r="J38" s="148"/>
      <c r="K38" s="148"/>
      <c r="L38" s="148"/>
      <c r="M38" s="148"/>
      <c r="N38" s="148"/>
      <c r="O38" s="148"/>
      <c r="P38" s="148"/>
      <c r="Q38" s="148"/>
      <c r="R38" s="148"/>
      <c r="S38" s="148"/>
      <c r="T38" s="148"/>
      <c r="U38" s="148"/>
      <c r="V38" s="148"/>
      <c r="W38" s="148"/>
      <c r="X38" s="148"/>
      <c r="Y38" s="148"/>
      <c r="Z38" s="148"/>
      <c r="AA38" s="149" t="s">
        <v>34</v>
      </c>
      <c r="AB38" s="161"/>
      <c r="AC38" s="161"/>
      <c r="AD38" s="161"/>
      <c r="AE38" s="161"/>
      <c r="AF38" s="103">
        <v>13</v>
      </c>
      <c r="AG38" s="157"/>
      <c r="AH38" s="158"/>
      <c r="AI38" s="103"/>
      <c r="AJ38" s="104"/>
      <c r="AK38" s="105"/>
      <c r="AL38" s="106" t="s">
        <v>707</v>
      </c>
      <c r="AM38" s="107" t="s">
        <v>707</v>
      </c>
      <c r="AN38" s="107" t="s">
        <v>707</v>
      </c>
      <c r="AO38" s="107" t="s">
        <v>707</v>
      </c>
      <c r="AP38" s="107" t="s">
        <v>707</v>
      </c>
      <c r="AQ38" s="107" t="s">
        <v>707</v>
      </c>
      <c r="AR38" s="107" t="s">
        <v>707</v>
      </c>
      <c r="AS38" s="107"/>
      <c r="AT38" s="107"/>
      <c r="AU38" s="107"/>
      <c r="AV38" s="107"/>
      <c r="AW38" s="107"/>
      <c r="AX38" s="107"/>
      <c r="AY38" s="107"/>
      <c r="AZ38" s="107"/>
      <c r="BA38" s="107"/>
      <c r="BB38" s="107"/>
      <c r="BC38" s="107"/>
      <c r="BD38" s="107"/>
      <c r="BE38" s="107"/>
      <c r="BF38" s="107"/>
      <c r="BG38" s="107"/>
      <c r="BH38" s="107"/>
      <c r="BI38" s="107"/>
      <c r="BJ38" s="108"/>
    </row>
    <row r="39" spans="1:68" s="50" customFormat="1" ht="36" customHeight="1">
      <c r="A39" s="103">
        <f t="shared" si="0"/>
        <v>30</v>
      </c>
      <c r="B39" s="104"/>
      <c r="C39" s="105"/>
      <c r="D39" s="147" t="s">
        <v>708</v>
      </c>
      <c r="E39" s="148"/>
      <c r="F39" s="148"/>
      <c r="G39" s="148"/>
      <c r="H39" s="148"/>
      <c r="I39" s="148"/>
      <c r="J39" s="148"/>
      <c r="K39" s="148"/>
      <c r="L39" s="148"/>
      <c r="M39" s="148"/>
      <c r="N39" s="148"/>
      <c r="O39" s="148"/>
      <c r="P39" s="148"/>
      <c r="Q39" s="148"/>
      <c r="R39" s="148"/>
      <c r="S39" s="148"/>
      <c r="T39" s="148"/>
      <c r="U39" s="148"/>
      <c r="V39" s="148"/>
      <c r="W39" s="148"/>
      <c r="X39" s="148"/>
      <c r="Y39" s="148"/>
      <c r="Z39" s="148"/>
      <c r="AA39" s="149" t="s">
        <v>34</v>
      </c>
      <c r="AB39" s="150"/>
      <c r="AC39" s="150"/>
      <c r="AD39" s="150"/>
      <c r="AE39" s="150"/>
      <c r="AF39" s="103">
        <v>13</v>
      </c>
      <c r="AG39" s="157"/>
      <c r="AH39" s="158"/>
      <c r="AI39" s="103"/>
      <c r="AJ39" s="104"/>
      <c r="AK39" s="105"/>
      <c r="AL39" s="106" t="s">
        <v>709</v>
      </c>
      <c r="AM39" s="107" t="s">
        <v>709</v>
      </c>
      <c r="AN39" s="107" t="s">
        <v>709</v>
      </c>
      <c r="AO39" s="107" t="s">
        <v>709</v>
      </c>
      <c r="AP39" s="107" t="s">
        <v>709</v>
      </c>
      <c r="AQ39" s="107" t="s">
        <v>709</v>
      </c>
      <c r="AR39" s="107" t="s">
        <v>709</v>
      </c>
      <c r="AS39" s="107"/>
      <c r="AT39" s="107"/>
      <c r="AU39" s="107"/>
      <c r="AV39" s="107"/>
      <c r="AW39" s="107"/>
      <c r="AX39" s="107"/>
      <c r="AY39" s="107"/>
      <c r="AZ39" s="107"/>
      <c r="BA39" s="107"/>
      <c r="BB39" s="107"/>
      <c r="BC39" s="107"/>
      <c r="BD39" s="107"/>
      <c r="BE39" s="107"/>
      <c r="BF39" s="107"/>
      <c r="BG39" s="107"/>
      <c r="BH39" s="107"/>
      <c r="BI39" s="107"/>
      <c r="BJ39" s="108"/>
      <c r="BP39" s="51"/>
    </row>
    <row r="40" spans="1:68" s="50" customFormat="1" ht="36" customHeight="1">
      <c r="A40" s="103">
        <f t="shared" si="0"/>
        <v>31</v>
      </c>
      <c r="B40" s="104"/>
      <c r="C40" s="105"/>
      <c r="D40" s="147" t="s">
        <v>710</v>
      </c>
      <c r="E40" s="148"/>
      <c r="F40" s="148"/>
      <c r="G40" s="148"/>
      <c r="H40" s="148"/>
      <c r="I40" s="148"/>
      <c r="J40" s="148"/>
      <c r="K40" s="148"/>
      <c r="L40" s="148"/>
      <c r="M40" s="148"/>
      <c r="N40" s="148"/>
      <c r="O40" s="148"/>
      <c r="P40" s="148"/>
      <c r="Q40" s="148"/>
      <c r="R40" s="148"/>
      <c r="S40" s="148"/>
      <c r="T40" s="148"/>
      <c r="U40" s="148"/>
      <c r="V40" s="148"/>
      <c r="W40" s="148"/>
      <c r="X40" s="148"/>
      <c r="Y40" s="148"/>
      <c r="Z40" s="148"/>
      <c r="AA40" s="149" t="s">
        <v>34</v>
      </c>
      <c r="AB40" s="161"/>
      <c r="AC40" s="161"/>
      <c r="AD40" s="161"/>
      <c r="AE40" s="161"/>
      <c r="AF40" s="103">
        <v>13</v>
      </c>
      <c r="AG40" s="157"/>
      <c r="AH40" s="158"/>
      <c r="AI40" s="103"/>
      <c r="AJ40" s="104"/>
      <c r="AK40" s="105"/>
      <c r="AL40" s="106" t="s">
        <v>711</v>
      </c>
      <c r="AM40" s="107" t="s">
        <v>711</v>
      </c>
      <c r="AN40" s="107" t="s">
        <v>711</v>
      </c>
      <c r="AO40" s="107" t="s">
        <v>711</v>
      </c>
      <c r="AP40" s="107" t="s">
        <v>711</v>
      </c>
      <c r="AQ40" s="107" t="s">
        <v>711</v>
      </c>
      <c r="AR40" s="107" t="s">
        <v>711</v>
      </c>
      <c r="AS40" s="107"/>
      <c r="AT40" s="107"/>
      <c r="AU40" s="107"/>
      <c r="AV40" s="107"/>
      <c r="AW40" s="107"/>
      <c r="AX40" s="107"/>
      <c r="AY40" s="107"/>
      <c r="AZ40" s="107"/>
      <c r="BA40" s="107"/>
      <c r="BB40" s="107"/>
      <c r="BC40" s="107"/>
      <c r="BD40" s="107"/>
      <c r="BE40" s="107"/>
      <c r="BF40" s="107"/>
      <c r="BG40" s="107"/>
      <c r="BH40" s="107"/>
      <c r="BI40" s="107"/>
      <c r="BJ40" s="108"/>
      <c r="BP40" s="51"/>
    </row>
    <row r="41" spans="1:68" s="50" customFormat="1" ht="36" customHeight="1">
      <c r="A41" s="103">
        <f t="shared" si="0"/>
        <v>32</v>
      </c>
      <c r="B41" s="104"/>
      <c r="C41" s="105"/>
      <c r="D41" s="147" t="s">
        <v>712</v>
      </c>
      <c r="E41" s="148"/>
      <c r="F41" s="148"/>
      <c r="G41" s="148"/>
      <c r="H41" s="148"/>
      <c r="I41" s="148"/>
      <c r="J41" s="148"/>
      <c r="K41" s="148"/>
      <c r="L41" s="148"/>
      <c r="M41" s="148"/>
      <c r="N41" s="148"/>
      <c r="O41" s="148"/>
      <c r="P41" s="148"/>
      <c r="Q41" s="148"/>
      <c r="R41" s="148"/>
      <c r="S41" s="148"/>
      <c r="T41" s="148"/>
      <c r="U41" s="148"/>
      <c r="V41" s="148"/>
      <c r="W41" s="148"/>
      <c r="X41" s="148"/>
      <c r="Y41" s="148"/>
      <c r="Z41" s="148"/>
      <c r="AA41" s="149" t="s">
        <v>37</v>
      </c>
      <c r="AB41" s="161"/>
      <c r="AC41" s="161"/>
      <c r="AD41" s="161"/>
      <c r="AE41" s="161"/>
      <c r="AF41" s="103">
        <v>17</v>
      </c>
      <c r="AG41" s="157"/>
      <c r="AH41" s="158"/>
      <c r="AI41" s="103"/>
      <c r="AJ41" s="104"/>
      <c r="AK41" s="105"/>
      <c r="AL41" s="106" t="s">
        <v>713</v>
      </c>
      <c r="AM41" s="107" t="s">
        <v>713</v>
      </c>
      <c r="AN41" s="107" t="s">
        <v>713</v>
      </c>
      <c r="AO41" s="107" t="s">
        <v>713</v>
      </c>
      <c r="AP41" s="107" t="s">
        <v>713</v>
      </c>
      <c r="AQ41" s="107" t="s">
        <v>713</v>
      </c>
      <c r="AR41" s="107" t="s">
        <v>713</v>
      </c>
      <c r="AS41" s="107"/>
      <c r="AT41" s="107"/>
      <c r="AU41" s="107"/>
      <c r="AV41" s="107"/>
      <c r="AW41" s="107"/>
      <c r="AX41" s="107"/>
      <c r="AY41" s="107"/>
      <c r="AZ41" s="107"/>
      <c r="BA41" s="107"/>
      <c r="BB41" s="107"/>
      <c r="BC41" s="107"/>
      <c r="BD41" s="107"/>
      <c r="BE41" s="107"/>
      <c r="BF41" s="107"/>
      <c r="BG41" s="107"/>
      <c r="BH41" s="107"/>
      <c r="BI41" s="107"/>
      <c r="BJ41" s="108"/>
    </row>
    <row r="42" spans="1:68" s="50" customFormat="1" ht="36" customHeight="1">
      <c r="A42" s="103">
        <f t="shared" si="0"/>
        <v>33</v>
      </c>
      <c r="B42" s="104"/>
      <c r="C42" s="105"/>
      <c r="D42" s="147" t="s">
        <v>714</v>
      </c>
      <c r="E42" s="148"/>
      <c r="F42" s="148"/>
      <c r="G42" s="148"/>
      <c r="H42" s="148"/>
      <c r="I42" s="148"/>
      <c r="J42" s="148"/>
      <c r="K42" s="148"/>
      <c r="L42" s="148"/>
      <c r="M42" s="148"/>
      <c r="N42" s="148"/>
      <c r="O42" s="148"/>
      <c r="P42" s="148"/>
      <c r="Q42" s="148"/>
      <c r="R42" s="148"/>
      <c r="S42" s="148"/>
      <c r="T42" s="148"/>
      <c r="U42" s="148"/>
      <c r="V42" s="148"/>
      <c r="W42" s="148"/>
      <c r="X42" s="148"/>
      <c r="Y42" s="148"/>
      <c r="Z42" s="148"/>
      <c r="AA42" s="149" t="s">
        <v>37</v>
      </c>
      <c r="AB42" s="161"/>
      <c r="AC42" s="161"/>
      <c r="AD42" s="161"/>
      <c r="AE42" s="161"/>
      <c r="AF42" s="103">
        <v>3</v>
      </c>
      <c r="AG42" s="157"/>
      <c r="AH42" s="158"/>
      <c r="AI42" s="103"/>
      <c r="AJ42" s="104"/>
      <c r="AK42" s="105"/>
      <c r="AL42" s="106" t="s">
        <v>715</v>
      </c>
      <c r="AM42" s="107" t="s">
        <v>715</v>
      </c>
      <c r="AN42" s="107" t="s">
        <v>715</v>
      </c>
      <c r="AO42" s="107" t="s">
        <v>715</v>
      </c>
      <c r="AP42" s="107" t="s">
        <v>715</v>
      </c>
      <c r="AQ42" s="107" t="s">
        <v>715</v>
      </c>
      <c r="AR42" s="107" t="s">
        <v>715</v>
      </c>
      <c r="AS42" s="107"/>
      <c r="AT42" s="107"/>
      <c r="AU42" s="107"/>
      <c r="AV42" s="107"/>
      <c r="AW42" s="107"/>
      <c r="AX42" s="107"/>
      <c r="AY42" s="107"/>
      <c r="AZ42" s="107"/>
      <c r="BA42" s="107"/>
      <c r="BB42" s="107"/>
      <c r="BC42" s="107"/>
      <c r="BD42" s="107"/>
      <c r="BE42" s="107"/>
      <c r="BF42" s="107"/>
      <c r="BG42" s="107"/>
      <c r="BH42" s="107"/>
      <c r="BI42" s="107"/>
      <c r="BJ42" s="108"/>
    </row>
    <row r="43" spans="1:68" s="50" customFormat="1" ht="56.25" customHeight="1">
      <c r="A43" s="103">
        <f t="shared" si="0"/>
        <v>34</v>
      </c>
      <c r="B43" s="104"/>
      <c r="C43" s="105"/>
      <c r="D43" s="147" t="s">
        <v>716</v>
      </c>
      <c r="E43" s="148"/>
      <c r="F43" s="148"/>
      <c r="G43" s="148"/>
      <c r="H43" s="148"/>
      <c r="I43" s="148"/>
      <c r="J43" s="148"/>
      <c r="K43" s="148"/>
      <c r="L43" s="148"/>
      <c r="M43" s="148"/>
      <c r="N43" s="148"/>
      <c r="O43" s="148"/>
      <c r="P43" s="148"/>
      <c r="Q43" s="148"/>
      <c r="R43" s="148"/>
      <c r="S43" s="148"/>
      <c r="T43" s="148"/>
      <c r="U43" s="148"/>
      <c r="V43" s="148"/>
      <c r="W43" s="148"/>
      <c r="X43" s="148"/>
      <c r="Y43" s="148"/>
      <c r="Z43" s="148"/>
      <c r="AA43" s="149" t="s">
        <v>37</v>
      </c>
      <c r="AB43" s="150"/>
      <c r="AC43" s="150"/>
      <c r="AD43" s="150"/>
      <c r="AE43" s="150"/>
      <c r="AF43" s="103">
        <v>17</v>
      </c>
      <c r="AG43" s="157"/>
      <c r="AH43" s="158"/>
      <c r="AI43" s="103"/>
      <c r="AJ43" s="104"/>
      <c r="AK43" s="105"/>
      <c r="AL43" s="106" t="s">
        <v>717</v>
      </c>
      <c r="AM43" s="107" t="s">
        <v>718</v>
      </c>
      <c r="AN43" s="107" t="s">
        <v>718</v>
      </c>
      <c r="AO43" s="107" t="s">
        <v>718</v>
      </c>
      <c r="AP43" s="107" t="s">
        <v>718</v>
      </c>
      <c r="AQ43" s="107" t="s">
        <v>718</v>
      </c>
      <c r="AR43" s="107" t="s">
        <v>718</v>
      </c>
      <c r="AS43" s="107"/>
      <c r="AT43" s="107"/>
      <c r="AU43" s="107"/>
      <c r="AV43" s="107"/>
      <c r="AW43" s="107"/>
      <c r="AX43" s="107"/>
      <c r="AY43" s="107"/>
      <c r="AZ43" s="107"/>
      <c r="BA43" s="107"/>
      <c r="BB43" s="107"/>
      <c r="BC43" s="107"/>
      <c r="BD43" s="107"/>
      <c r="BE43" s="107"/>
      <c r="BF43" s="107"/>
      <c r="BG43" s="107"/>
      <c r="BH43" s="107"/>
      <c r="BI43" s="107"/>
      <c r="BJ43" s="108"/>
    </row>
    <row r="44" spans="1:68" s="50" customFormat="1" ht="36" customHeight="1">
      <c r="A44" s="103">
        <f t="shared" si="0"/>
        <v>35</v>
      </c>
      <c r="B44" s="104"/>
      <c r="C44" s="105"/>
      <c r="D44" s="147" t="s">
        <v>719</v>
      </c>
      <c r="E44" s="148"/>
      <c r="F44" s="148"/>
      <c r="G44" s="148"/>
      <c r="H44" s="148"/>
      <c r="I44" s="148"/>
      <c r="J44" s="148"/>
      <c r="K44" s="148"/>
      <c r="L44" s="148"/>
      <c r="M44" s="148"/>
      <c r="N44" s="148"/>
      <c r="O44" s="148"/>
      <c r="P44" s="148"/>
      <c r="Q44" s="148"/>
      <c r="R44" s="148"/>
      <c r="S44" s="148"/>
      <c r="T44" s="148"/>
      <c r="U44" s="148"/>
      <c r="V44" s="148"/>
      <c r="W44" s="148"/>
      <c r="X44" s="148"/>
      <c r="Y44" s="148"/>
      <c r="Z44" s="148"/>
      <c r="AA44" s="149" t="s">
        <v>37</v>
      </c>
      <c r="AB44" s="150"/>
      <c r="AC44" s="150"/>
      <c r="AD44" s="150"/>
      <c r="AE44" s="150"/>
      <c r="AF44" s="103">
        <v>3</v>
      </c>
      <c r="AG44" s="157"/>
      <c r="AH44" s="158"/>
      <c r="AI44" s="103"/>
      <c r="AJ44" s="104"/>
      <c r="AK44" s="105"/>
      <c r="AL44" s="106" t="s">
        <v>720</v>
      </c>
      <c r="AM44" s="107" t="s">
        <v>721</v>
      </c>
      <c r="AN44" s="107" t="s">
        <v>721</v>
      </c>
      <c r="AO44" s="107" t="s">
        <v>721</v>
      </c>
      <c r="AP44" s="107" t="s">
        <v>721</v>
      </c>
      <c r="AQ44" s="107" t="s">
        <v>721</v>
      </c>
      <c r="AR44" s="107" t="s">
        <v>721</v>
      </c>
      <c r="AS44" s="107"/>
      <c r="AT44" s="107"/>
      <c r="AU44" s="107"/>
      <c r="AV44" s="107"/>
      <c r="AW44" s="107"/>
      <c r="AX44" s="107"/>
      <c r="AY44" s="107"/>
      <c r="AZ44" s="107"/>
      <c r="BA44" s="107"/>
      <c r="BB44" s="107"/>
      <c r="BC44" s="107"/>
      <c r="BD44" s="107"/>
      <c r="BE44" s="107"/>
      <c r="BF44" s="107"/>
      <c r="BG44" s="107"/>
      <c r="BH44" s="107"/>
      <c r="BI44" s="107"/>
      <c r="BJ44" s="108"/>
    </row>
    <row r="45" spans="1:68" s="50" customFormat="1" ht="36" customHeight="1">
      <c r="A45" s="103">
        <f t="shared" si="0"/>
        <v>36</v>
      </c>
      <c r="B45" s="104"/>
      <c r="C45" s="105"/>
      <c r="D45" s="147" t="s">
        <v>722</v>
      </c>
      <c r="E45" s="148"/>
      <c r="F45" s="148"/>
      <c r="G45" s="148"/>
      <c r="H45" s="148"/>
      <c r="I45" s="148"/>
      <c r="J45" s="148"/>
      <c r="K45" s="148"/>
      <c r="L45" s="148"/>
      <c r="M45" s="148"/>
      <c r="N45" s="148"/>
      <c r="O45" s="148"/>
      <c r="P45" s="148"/>
      <c r="Q45" s="148"/>
      <c r="R45" s="148"/>
      <c r="S45" s="148"/>
      <c r="T45" s="148"/>
      <c r="U45" s="148"/>
      <c r="V45" s="148"/>
      <c r="W45" s="148"/>
      <c r="X45" s="148"/>
      <c r="Y45" s="148"/>
      <c r="Z45" s="148"/>
      <c r="AA45" s="149" t="s">
        <v>37</v>
      </c>
      <c r="AB45" s="150"/>
      <c r="AC45" s="150"/>
      <c r="AD45" s="150"/>
      <c r="AE45" s="150"/>
      <c r="AF45" s="103">
        <v>6</v>
      </c>
      <c r="AG45" s="157"/>
      <c r="AH45" s="158"/>
      <c r="AI45" s="103"/>
      <c r="AJ45" s="104"/>
      <c r="AK45" s="105"/>
      <c r="AL45" s="106" t="s">
        <v>723</v>
      </c>
      <c r="AM45" s="107" t="s">
        <v>723</v>
      </c>
      <c r="AN45" s="107" t="s">
        <v>723</v>
      </c>
      <c r="AO45" s="107" t="s">
        <v>723</v>
      </c>
      <c r="AP45" s="107" t="s">
        <v>723</v>
      </c>
      <c r="AQ45" s="107" t="s">
        <v>723</v>
      </c>
      <c r="AR45" s="107" t="s">
        <v>723</v>
      </c>
      <c r="AS45" s="107"/>
      <c r="AT45" s="107"/>
      <c r="AU45" s="107"/>
      <c r="AV45" s="107"/>
      <c r="AW45" s="107"/>
      <c r="AX45" s="107"/>
      <c r="AY45" s="107"/>
      <c r="AZ45" s="107"/>
      <c r="BA45" s="107"/>
      <c r="BB45" s="107"/>
      <c r="BC45" s="107"/>
      <c r="BD45" s="107"/>
      <c r="BE45" s="107"/>
      <c r="BF45" s="107"/>
      <c r="BG45" s="107"/>
      <c r="BH45" s="107"/>
      <c r="BI45" s="107"/>
      <c r="BJ45" s="108"/>
    </row>
    <row r="46" spans="1:68" s="50" customFormat="1" ht="36" customHeight="1">
      <c r="A46" s="103">
        <f t="shared" si="0"/>
        <v>37</v>
      </c>
      <c r="B46" s="104"/>
      <c r="C46" s="105"/>
      <c r="D46" s="147" t="s">
        <v>724</v>
      </c>
      <c r="E46" s="148"/>
      <c r="F46" s="148"/>
      <c r="G46" s="148"/>
      <c r="H46" s="148"/>
      <c r="I46" s="148"/>
      <c r="J46" s="148"/>
      <c r="K46" s="148"/>
      <c r="L46" s="148"/>
      <c r="M46" s="148"/>
      <c r="N46" s="148"/>
      <c r="O46" s="148"/>
      <c r="P46" s="148"/>
      <c r="Q46" s="148"/>
      <c r="R46" s="148"/>
      <c r="S46" s="148"/>
      <c r="T46" s="148"/>
      <c r="U46" s="148"/>
      <c r="V46" s="148"/>
      <c r="W46" s="148"/>
      <c r="X46" s="148"/>
      <c r="Y46" s="148"/>
      <c r="Z46" s="148"/>
      <c r="AA46" s="149" t="s">
        <v>37</v>
      </c>
      <c r="AB46" s="150"/>
      <c r="AC46" s="150"/>
      <c r="AD46" s="150"/>
      <c r="AE46" s="150"/>
      <c r="AF46" s="103">
        <v>25</v>
      </c>
      <c r="AG46" s="157"/>
      <c r="AH46" s="158"/>
      <c r="AI46" s="103"/>
      <c r="AJ46" s="104"/>
      <c r="AK46" s="105"/>
      <c r="AL46" s="106" t="s">
        <v>725</v>
      </c>
      <c r="AM46" s="107" t="s">
        <v>701</v>
      </c>
      <c r="AN46" s="107" t="s">
        <v>701</v>
      </c>
      <c r="AO46" s="107" t="s">
        <v>701</v>
      </c>
      <c r="AP46" s="107" t="s">
        <v>701</v>
      </c>
      <c r="AQ46" s="107" t="s">
        <v>701</v>
      </c>
      <c r="AR46" s="107" t="s">
        <v>701</v>
      </c>
      <c r="AS46" s="107"/>
      <c r="AT46" s="107"/>
      <c r="AU46" s="107"/>
      <c r="AV46" s="107"/>
      <c r="AW46" s="107"/>
      <c r="AX46" s="107"/>
      <c r="AY46" s="107"/>
      <c r="AZ46" s="107"/>
      <c r="BA46" s="107"/>
      <c r="BB46" s="107"/>
      <c r="BC46" s="107"/>
      <c r="BD46" s="107"/>
      <c r="BE46" s="107"/>
      <c r="BF46" s="107"/>
      <c r="BG46" s="107"/>
      <c r="BH46" s="107"/>
      <c r="BI46" s="107"/>
      <c r="BJ46" s="108"/>
    </row>
    <row r="47" spans="1:68" s="50" customFormat="1" ht="36" customHeight="1">
      <c r="A47" s="103">
        <f t="shared" si="0"/>
        <v>38</v>
      </c>
      <c r="B47" s="104"/>
      <c r="C47" s="105"/>
      <c r="D47" s="147" t="s">
        <v>726</v>
      </c>
      <c r="E47" s="148"/>
      <c r="F47" s="148"/>
      <c r="G47" s="148"/>
      <c r="H47" s="148"/>
      <c r="I47" s="148"/>
      <c r="J47" s="148"/>
      <c r="K47" s="148"/>
      <c r="L47" s="148"/>
      <c r="M47" s="148"/>
      <c r="N47" s="148"/>
      <c r="O47" s="148"/>
      <c r="P47" s="148"/>
      <c r="Q47" s="148"/>
      <c r="R47" s="148"/>
      <c r="S47" s="148"/>
      <c r="T47" s="148"/>
      <c r="U47" s="148"/>
      <c r="V47" s="148"/>
      <c r="W47" s="148"/>
      <c r="X47" s="148"/>
      <c r="Y47" s="148"/>
      <c r="Z47" s="148"/>
      <c r="AA47" s="149" t="s">
        <v>37</v>
      </c>
      <c r="AB47" s="150"/>
      <c r="AC47" s="150"/>
      <c r="AD47" s="150"/>
      <c r="AE47" s="150"/>
      <c r="AF47" s="103">
        <v>4</v>
      </c>
      <c r="AG47" s="157"/>
      <c r="AH47" s="158"/>
      <c r="AI47" s="103"/>
      <c r="AJ47" s="104"/>
      <c r="AK47" s="105"/>
      <c r="AL47" s="106" t="s">
        <v>727</v>
      </c>
      <c r="AM47" s="107" t="s">
        <v>727</v>
      </c>
      <c r="AN47" s="107" t="s">
        <v>727</v>
      </c>
      <c r="AO47" s="107" t="s">
        <v>727</v>
      </c>
      <c r="AP47" s="107" t="s">
        <v>727</v>
      </c>
      <c r="AQ47" s="107" t="s">
        <v>727</v>
      </c>
      <c r="AR47" s="107" t="s">
        <v>727</v>
      </c>
      <c r="AS47" s="107"/>
      <c r="AT47" s="107"/>
      <c r="AU47" s="107"/>
      <c r="AV47" s="107"/>
      <c r="AW47" s="107"/>
      <c r="AX47" s="107"/>
      <c r="AY47" s="107"/>
      <c r="AZ47" s="107"/>
      <c r="BA47" s="107"/>
      <c r="BB47" s="107"/>
      <c r="BC47" s="107"/>
      <c r="BD47" s="107"/>
      <c r="BE47" s="107"/>
      <c r="BF47" s="107"/>
      <c r="BG47" s="107"/>
      <c r="BH47" s="107"/>
      <c r="BI47" s="107"/>
      <c r="BJ47" s="108"/>
    </row>
    <row r="48" spans="1:68" s="50" customFormat="1" ht="53.1" customHeight="1">
      <c r="A48" s="103">
        <f t="shared" si="0"/>
        <v>39</v>
      </c>
      <c r="B48" s="104"/>
      <c r="C48" s="105"/>
      <c r="D48" s="147" t="s">
        <v>728</v>
      </c>
      <c r="E48" s="148"/>
      <c r="F48" s="148"/>
      <c r="G48" s="148"/>
      <c r="H48" s="148"/>
      <c r="I48" s="148"/>
      <c r="J48" s="148"/>
      <c r="K48" s="148"/>
      <c r="L48" s="148"/>
      <c r="M48" s="148"/>
      <c r="N48" s="148"/>
      <c r="O48" s="148"/>
      <c r="P48" s="148"/>
      <c r="Q48" s="148"/>
      <c r="R48" s="148"/>
      <c r="S48" s="148"/>
      <c r="T48" s="148"/>
      <c r="U48" s="148"/>
      <c r="V48" s="148"/>
      <c r="W48" s="148"/>
      <c r="X48" s="148"/>
      <c r="Y48" s="148"/>
      <c r="Z48" s="148"/>
      <c r="AA48" s="149" t="s">
        <v>37</v>
      </c>
      <c r="AB48" s="150"/>
      <c r="AC48" s="150"/>
      <c r="AD48" s="150"/>
      <c r="AE48" s="150"/>
      <c r="AF48" s="103">
        <v>1</v>
      </c>
      <c r="AG48" s="157"/>
      <c r="AH48" s="158"/>
      <c r="AI48" s="103"/>
      <c r="AJ48" s="104"/>
      <c r="AK48" s="105"/>
      <c r="AL48" s="106" t="s">
        <v>729</v>
      </c>
      <c r="AM48" s="107" t="s">
        <v>730</v>
      </c>
      <c r="AN48" s="107" t="s">
        <v>730</v>
      </c>
      <c r="AO48" s="107" t="s">
        <v>730</v>
      </c>
      <c r="AP48" s="107" t="s">
        <v>730</v>
      </c>
      <c r="AQ48" s="107" t="s">
        <v>730</v>
      </c>
      <c r="AR48" s="107" t="s">
        <v>730</v>
      </c>
      <c r="AS48" s="107"/>
      <c r="AT48" s="107"/>
      <c r="AU48" s="107"/>
      <c r="AV48" s="107"/>
      <c r="AW48" s="107"/>
      <c r="AX48" s="107"/>
      <c r="AY48" s="107"/>
      <c r="AZ48" s="107"/>
      <c r="BA48" s="107"/>
      <c r="BB48" s="107"/>
      <c r="BC48" s="107"/>
      <c r="BD48" s="107"/>
      <c r="BE48" s="107"/>
      <c r="BF48" s="107"/>
      <c r="BG48" s="107"/>
      <c r="BH48" s="107"/>
      <c r="BI48" s="107"/>
      <c r="BJ48" s="108"/>
    </row>
    <row r="49" spans="1:62" s="50" customFormat="1" ht="43.5" customHeight="1">
      <c r="A49" s="103">
        <f t="shared" si="0"/>
        <v>40</v>
      </c>
      <c r="B49" s="104"/>
      <c r="C49" s="105"/>
      <c r="D49" s="147" t="s">
        <v>731</v>
      </c>
      <c r="E49" s="148"/>
      <c r="F49" s="148"/>
      <c r="G49" s="148"/>
      <c r="H49" s="148"/>
      <c r="I49" s="148"/>
      <c r="J49" s="148"/>
      <c r="K49" s="148"/>
      <c r="L49" s="148"/>
      <c r="M49" s="148"/>
      <c r="N49" s="148"/>
      <c r="O49" s="148"/>
      <c r="P49" s="148"/>
      <c r="Q49" s="148"/>
      <c r="R49" s="148"/>
      <c r="S49" s="148"/>
      <c r="T49" s="148"/>
      <c r="U49" s="148"/>
      <c r="V49" s="148"/>
      <c r="W49" s="148"/>
      <c r="X49" s="148"/>
      <c r="Y49" s="148"/>
      <c r="Z49" s="148"/>
      <c r="AA49" s="149" t="s">
        <v>37</v>
      </c>
      <c r="AB49" s="150"/>
      <c r="AC49" s="150"/>
      <c r="AD49" s="150"/>
      <c r="AE49" s="150"/>
      <c r="AF49" s="103">
        <v>3</v>
      </c>
      <c r="AG49" s="157"/>
      <c r="AH49" s="158"/>
      <c r="AI49" s="103"/>
      <c r="AJ49" s="104"/>
      <c r="AK49" s="105"/>
      <c r="AL49" s="106" t="s">
        <v>732</v>
      </c>
      <c r="AM49" s="107" t="s">
        <v>730</v>
      </c>
      <c r="AN49" s="107" t="s">
        <v>730</v>
      </c>
      <c r="AO49" s="107" t="s">
        <v>730</v>
      </c>
      <c r="AP49" s="107" t="s">
        <v>730</v>
      </c>
      <c r="AQ49" s="107" t="s">
        <v>730</v>
      </c>
      <c r="AR49" s="107" t="s">
        <v>730</v>
      </c>
      <c r="AS49" s="107"/>
      <c r="AT49" s="107"/>
      <c r="AU49" s="107"/>
      <c r="AV49" s="107"/>
      <c r="AW49" s="107"/>
      <c r="AX49" s="107"/>
      <c r="AY49" s="107"/>
      <c r="AZ49" s="107"/>
      <c r="BA49" s="107"/>
      <c r="BB49" s="107"/>
      <c r="BC49" s="107"/>
      <c r="BD49" s="107"/>
      <c r="BE49" s="107"/>
      <c r="BF49" s="107"/>
      <c r="BG49" s="107"/>
      <c r="BH49" s="107"/>
      <c r="BI49" s="107"/>
      <c r="BJ49" s="108"/>
    </row>
    <row r="50" spans="1:62" s="50" customFormat="1" ht="36" customHeight="1">
      <c r="A50" s="103">
        <f t="shared" si="0"/>
        <v>41</v>
      </c>
      <c r="B50" s="104"/>
      <c r="C50" s="105"/>
      <c r="D50" s="147" t="s">
        <v>733</v>
      </c>
      <c r="E50" s="148"/>
      <c r="F50" s="148"/>
      <c r="G50" s="148"/>
      <c r="H50" s="148"/>
      <c r="I50" s="148"/>
      <c r="J50" s="148"/>
      <c r="K50" s="148"/>
      <c r="L50" s="148"/>
      <c r="M50" s="148"/>
      <c r="N50" s="148"/>
      <c r="O50" s="148"/>
      <c r="P50" s="148"/>
      <c r="Q50" s="148"/>
      <c r="R50" s="148"/>
      <c r="S50" s="148"/>
      <c r="T50" s="148"/>
      <c r="U50" s="148"/>
      <c r="V50" s="148"/>
      <c r="W50" s="148"/>
      <c r="X50" s="148"/>
      <c r="Y50" s="148"/>
      <c r="Z50" s="148"/>
      <c r="AA50" s="149" t="s">
        <v>37</v>
      </c>
      <c r="AB50" s="150"/>
      <c r="AC50" s="150"/>
      <c r="AD50" s="150"/>
      <c r="AE50" s="150"/>
      <c r="AF50" s="103">
        <v>42</v>
      </c>
      <c r="AG50" s="157"/>
      <c r="AH50" s="158"/>
      <c r="AI50" s="103"/>
      <c r="AJ50" s="104"/>
      <c r="AK50" s="105"/>
      <c r="AL50" s="106" t="s">
        <v>734</v>
      </c>
      <c r="AM50" s="107" t="s">
        <v>734</v>
      </c>
      <c r="AN50" s="107" t="s">
        <v>734</v>
      </c>
      <c r="AO50" s="107" t="s">
        <v>734</v>
      </c>
      <c r="AP50" s="107" t="s">
        <v>734</v>
      </c>
      <c r="AQ50" s="107" t="s">
        <v>734</v>
      </c>
      <c r="AR50" s="107" t="s">
        <v>734</v>
      </c>
      <c r="AS50" s="107"/>
      <c r="AT50" s="107"/>
      <c r="AU50" s="107"/>
      <c r="AV50" s="107"/>
      <c r="AW50" s="107"/>
      <c r="AX50" s="107"/>
      <c r="AY50" s="107"/>
      <c r="AZ50" s="107"/>
      <c r="BA50" s="107"/>
      <c r="BB50" s="107"/>
      <c r="BC50" s="107"/>
      <c r="BD50" s="107"/>
      <c r="BE50" s="107"/>
      <c r="BF50" s="107"/>
      <c r="BG50" s="107"/>
      <c r="BH50" s="107"/>
      <c r="BI50" s="107"/>
      <c r="BJ50" s="108"/>
    </row>
    <row r="51" spans="1:62" s="50" customFormat="1" ht="36" customHeight="1">
      <c r="A51" s="103">
        <f t="shared" si="0"/>
        <v>42</v>
      </c>
      <c r="B51" s="104"/>
      <c r="C51" s="105"/>
      <c r="D51" s="147" t="s">
        <v>735</v>
      </c>
      <c r="E51" s="148"/>
      <c r="F51" s="148"/>
      <c r="G51" s="148"/>
      <c r="H51" s="148"/>
      <c r="I51" s="148"/>
      <c r="J51" s="148"/>
      <c r="K51" s="148"/>
      <c r="L51" s="148"/>
      <c r="M51" s="148"/>
      <c r="N51" s="148"/>
      <c r="O51" s="148"/>
      <c r="P51" s="148"/>
      <c r="Q51" s="148"/>
      <c r="R51" s="148"/>
      <c r="S51" s="148"/>
      <c r="T51" s="148"/>
      <c r="U51" s="148"/>
      <c r="V51" s="148"/>
      <c r="W51" s="148"/>
      <c r="X51" s="148"/>
      <c r="Y51" s="148"/>
      <c r="Z51" s="148"/>
      <c r="AA51" s="149" t="s">
        <v>37</v>
      </c>
      <c r="AB51" s="150"/>
      <c r="AC51" s="150"/>
      <c r="AD51" s="150"/>
      <c r="AE51" s="150"/>
      <c r="AF51" s="103">
        <v>42</v>
      </c>
      <c r="AG51" s="157"/>
      <c r="AH51" s="158"/>
      <c r="AI51" s="103"/>
      <c r="AJ51" s="104"/>
      <c r="AK51" s="105"/>
      <c r="AL51" s="106" t="s">
        <v>734</v>
      </c>
      <c r="AM51" s="107" t="s">
        <v>734</v>
      </c>
      <c r="AN51" s="107" t="s">
        <v>734</v>
      </c>
      <c r="AO51" s="107" t="s">
        <v>734</v>
      </c>
      <c r="AP51" s="107" t="s">
        <v>734</v>
      </c>
      <c r="AQ51" s="107" t="s">
        <v>734</v>
      </c>
      <c r="AR51" s="107" t="s">
        <v>734</v>
      </c>
      <c r="AS51" s="107"/>
      <c r="AT51" s="107"/>
      <c r="AU51" s="107"/>
      <c r="AV51" s="107"/>
      <c r="AW51" s="107"/>
      <c r="AX51" s="107"/>
      <c r="AY51" s="107"/>
      <c r="AZ51" s="107"/>
      <c r="BA51" s="107"/>
      <c r="BB51" s="107"/>
      <c r="BC51" s="107"/>
      <c r="BD51" s="107"/>
      <c r="BE51" s="107"/>
      <c r="BF51" s="107"/>
      <c r="BG51" s="107"/>
      <c r="BH51" s="107"/>
      <c r="BI51" s="107"/>
      <c r="BJ51" s="108"/>
    </row>
    <row r="52" spans="1:62" s="50" customFormat="1" ht="36" customHeight="1">
      <c r="A52" s="99">
        <f t="shared" si="0"/>
        <v>43</v>
      </c>
      <c r="B52" s="99"/>
      <c r="C52" s="99"/>
      <c r="D52" s="147" t="s">
        <v>736</v>
      </c>
      <c r="E52" s="148"/>
      <c r="F52" s="148"/>
      <c r="G52" s="148"/>
      <c r="H52" s="148"/>
      <c r="I52" s="148"/>
      <c r="J52" s="148"/>
      <c r="K52" s="148"/>
      <c r="L52" s="148"/>
      <c r="M52" s="148"/>
      <c r="N52" s="148"/>
      <c r="O52" s="148"/>
      <c r="P52" s="148"/>
      <c r="Q52" s="148"/>
      <c r="R52" s="148"/>
      <c r="S52" s="148"/>
      <c r="T52" s="148"/>
      <c r="U52" s="148"/>
      <c r="V52" s="148"/>
      <c r="W52" s="148"/>
      <c r="X52" s="148"/>
      <c r="Y52" s="148"/>
      <c r="Z52" s="148"/>
      <c r="AA52" s="149" t="s">
        <v>37</v>
      </c>
      <c r="AB52" s="150"/>
      <c r="AC52" s="150"/>
      <c r="AD52" s="150"/>
      <c r="AE52" s="150"/>
      <c r="AF52" s="103">
        <v>42</v>
      </c>
      <c r="AG52" s="157"/>
      <c r="AH52" s="158"/>
      <c r="AI52" s="103"/>
      <c r="AJ52" s="104"/>
      <c r="AK52" s="105"/>
      <c r="AL52" s="106" t="s">
        <v>734</v>
      </c>
      <c r="AM52" s="107" t="s">
        <v>734</v>
      </c>
      <c r="AN52" s="107" t="s">
        <v>734</v>
      </c>
      <c r="AO52" s="107" t="s">
        <v>734</v>
      </c>
      <c r="AP52" s="107" t="s">
        <v>734</v>
      </c>
      <c r="AQ52" s="107" t="s">
        <v>734</v>
      </c>
      <c r="AR52" s="107" t="s">
        <v>734</v>
      </c>
      <c r="AS52" s="107"/>
      <c r="AT52" s="107"/>
      <c r="AU52" s="107"/>
      <c r="AV52" s="107"/>
      <c r="AW52" s="107"/>
      <c r="AX52" s="107"/>
      <c r="AY52" s="107"/>
      <c r="AZ52" s="107"/>
      <c r="BA52" s="107"/>
      <c r="BB52" s="107"/>
      <c r="BC52" s="107"/>
      <c r="BD52" s="107"/>
      <c r="BE52" s="107"/>
      <c r="BF52" s="107"/>
      <c r="BG52" s="107"/>
      <c r="BH52" s="107"/>
      <c r="BI52" s="107"/>
      <c r="BJ52" s="108"/>
    </row>
    <row r="53" spans="1:62" s="50" customFormat="1" ht="36" customHeight="1">
      <c r="A53" s="99">
        <f t="shared" si="0"/>
        <v>44</v>
      </c>
      <c r="B53" s="99"/>
      <c r="C53" s="99"/>
      <c r="D53" s="147" t="s">
        <v>737</v>
      </c>
      <c r="E53" s="148"/>
      <c r="F53" s="148"/>
      <c r="G53" s="148"/>
      <c r="H53" s="148"/>
      <c r="I53" s="148"/>
      <c r="J53" s="148"/>
      <c r="K53" s="148"/>
      <c r="L53" s="148"/>
      <c r="M53" s="148"/>
      <c r="N53" s="148"/>
      <c r="O53" s="148"/>
      <c r="P53" s="148"/>
      <c r="Q53" s="148"/>
      <c r="R53" s="148"/>
      <c r="S53" s="148"/>
      <c r="T53" s="148"/>
      <c r="U53" s="148"/>
      <c r="V53" s="148"/>
      <c r="W53" s="148"/>
      <c r="X53" s="148"/>
      <c r="Y53" s="148"/>
      <c r="Z53" s="148"/>
      <c r="AA53" s="149" t="s">
        <v>37</v>
      </c>
      <c r="AB53" s="150"/>
      <c r="AC53" s="150"/>
      <c r="AD53" s="150"/>
      <c r="AE53" s="150"/>
      <c r="AF53" s="103">
        <v>42</v>
      </c>
      <c r="AG53" s="157"/>
      <c r="AH53" s="158"/>
      <c r="AI53" s="103"/>
      <c r="AJ53" s="104"/>
      <c r="AK53" s="105"/>
      <c r="AL53" s="106" t="s">
        <v>734</v>
      </c>
      <c r="AM53" s="107" t="s">
        <v>734</v>
      </c>
      <c r="AN53" s="107" t="s">
        <v>734</v>
      </c>
      <c r="AO53" s="107" t="s">
        <v>734</v>
      </c>
      <c r="AP53" s="107" t="s">
        <v>734</v>
      </c>
      <c r="AQ53" s="107" t="s">
        <v>734</v>
      </c>
      <c r="AR53" s="107" t="s">
        <v>734</v>
      </c>
      <c r="AS53" s="107"/>
      <c r="AT53" s="107"/>
      <c r="AU53" s="107"/>
      <c r="AV53" s="107"/>
      <c r="AW53" s="107"/>
      <c r="AX53" s="107"/>
      <c r="AY53" s="107"/>
      <c r="AZ53" s="107"/>
      <c r="BA53" s="107"/>
      <c r="BB53" s="107"/>
      <c r="BC53" s="107"/>
      <c r="BD53" s="107"/>
      <c r="BE53" s="107"/>
      <c r="BF53" s="107"/>
      <c r="BG53" s="107"/>
      <c r="BH53" s="107"/>
      <c r="BI53" s="107"/>
      <c r="BJ53" s="108"/>
    </row>
    <row r="54" spans="1:62" s="50" customFormat="1" ht="36" customHeight="1">
      <c r="A54" s="99">
        <f t="shared" si="0"/>
        <v>45</v>
      </c>
      <c r="B54" s="99"/>
      <c r="C54" s="99"/>
      <c r="D54" s="147" t="s">
        <v>738</v>
      </c>
      <c r="E54" s="148"/>
      <c r="F54" s="148"/>
      <c r="G54" s="148"/>
      <c r="H54" s="148"/>
      <c r="I54" s="148"/>
      <c r="J54" s="148"/>
      <c r="K54" s="148"/>
      <c r="L54" s="148"/>
      <c r="M54" s="148"/>
      <c r="N54" s="148"/>
      <c r="O54" s="148"/>
      <c r="P54" s="148"/>
      <c r="Q54" s="148"/>
      <c r="R54" s="148"/>
      <c r="S54" s="148"/>
      <c r="T54" s="148"/>
      <c r="U54" s="148"/>
      <c r="V54" s="148"/>
      <c r="W54" s="148"/>
      <c r="X54" s="148"/>
      <c r="Y54" s="148"/>
      <c r="Z54" s="148"/>
      <c r="AA54" s="149" t="s">
        <v>37</v>
      </c>
      <c r="AB54" s="150"/>
      <c r="AC54" s="150"/>
      <c r="AD54" s="150"/>
      <c r="AE54" s="150"/>
      <c r="AF54" s="103">
        <v>42</v>
      </c>
      <c r="AG54" s="157"/>
      <c r="AH54" s="158"/>
      <c r="AI54" s="103"/>
      <c r="AJ54" s="104"/>
      <c r="AK54" s="105"/>
      <c r="AL54" s="106" t="s">
        <v>734</v>
      </c>
      <c r="AM54" s="107" t="s">
        <v>734</v>
      </c>
      <c r="AN54" s="107" t="s">
        <v>734</v>
      </c>
      <c r="AO54" s="107" t="s">
        <v>734</v>
      </c>
      <c r="AP54" s="107" t="s">
        <v>734</v>
      </c>
      <c r="AQ54" s="107" t="s">
        <v>734</v>
      </c>
      <c r="AR54" s="107" t="s">
        <v>734</v>
      </c>
      <c r="AS54" s="107"/>
      <c r="AT54" s="107"/>
      <c r="AU54" s="107"/>
      <c r="AV54" s="107"/>
      <c r="AW54" s="107"/>
      <c r="AX54" s="107"/>
      <c r="AY54" s="107"/>
      <c r="AZ54" s="107"/>
      <c r="BA54" s="107"/>
      <c r="BB54" s="107"/>
      <c r="BC54" s="107"/>
      <c r="BD54" s="107"/>
      <c r="BE54" s="107"/>
      <c r="BF54" s="107"/>
      <c r="BG54" s="107"/>
      <c r="BH54" s="107"/>
      <c r="BI54" s="107"/>
      <c r="BJ54" s="108"/>
    </row>
    <row r="55" spans="1:62" s="50" customFormat="1" ht="36" customHeight="1">
      <c r="A55" s="99">
        <f t="shared" si="0"/>
        <v>46</v>
      </c>
      <c r="B55" s="99"/>
      <c r="C55" s="99"/>
      <c r="D55" s="147" t="s">
        <v>739</v>
      </c>
      <c r="E55" s="148"/>
      <c r="F55" s="148"/>
      <c r="G55" s="148"/>
      <c r="H55" s="148"/>
      <c r="I55" s="148"/>
      <c r="J55" s="148"/>
      <c r="K55" s="148"/>
      <c r="L55" s="148"/>
      <c r="M55" s="148"/>
      <c r="N55" s="148"/>
      <c r="O55" s="148"/>
      <c r="P55" s="148"/>
      <c r="Q55" s="148"/>
      <c r="R55" s="148"/>
      <c r="S55" s="148"/>
      <c r="T55" s="148"/>
      <c r="U55" s="148"/>
      <c r="V55" s="148"/>
      <c r="W55" s="148"/>
      <c r="X55" s="148"/>
      <c r="Y55" s="148"/>
      <c r="Z55" s="148"/>
      <c r="AA55" s="149" t="s">
        <v>34</v>
      </c>
      <c r="AB55" s="150"/>
      <c r="AC55" s="150"/>
      <c r="AD55" s="150"/>
      <c r="AE55" s="150"/>
      <c r="AF55" s="103">
        <v>14</v>
      </c>
      <c r="AG55" s="157"/>
      <c r="AH55" s="158"/>
      <c r="AI55" s="103">
        <v>3</v>
      </c>
      <c r="AJ55" s="104"/>
      <c r="AK55" s="105"/>
      <c r="AL55" s="106" t="s">
        <v>740</v>
      </c>
      <c r="AM55" s="107" t="s">
        <v>740</v>
      </c>
      <c r="AN55" s="107" t="s">
        <v>740</v>
      </c>
      <c r="AO55" s="107" t="s">
        <v>740</v>
      </c>
      <c r="AP55" s="107" t="s">
        <v>740</v>
      </c>
      <c r="AQ55" s="107" t="s">
        <v>740</v>
      </c>
      <c r="AR55" s="107" t="s">
        <v>740</v>
      </c>
      <c r="AS55" s="107"/>
      <c r="AT55" s="107"/>
      <c r="AU55" s="107"/>
      <c r="AV55" s="107"/>
      <c r="AW55" s="107"/>
      <c r="AX55" s="107"/>
      <c r="AY55" s="107"/>
      <c r="AZ55" s="107"/>
      <c r="BA55" s="107"/>
      <c r="BB55" s="107"/>
      <c r="BC55" s="107"/>
      <c r="BD55" s="107"/>
      <c r="BE55" s="107"/>
      <c r="BF55" s="107"/>
      <c r="BG55" s="107"/>
      <c r="BH55" s="107"/>
      <c r="BI55" s="107"/>
      <c r="BJ55" s="108"/>
    </row>
    <row r="56" spans="1:62" s="50" customFormat="1" ht="36" customHeight="1">
      <c r="A56" s="99">
        <f t="shared" si="0"/>
        <v>47</v>
      </c>
      <c r="B56" s="99"/>
      <c r="C56" s="99"/>
      <c r="D56" s="147" t="s">
        <v>741</v>
      </c>
      <c r="E56" s="148"/>
      <c r="F56" s="148"/>
      <c r="G56" s="148"/>
      <c r="H56" s="148"/>
      <c r="I56" s="148"/>
      <c r="J56" s="148"/>
      <c r="K56" s="148"/>
      <c r="L56" s="148"/>
      <c r="M56" s="148"/>
      <c r="N56" s="148"/>
      <c r="O56" s="148"/>
      <c r="P56" s="148"/>
      <c r="Q56" s="148"/>
      <c r="R56" s="148"/>
      <c r="S56" s="148"/>
      <c r="T56" s="148"/>
      <c r="U56" s="148"/>
      <c r="V56" s="148"/>
      <c r="W56" s="148"/>
      <c r="X56" s="148"/>
      <c r="Y56" s="148"/>
      <c r="Z56" s="148"/>
      <c r="AA56" s="149" t="s">
        <v>34</v>
      </c>
      <c r="AB56" s="150"/>
      <c r="AC56" s="150"/>
      <c r="AD56" s="150"/>
      <c r="AE56" s="150"/>
      <c r="AF56" s="103">
        <v>14</v>
      </c>
      <c r="AG56" s="157"/>
      <c r="AH56" s="158"/>
      <c r="AI56" s="103">
        <v>3</v>
      </c>
      <c r="AJ56" s="104"/>
      <c r="AK56" s="105"/>
      <c r="AL56" s="106" t="s">
        <v>742</v>
      </c>
      <c r="AM56" s="107" t="s">
        <v>742</v>
      </c>
      <c r="AN56" s="107" t="s">
        <v>742</v>
      </c>
      <c r="AO56" s="107" t="s">
        <v>742</v>
      </c>
      <c r="AP56" s="107" t="s">
        <v>742</v>
      </c>
      <c r="AQ56" s="107" t="s">
        <v>742</v>
      </c>
      <c r="AR56" s="107" t="s">
        <v>742</v>
      </c>
      <c r="AS56" s="107"/>
      <c r="AT56" s="107"/>
      <c r="AU56" s="107"/>
      <c r="AV56" s="107"/>
      <c r="AW56" s="107"/>
      <c r="AX56" s="107"/>
      <c r="AY56" s="107"/>
      <c r="AZ56" s="107"/>
      <c r="BA56" s="107"/>
      <c r="BB56" s="107"/>
      <c r="BC56" s="107"/>
      <c r="BD56" s="107"/>
      <c r="BE56" s="107"/>
      <c r="BF56" s="107"/>
      <c r="BG56" s="107"/>
      <c r="BH56" s="107"/>
      <c r="BI56" s="107"/>
      <c r="BJ56" s="108"/>
    </row>
    <row r="57" spans="1:62" s="50" customFormat="1" ht="36" customHeight="1">
      <c r="A57" s="103">
        <f t="shared" si="0"/>
        <v>48</v>
      </c>
      <c r="B57" s="104"/>
      <c r="C57" s="105"/>
      <c r="D57" s="147" t="s">
        <v>743</v>
      </c>
      <c r="E57" s="148"/>
      <c r="F57" s="148"/>
      <c r="G57" s="148"/>
      <c r="H57" s="148"/>
      <c r="I57" s="148"/>
      <c r="J57" s="148"/>
      <c r="K57" s="148"/>
      <c r="L57" s="148"/>
      <c r="M57" s="148"/>
      <c r="N57" s="148"/>
      <c r="O57" s="148"/>
      <c r="P57" s="148"/>
      <c r="Q57" s="148"/>
      <c r="R57" s="148"/>
      <c r="S57" s="148"/>
      <c r="T57" s="148"/>
      <c r="U57" s="148"/>
      <c r="V57" s="148"/>
      <c r="W57" s="148"/>
      <c r="X57" s="148"/>
      <c r="Y57" s="148"/>
      <c r="Z57" s="160"/>
      <c r="AA57" s="149" t="s">
        <v>34</v>
      </c>
      <c r="AB57" s="150"/>
      <c r="AC57" s="150"/>
      <c r="AD57" s="150"/>
      <c r="AE57" s="156"/>
      <c r="AF57" s="103">
        <v>13</v>
      </c>
      <c r="AG57" s="157"/>
      <c r="AH57" s="158"/>
      <c r="AI57" s="103">
        <v>3</v>
      </c>
      <c r="AJ57" s="104"/>
      <c r="AK57" s="105"/>
      <c r="AL57" s="106" t="s">
        <v>744</v>
      </c>
      <c r="AM57" s="107" t="s">
        <v>744</v>
      </c>
      <c r="AN57" s="107" t="s">
        <v>744</v>
      </c>
      <c r="AO57" s="107" t="s">
        <v>744</v>
      </c>
      <c r="AP57" s="107" t="s">
        <v>744</v>
      </c>
      <c r="AQ57" s="107" t="s">
        <v>744</v>
      </c>
      <c r="AR57" s="107" t="s">
        <v>744</v>
      </c>
      <c r="AS57" s="107"/>
      <c r="AT57" s="107"/>
      <c r="AU57" s="107"/>
      <c r="AV57" s="107"/>
      <c r="AW57" s="107"/>
      <c r="AX57" s="107"/>
      <c r="AY57" s="107"/>
      <c r="AZ57" s="107"/>
      <c r="BA57" s="107"/>
      <c r="BB57" s="107"/>
      <c r="BC57" s="107"/>
      <c r="BD57" s="107"/>
      <c r="BE57" s="107"/>
      <c r="BF57" s="107"/>
      <c r="BG57" s="107"/>
      <c r="BH57" s="107"/>
      <c r="BI57" s="107"/>
      <c r="BJ57" s="108"/>
    </row>
    <row r="58" spans="1:62" s="50" customFormat="1" ht="36" customHeight="1">
      <c r="A58" s="103">
        <f t="shared" si="0"/>
        <v>49</v>
      </c>
      <c r="B58" s="104"/>
      <c r="C58" s="105"/>
      <c r="D58" s="147" t="s">
        <v>745</v>
      </c>
      <c r="E58" s="148"/>
      <c r="F58" s="148"/>
      <c r="G58" s="148"/>
      <c r="H58" s="148"/>
      <c r="I58" s="148"/>
      <c r="J58" s="148"/>
      <c r="K58" s="148"/>
      <c r="L58" s="148"/>
      <c r="M58" s="148"/>
      <c r="N58" s="148"/>
      <c r="O58" s="148"/>
      <c r="P58" s="148"/>
      <c r="Q58" s="148"/>
      <c r="R58" s="148"/>
      <c r="S58" s="148"/>
      <c r="T58" s="148"/>
      <c r="U58" s="148"/>
      <c r="V58" s="148"/>
      <c r="W58" s="148"/>
      <c r="X58" s="148"/>
      <c r="Y58" s="148"/>
      <c r="Z58" s="160"/>
      <c r="AA58" s="149" t="s">
        <v>34</v>
      </c>
      <c r="AB58" s="150"/>
      <c r="AC58" s="150"/>
      <c r="AD58" s="150"/>
      <c r="AE58" s="156"/>
      <c r="AF58" s="103">
        <v>13</v>
      </c>
      <c r="AG58" s="157"/>
      <c r="AH58" s="158"/>
      <c r="AI58" s="103">
        <v>3</v>
      </c>
      <c r="AJ58" s="104"/>
      <c r="AK58" s="105"/>
      <c r="AL58" s="106" t="s">
        <v>746</v>
      </c>
      <c r="AM58" s="107" t="s">
        <v>746</v>
      </c>
      <c r="AN58" s="107" t="s">
        <v>746</v>
      </c>
      <c r="AO58" s="107" t="s">
        <v>746</v>
      </c>
      <c r="AP58" s="107" t="s">
        <v>746</v>
      </c>
      <c r="AQ58" s="107" t="s">
        <v>746</v>
      </c>
      <c r="AR58" s="107" t="s">
        <v>746</v>
      </c>
      <c r="AS58" s="107"/>
      <c r="AT58" s="107"/>
      <c r="AU58" s="107"/>
      <c r="AV58" s="107"/>
      <c r="AW58" s="107"/>
      <c r="AX58" s="107"/>
      <c r="AY58" s="107"/>
      <c r="AZ58" s="107"/>
      <c r="BA58" s="107"/>
      <c r="BB58" s="107"/>
      <c r="BC58" s="107"/>
      <c r="BD58" s="107"/>
      <c r="BE58" s="107"/>
      <c r="BF58" s="107"/>
      <c r="BG58" s="107"/>
      <c r="BH58" s="107"/>
      <c r="BI58" s="107"/>
      <c r="BJ58" s="108"/>
    </row>
    <row r="59" spans="1:62" s="50" customFormat="1" ht="36" customHeight="1">
      <c r="A59" s="99">
        <f t="shared" si="0"/>
        <v>50</v>
      </c>
      <c r="B59" s="99"/>
      <c r="C59" s="99"/>
      <c r="D59" s="147" t="s">
        <v>747</v>
      </c>
      <c r="E59" s="148"/>
      <c r="F59" s="148"/>
      <c r="G59" s="148"/>
      <c r="H59" s="148"/>
      <c r="I59" s="148"/>
      <c r="J59" s="148"/>
      <c r="K59" s="148"/>
      <c r="L59" s="148"/>
      <c r="M59" s="148"/>
      <c r="N59" s="148"/>
      <c r="O59" s="148"/>
      <c r="P59" s="148"/>
      <c r="Q59" s="148"/>
      <c r="R59" s="148"/>
      <c r="S59" s="148"/>
      <c r="T59" s="148"/>
      <c r="U59" s="148"/>
      <c r="V59" s="148"/>
      <c r="W59" s="148"/>
      <c r="X59" s="148"/>
      <c r="Y59" s="148"/>
      <c r="Z59" s="148"/>
      <c r="AA59" s="149" t="s">
        <v>37</v>
      </c>
      <c r="AB59" s="150"/>
      <c r="AC59" s="150"/>
      <c r="AD59" s="150"/>
      <c r="AE59" s="150"/>
      <c r="AF59" s="103">
        <v>15</v>
      </c>
      <c r="AG59" s="157"/>
      <c r="AH59" s="158"/>
      <c r="AI59" s="103"/>
      <c r="AJ59" s="104"/>
      <c r="AK59" s="105"/>
      <c r="AL59" s="106" t="s">
        <v>748</v>
      </c>
      <c r="AM59" s="107" t="s">
        <v>748</v>
      </c>
      <c r="AN59" s="107" t="s">
        <v>748</v>
      </c>
      <c r="AO59" s="107" t="s">
        <v>748</v>
      </c>
      <c r="AP59" s="107" t="s">
        <v>748</v>
      </c>
      <c r="AQ59" s="107" t="s">
        <v>748</v>
      </c>
      <c r="AR59" s="107" t="s">
        <v>748</v>
      </c>
      <c r="AS59" s="107"/>
      <c r="AT59" s="107"/>
      <c r="AU59" s="107"/>
      <c r="AV59" s="107"/>
      <c r="AW59" s="107"/>
      <c r="AX59" s="107"/>
      <c r="AY59" s="107"/>
      <c r="AZ59" s="107"/>
      <c r="BA59" s="107"/>
      <c r="BB59" s="107"/>
      <c r="BC59" s="107"/>
      <c r="BD59" s="107"/>
      <c r="BE59" s="107"/>
      <c r="BF59" s="107"/>
      <c r="BG59" s="107"/>
      <c r="BH59" s="107"/>
      <c r="BI59" s="107"/>
      <c r="BJ59" s="108"/>
    </row>
    <row r="60" spans="1:62" s="50" customFormat="1" ht="36" customHeight="1">
      <c r="A60" s="99">
        <f t="shared" si="0"/>
        <v>51</v>
      </c>
      <c r="B60" s="99"/>
      <c r="C60" s="99"/>
      <c r="D60" s="147" t="s">
        <v>749</v>
      </c>
      <c r="E60" s="148"/>
      <c r="F60" s="148"/>
      <c r="G60" s="148"/>
      <c r="H60" s="148"/>
      <c r="I60" s="148"/>
      <c r="J60" s="148"/>
      <c r="K60" s="148"/>
      <c r="L60" s="148"/>
      <c r="M60" s="148"/>
      <c r="N60" s="148"/>
      <c r="O60" s="148"/>
      <c r="P60" s="148"/>
      <c r="Q60" s="148"/>
      <c r="R60" s="148"/>
      <c r="S60" s="148"/>
      <c r="T60" s="148"/>
      <c r="U60" s="148"/>
      <c r="V60" s="148"/>
      <c r="W60" s="148"/>
      <c r="X60" s="148"/>
      <c r="Y60" s="148"/>
      <c r="Z60" s="148"/>
      <c r="AA60" s="149" t="s">
        <v>34</v>
      </c>
      <c r="AB60" s="150"/>
      <c r="AC60" s="150"/>
      <c r="AD60" s="150"/>
      <c r="AE60" s="150"/>
      <c r="AF60" s="103">
        <v>14</v>
      </c>
      <c r="AG60" s="157"/>
      <c r="AH60" s="158"/>
      <c r="AI60" s="103"/>
      <c r="AJ60" s="104"/>
      <c r="AK60" s="105"/>
      <c r="AL60" s="106" t="s">
        <v>750</v>
      </c>
      <c r="AM60" s="107" t="s">
        <v>750</v>
      </c>
      <c r="AN60" s="107" t="s">
        <v>750</v>
      </c>
      <c r="AO60" s="107" t="s">
        <v>750</v>
      </c>
      <c r="AP60" s="107" t="s">
        <v>750</v>
      </c>
      <c r="AQ60" s="107" t="s">
        <v>750</v>
      </c>
      <c r="AR60" s="107" t="s">
        <v>750</v>
      </c>
      <c r="AS60" s="107"/>
      <c r="AT60" s="107"/>
      <c r="AU60" s="107"/>
      <c r="AV60" s="107"/>
      <c r="AW60" s="107"/>
      <c r="AX60" s="107"/>
      <c r="AY60" s="107"/>
      <c r="AZ60" s="107"/>
      <c r="BA60" s="107"/>
      <c r="BB60" s="107"/>
      <c r="BC60" s="107"/>
      <c r="BD60" s="107"/>
      <c r="BE60" s="107"/>
      <c r="BF60" s="107"/>
      <c r="BG60" s="107"/>
      <c r="BH60" s="107"/>
      <c r="BI60" s="107"/>
      <c r="BJ60" s="108"/>
    </row>
    <row r="61" spans="1:62" s="50" customFormat="1" ht="36" customHeight="1">
      <c r="A61" s="99">
        <f t="shared" si="0"/>
        <v>52</v>
      </c>
      <c r="B61" s="99"/>
      <c r="C61" s="99"/>
      <c r="D61" s="147" t="s">
        <v>751</v>
      </c>
      <c r="E61" s="148"/>
      <c r="F61" s="148"/>
      <c r="G61" s="148"/>
      <c r="H61" s="148"/>
      <c r="I61" s="148"/>
      <c r="J61" s="148"/>
      <c r="K61" s="148"/>
      <c r="L61" s="148"/>
      <c r="M61" s="148"/>
      <c r="N61" s="148"/>
      <c r="O61" s="148"/>
      <c r="P61" s="148"/>
      <c r="Q61" s="148"/>
      <c r="R61" s="148"/>
      <c r="S61" s="148"/>
      <c r="T61" s="148"/>
      <c r="U61" s="148"/>
      <c r="V61" s="148"/>
      <c r="W61" s="148"/>
      <c r="X61" s="148"/>
      <c r="Y61" s="148"/>
      <c r="Z61" s="148"/>
      <c r="AA61" s="149" t="s">
        <v>34</v>
      </c>
      <c r="AB61" s="150"/>
      <c r="AC61" s="150"/>
      <c r="AD61" s="150"/>
      <c r="AE61" s="150"/>
      <c r="AF61" s="103">
        <v>14</v>
      </c>
      <c r="AG61" s="157"/>
      <c r="AH61" s="158"/>
      <c r="AI61" s="103">
        <v>3</v>
      </c>
      <c r="AJ61" s="104"/>
      <c r="AK61" s="105"/>
      <c r="AL61" s="106" t="s">
        <v>752</v>
      </c>
      <c r="AM61" s="107" t="s">
        <v>752</v>
      </c>
      <c r="AN61" s="107" t="s">
        <v>752</v>
      </c>
      <c r="AO61" s="107" t="s">
        <v>752</v>
      </c>
      <c r="AP61" s="107" t="s">
        <v>752</v>
      </c>
      <c r="AQ61" s="107" t="s">
        <v>752</v>
      </c>
      <c r="AR61" s="107" t="s">
        <v>752</v>
      </c>
      <c r="AS61" s="107"/>
      <c r="AT61" s="107"/>
      <c r="AU61" s="107"/>
      <c r="AV61" s="107"/>
      <c r="AW61" s="107"/>
      <c r="AX61" s="107"/>
      <c r="AY61" s="107"/>
      <c r="AZ61" s="107"/>
      <c r="BA61" s="107"/>
      <c r="BB61" s="107"/>
      <c r="BC61" s="107"/>
      <c r="BD61" s="107"/>
      <c r="BE61" s="107"/>
      <c r="BF61" s="107"/>
      <c r="BG61" s="107"/>
      <c r="BH61" s="107"/>
      <c r="BI61" s="107"/>
      <c r="BJ61" s="108"/>
    </row>
    <row r="62" spans="1:62" s="50" customFormat="1" ht="36" customHeight="1">
      <c r="A62" s="99">
        <f t="shared" si="0"/>
        <v>53</v>
      </c>
      <c r="B62" s="99"/>
      <c r="C62" s="99"/>
      <c r="D62" s="147" t="s">
        <v>753</v>
      </c>
      <c r="E62" s="148"/>
      <c r="F62" s="148"/>
      <c r="G62" s="148"/>
      <c r="H62" s="148"/>
      <c r="I62" s="148"/>
      <c r="J62" s="148"/>
      <c r="K62" s="148"/>
      <c r="L62" s="148"/>
      <c r="M62" s="148"/>
      <c r="N62" s="148"/>
      <c r="O62" s="148"/>
      <c r="P62" s="148"/>
      <c r="Q62" s="148"/>
      <c r="R62" s="148"/>
      <c r="S62" s="148"/>
      <c r="T62" s="148"/>
      <c r="U62" s="148"/>
      <c r="V62" s="148"/>
      <c r="W62" s="148"/>
      <c r="X62" s="148"/>
      <c r="Y62" s="148"/>
      <c r="Z62" s="148"/>
      <c r="AA62" s="149" t="s">
        <v>34</v>
      </c>
      <c r="AB62" s="150"/>
      <c r="AC62" s="150"/>
      <c r="AD62" s="150"/>
      <c r="AE62" s="150"/>
      <c r="AF62" s="103">
        <v>14</v>
      </c>
      <c r="AG62" s="157"/>
      <c r="AH62" s="158"/>
      <c r="AI62" s="103">
        <v>3</v>
      </c>
      <c r="AJ62" s="104"/>
      <c r="AK62" s="105"/>
      <c r="AL62" s="106" t="s">
        <v>754</v>
      </c>
      <c r="AM62" s="107" t="s">
        <v>754</v>
      </c>
      <c r="AN62" s="107" t="s">
        <v>754</v>
      </c>
      <c r="AO62" s="107" t="s">
        <v>754</v>
      </c>
      <c r="AP62" s="107" t="s">
        <v>754</v>
      </c>
      <c r="AQ62" s="107" t="s">
        <v>754</v>
      </c>
      <c r="AR62" s="107" t="s">
        <v>754</v>
      </c>
      <c r="AS62" s="107"/>
      <c r="AT62" s="107"/>
      <c r="AU62" s="107"/>
      <c r="AV62" s="107"/>
      <c r="AW62" s="107"/>
      <c r="AX62" s="107"/>
      <c r="AY62" s="107"/>
      <c r="AZ62" s="107"/>
      <c r="BA62" s="107"/>
      <c r="BB62" s="107"/>
      <c r="BC62" s="107"/>
      <c r="BD62" s="107"/>
      <c r="BE62" s="107"/>
      <c r="BF62" s="107"/>
      <c r="BG62" s="107"/>
      <c r="BH62" s="107"/>
      <c r="BI62" s="107"/>
      <c r="BJ62" s="108"/>
    </row>
    <row r="63" spans="1:62" s="50" customFormat="1" ht="36" customHeight="1">
      <c r="A63" s="99">
        <f t="shared" si="0"/>
        <v>54</v>
      </c>
      <c r="B63" s="99"/>
      <c r="C63" s="99"/>
      <c r="D63" s="147" t="s">
        <v>755</v>
      </c>
      <c r="E63" s="148"/>
      <c r="F63" s="148"/>
      <c r="G63" s="148"/>
      <c r="H63" s="148"/>
      <c r="I63" s="148"/>
      <c r="J63" s="148"/>
      <c r="K63" s="148"/>
      <c r="L63" s="148"/>
      <c r="M63" s="148"/>
      <c r="N63" s="148"/>
      <c r="O63" s="148"/>
      <c r="P63" s="148"/>
      <c r="Q63" s="148"/>
      <c r="R63" s="148"/>
      <c r="S63" s="148"/>
      <c r="T63" s="148"/>
      <c r="U63" s="148"/>
      <c r="V63" s="148"/>
      <c r="W63" s="148"/>
      <c r="X63" s="148"/>
      <c r="Y63" s="148"/>
      <c r="Z63" s="148"/>
      <c r="AA63" s="149" t="s">
        <v>34</v>
      </c>
      <c r="AB63" s="150"/>
      <c r="AC63" s="150"/>
      <c r="AD63" s="150"/>
      <c r="AE63" s="150"/>
      <c r="AF63" s="103">
        <v>8</v>
      </c>
      <c r="AG63" s="157"/>
      <c r="AH63" s="158"/>
      <c r="AI63" s="103"/>
      <c r="AJ63" s="104"/>
      <c r="AK63" s="105"/>
      <c r="AL63" s="106" t="s">
        <v>756</v>
      </c>
      <c r="AM63" s="107" t="s">
        <v>756</v>
      </c>
      <c r="AN63" s="107" t="s">
        <v>756</v>
      </c>
      <c r="AO63" s="107" t="s">
        <v>756</v>
      </c>
      <c r="AP63" s="107" t="s">
        <v>756</v>
      </c>
      <c r="AQ63" s="107" t="s">
        <v>756</v>
      </c>
      <c r="AR63" s="107" t="s">
        <v>756</v>
      </c>
      <c r="AS63" s="107"/>
      <c r="AT63" s="107"/>
      <c r="AU63" s="107"/>
      <c r="AV63" s="107"/>
      <c r="AW63" s="107"/>
      <c r="AX63" s="107"/>
      <c r="AY63" s="107"/>
      <c r="AZ63" s="107"/>
      <c r="BA63" s="107"/>
      <c r="BB63" s="107"/>
      <c r="BC63" s="107"/>
      <c r="BD63" s="107"/>
      <c r="BE63" s="107"/>
      <c r="BF63" s="107"/>
      <c r="BG63" s="107"/>
      <c r="BH63" s="107"/>
      <c r="BI63" s="107"/>
      <c r="BJ63" s="108"/>
    </row>
    <row r="64" spans="1:62" s="50" customFormat="1" ht="36" customHeight="1">
      <c r="A64" s="99">
        <f t="shared" si="0"/>
        <v>55</v>
      </c>
      <c r="B64" s="99"/>
      <c r="C64" s="99"/>
      <c r="D64" s="147" t="s">
        <v>757</v>
      </c>
      <c r="E64" s="148"/>
      <c r="F64" s="148"/>
      <c r="G64" s="148"/>
      <c r="H64" s="148"/>
      <c r="I64" s="148"/>
      <c r="J64" s="148"/>
      <c r="K64" s="148"/>
      <c r="L64" s="148"/>
      <c r="M64" s="148"/>
      <c r="N64" s="148"/>
      <c r="O64" s="148"/>
      <c r="P64" s="148"/>
      <c r="Q64" s="148"/>
      <c r="R64" s="148"/>
      <c r="S64" s="148"/>
      <c r="T64" s="148"/>
      <c r="U64" s="148"/>
      <c r="V64" s="148"/>
      <c r="W64" s="148"/>
      <c r="X64" s="148"/>
      <c r="Y64" s="148"/>
      <c r="Z64" s="148"/>
      <c r="AA64" s="149" t="s">
        <v>34</v>
      </c>
      <c r="AB64" s="150"/>
      <c r="AC64" s="150"/>
      <c r="AD64" s="150"/>
      <c r="AE64" s="150"/>
      <c r="AF64" s="103">
        <v>8</v>
      </c>
      <c r="AG64" s="157"/>
      <c r="AH64" s="158"/>
      <c r="AI64" s="103"/>
      <c r="AJ64" s="104"/>
      <c r="AK64" s="105"/>
      <c r="AL64" s="106" t="s">
        <v>758</v>
      </c>
      <c r="AM64" s="107" t="s">
        <v>759</v>
      </c>
      <c r="AN64" s="107" t="s">
        <v>759</v>
      </c>
      <c r="AO64" s="107" t="s">
        <v>759</v>
      </c>
      <c r="AP64" s="107" t="s">
        <v>759</v>
      </c>
      <c r="AQ64" s="107" t="s">
        <v>759</v>
      </c>
      <c r="AR64" s="107" t="s">
        <v>759</v>
      </c>
      <c r="AS64" s="107"/>
      <c r="AT64" s="107"/>
      <c r="AU64" s="107"/>
      <c r="AV64" s="107"/>
      <c r="AW64" s="107"/>
      <c r="AX64" s="107"/>
      <c r="AY64" s="107"/>
      <c r="AZ64" s="107"/>
      <c r="BA64" s="107"/>
      <c r="BB64" s="107"/>
      <c r="BC64" s="107"/>
      <c r="BD64" s="107"/>
      <c r="BE64" s="107"/>
      <c r="BF64" s="107"/>
      <c r="BG64" s="107"/>
      <c r="BH64" s="107"/>
      <c r="BI64" s="107"/>
      <c r="BJ64" s="108"/>
    </row>
    <row r="65" spans="1:62" s="50" customFormat="1" ht="182.1" customHeight="1">
      <c r="A65" s="99">
        <f t="shared" si="0"/>
        <v>56</v>
      </c>
      <c r="B65" s="99"/>
      <c r="C65" s="99"/>
      <c r="D65" s="147" t="s">
        <v>760</v>
      </c>
      <c r="E65" s="148"/>
      <c r="F65" s="148"/>
      <c r="G65" s="148"/>
      <c r="H65" s="148"/>
      <c r="I65" s="148"/>
      <c r="J65" s="148"/>
      <c r="K65" s="148"/>
      <c r="L65" s="148"/>
      <c r="M65" s="148"/>
      <c r="N65" s="148"/>
      <c r="O65" s="148"/>
      <c r="P65" s="148"/>
      <c r="Q65" s="148"/>
      <c r="R65" s="148"/>
      <c r="S65" s="148"/>
      <c r="T65" s="148"/>
      <c r="U65" s="148"/>
      <c r="V65" s="148"/>
      <c r="W65" s="148"/>
      <c r="X65" s="148"/>
      <c r="Y65" s="148"/>
      <c r="Z65" s="148"/>
      <c r="AA65" s="149" t="s">
        <v>37</v>
      </c>
      <c r="AB65" s="150"/>
      <c r="AC65" s="150"/>
      <c r="AD65" s="150"/>
      <c r="AE65" s="150"/>
      <c r="AF65" s="103">
        <v>2</v>
      </c>
      <c r="AG65" s="157"/>
      <c r="AH65" s="158"/>
      <c r="AI65" s="103"/>
      <c r="AJ65" s="104"/>
      <c r="AK65" s="105"/>
      <c r="AL65" s="106" t="s">
        <v>761</v>
      </c>
      <c r="AM65" s="107" t="s">
        <v>762</v>
      </c>
      <c r="AN65" s="107" t="s">
        <v>762</v>
      </c>
      <c r="AO65" s="107" t="s">
        <v>762</v>
      </c>
      <c r="AP65" s="107" t="s">
        <v>762</v>
      </c>
      <c r="AQ65" s="107" t="s">
        <v>762</v>
      </c>
      <c r="AR65" s="107" t="s">
        <v>762</v>
      </c>
      <c r="AS65" s="107"/>
      <c r="AT65" s="107"/>
      <c r="AU65" s="107"/>
      <c r="AV65" s="107"/>
      <c r="AW65" s="107"/>
      <c r="AX65" s="107"/>
      <c r="AY65" s="107"/>
      <c r="AZ65" s="107"/>
      <c r="BA65" s="107"/>
      <c r="BB65" s="107"/>
      <c r="BC65" s="107"/>
      <c r="BD65" s="107"/>
      <c r="BE65" s="107"/>
      <c r="BF65" s="107"/>
      <c r="BG65" s="107"/>
      <c r="BH65" s="107"/>
      <c r="BI65" s="107"/>
      <c r="BJ65" s="108"/>
    </row>
    <row r="66" spans="1:62" s="50" customFormat="1" ht="36" customHeight="1">
      <c r="A66" s="99">
        <f t="shared" si="0"/>
        <v>57</v>
      </c>
      <c r="B66" s="99"/>
      <c r="C66" s="99"/>
      <c r="D66" s="147" t="s">
        <v>763</v>
      </c>
      <c r="E66" s="148"/>
      <c r="F66" s="148"/>
      <c r="G66" s="148"/>
      <c r="H66" s="148"/>
      <c r="I66" s="148"/>
      <c r="J66" s="148"/>
      <c r="K66" s="148"/>
      <c r="L66" s="148"/>
      <c r="M66" s="148"/>
      <c r="N66" s="148"/>
      <c r="O66" s="148"/>
      <c r="P66" s="148"/>
      <c r="Q66" s="148"/>
      <c r="R66" s="148"/>
      <c r="S66" s="148"/>
      <c r="T66" s="148"/>
      <c r="U66" s="148"/>
      <c r="V66" s="148"/>
      <c r="W66" s="148"/>
      <c r="X66" s="148"/>
      <c r="Y66" s="148"/>
      <c r="Z66" s="148"/>
      <c r="AA66" s="149" t="s">
        <v>37</v>
      </c>
      <c r="AB66" s="150"/>
      <c r="AC66" s="150"/>
      <c r="AD66" s="150"/>
      <c r="AE66" s="150"/>
      <c r="AF66" s="103">
        <v>30</v>
      </c>
      <c r="AG66" s="157"/>
      <c r="AH66" s="158"/>
      <c r="AI66" s="103"/>
      <c r="AJ66" s="104"/>
      <c r="AK66" s="105"/>
      <c r="AL66" s="106" t="s">
        <v>764</v>
      </c>
      <c r="AM66" s="107" t="s">
        <v>762</v>
      </c>
      <c r="AN66" s="107" t="s">
        <v>762</v>
      </c>
      <c r="AO66" s="107" t="s">
        <v>762</v>
      </c>
      <c r="AP66" s="107" t="s">
        <v>762</v>
      </c>
      <c r="AQ66" s="107" t="s">
        <v>762</v>
      </c>
      <c r="AR66" s="107" t="s">
        <v>762</v>
      </c>
      <c r="AS66" s="107"/>
      <c r="AT66" s="107"/>
      <c r="AU66" s="107"/>
      <c r="AV66" s="107"/>
      <c r="AW66" s="107"/>
      <c r="AX66" s="107"/>
      <c r="AY66" s="107"/>
      <c r="AZ66" s="107"/>
      <c r="BA66" s="107"/>
      <c r="BB66" s="107"/>
      <c r="BC66" s="107"/>
      <c r="BD66" s="107"/>
      <c r="BE66" s="107"/>
      <c r="BF66" s="107"/>
      <c r="BG66" s="107"/>
      <c r="BH66" s="107"/>
      <c r="BI66" s="107"/>
      <c r="BJ66" s="108"/>
    </row>
    <row r="67" spans="1:62" s="50" customFormat="1" ht="36" customHeight="1">
      <c r="A67" s="99">
        <f t="shared" si="0"/>
        <v>58</v>
      </c>
      <c r="B67" s="99"/>
      <c r="C67" s="99"/>
      <c r="D67" s="147" t="s">
        <v>765</v>
      </c>
      <c r="E67" s="148"/>
      <c r="F67" s="148"/>
      <c r="G67" s="148"/>
      <c r="H67" s="148"/>
      <c r="I67" s="148"/>
      <c r="J67" s="148"/>
      <c r="K67" s="148"/>
      <c r="L67" s="148"/>
      <c r="M67" s="148"/>
      <c r="N67" s="148"/>
      <c r="O67" s="148"/>
      <c r="P67" s="148"/>
      <c r="Q67" s="148"/>
      <c r="R67" s="148"/>
      <c r="S67" s="148"/>
      <c r="T67" s="148"/>
      <c r="U67" s="148"/>
      <c r="V67" s="148"/>
      <c r="W67" s="148"/>
      <c r="X67" s="148"/>
      <c r="Y67" s="148"/>
      <c r="Z67" s="148"/>
      <c r="AA67" s="149" t="s">
        <v>34</v>
      </c>
      <c r="AB67" s="150"/>
      <c r="AC67" s="150"/>
      <c r="AD67" s="150"/>
      <c r="AE67" s="150"/>
      <c r="AF67" s="103" t="s">
        <v>766</v>
      </c>
      <c r="AG67" s="157"/>
      <c r="AH67" s="158"/>
      <c r="AI67" s="103"/>
      <c r="AJ67" s="104"/>
      <c r="AK67" s="105"/>
      <c r="AL67" s="106" t="s">
        <v>767</v>
      </c>
      <c r="AM67" s="107" t="s">
        <v>767</v>
      </c>
      <c r="AN67" s="107" t="s">
        <v>767</v>
      </c>
      <c r="AO67" s="107" t="s">
        <v>767</v>
      </c>
      <c r="AP67" s="107" t="s">
        <v>767</v>
      </c>
      <c r="AQ67" s="107" t="s">
        <v>767</v>
      </c>
      <c r="AR67" s="107" t="s">
        <v>767</v>
      </c>
      <c r="AS67" s="107"/>
      <c r="AT67" s="107"/>
      <c r="AU67" s="107"/>
      <c r="AV67" s="107"/>
      <c r="AW67" s="107"/>
      <c r="AX67" s="107"/>
      <c r="AY67" s="107"/>
      <c r="AZ67" s="107"/>
      <c r="BA67" s="107"/>
      <c r="BB67" s="107"/>
      <c r="BC67" s="107"/>
      <c r="BD67" s="107"/>
      <c r="BE67" s="107"/>
      <c r="BF67" s="107"/>
      <c r="BG67" s="107"/>
      <c r="BH67" s="107"/>
      <c r="BI67" s="107"/>
      <c r="BJ67" s="108"/>
    </row>
    <row r="68" spans="1:62" s="50" customFormat="1" ht="36" customHeight="1">
      <c r="A68" s="99">
        <f t="shared" si="0"/>
        <v>59</v>
      </c>
      <c r="B68" s="99"/>
      <c r="C68" s="99"/>
      <c r="D68" s="147" t="s">
        <v>768</v>
      </c>
      <c r="E68" s="148"/>
      <c r="F68" s="148"/>
      <c r="G68" s="148"/>
      <c r="H68" s="148"/>
      <c r="I68" s="148"/>
      <c r="J68" s="148"/>
      <c r="K68" s="148"/>
      <c r="L68" s="148"/>
      <c r="M68" s="148"/>
      <c r="N68" s="148"/>
      <c r="O68" s="148"/>
      <c r="P68" s="148"/>
      <c r="Q68" s="148"/>
      <c r="R68" s="148"/>
      <c r="S68" s="148"/>
      <c r="T68" s="148"/>
      <c r="U68" s="148"/>
      <c r="V68" s="148"/>
      <c r="W68" s="148"/>
      <c r="X68" s="148"/>
      <c r="Y68" s="148"/>
      <c r="Z68" s="148"/>
      <c r="AA68" s="149" t="s">
        <v>37</v>
      </c>
      <c r="AB68" s="150"/>
      <c r="AC68" s="150"/>
      <c r="AD68" s="150"/>
      <c r="AE68" s="150"/>
      <c r="AF68" s="103">
        <v>3</v>
      </c>
      <c r="AG68" s="157"/>
      <c r="AH68" s="158"/>
      <c r="AI68" s="103"/>
      <c r="AJ68" s="104"/>
      <c r="AK68" s="105"/>
      <c r="AL68" s="106" t="s">
        <v>769</v>
      </c>
      <c r="AM68" s="107" t="s">
        <v>769</v>
      </c>
      <c r="AN68" s="107" t="s">
        <v>769</v>
      </c>
      <c r="AO68" s="107" t="s">
        <v>769</v>
      </c>
      <c r="AP68" s="107" t="s">
        <v>769</v>
      </c>
      <c r="AQ68" s="107" t="s">
        <v>769</v>
      </c>
      <c r="AR68" s="107" t="s">
        <v>769</v>
      </c>
      <c r="AS68" s="107"/>
      <c r="AT68" s="107"/>
      <c r="AU68" s="107"/>
      <c r="AV68" s="107"/>
      <c r="AW68" s="107"/>
      <c r="AX68" s="107"/>
      <c r="AY68" s="107"/>
      <c r="AZ68" s="107"/>
      <c r="BA68" s="107"/>
      <c r="BB68" s="107"/>
      <c r="BC68" s="107"/>
      <c r="BD68" s="107"/>
      <c r="BE68" s="107"/>
      <c r="BF68" s="107"/>
      <c r="BG68" s="107"/>
      <c r="BH68" s="107"/>
      <c r="BI68" s="107"/>
      <c r="BJ68" s="108"/>
    </row>
    <row r="69" spans="1:62" s="50" customFormat="1" ht="36" customHeight="1">
      <c r="A69" s="99">
        <f t="shared" si="0"/>
        <v>60</v>
      </c>
      <c r="B69" s="99"/>
      <c r="C69" s="99"/>
      <c r="D69" s="147" t="s">
        <v>770</v>
      </c>
      <c r="E69" s="148"/>
      <c r="F69" s="148"/>
      <c r="G69" s="148"/>
      <c r="H69" s="148"/>
      <c r="I69" s="148"/>
      <c r="J69" s="148"/>
      <c r="K69" s="148"/>
      <c r="L69" s="148"/>
      <c r="M69" s="148"/>
      <c r="N69" s="148"/>
      <c r="O69" s="148"/>
      <c r="P69" s="148"/>
      <c r="Q69" s="148"/>
      <c r="R69" s="148"/>
      <c r="S69" s="148"/>
      <c r="T69" s="148"/>
      <c r="U69" s="148"/>
      <c r="V69" s="148"/>
      <c r="W69" s="148"/>
      <c r="X69" s="148"/>
      <c r="Y69" s="148"/>
      <c r="Z69" s="148"/>
      <c r="AA69" s="149" t="s">
        <v>37</v>
      </c>
      <c r="AB69" s="150"/>
      <c r="AC69" s="150"/>
      <c r="AD69" s="150"/>
      <c r="AE69" s="150"/>
      <c r="AF69" s="103">
        <v>20</v>
      </c>
      <c r="AG69" s="157"/>
      <c r="AH69" s="158"/>
      <c r="AI69" s="103"/>
      <c r="AJ69" s="104"/>
      <c r="AK69" s="105"/>
      <c r="AL69" s="106" t="s">
        <v>771</v>
      </c>
      <c r="AM69" s="107" t="s">
        <v>769</v>
      </c>
      <c r="AN69" s="107" t="s">
        <v>769</v>
      </c>
      <c r="AO69" s="107" t="s">
        <v>769</v>
      </c>
      <c r="AP69" s="107" t="s">
        <v>769</v>
      </c>
      <c r="AQ69" s="107" t="s">
        <v>769</v>
      </c>
      <c r="AR69" s="107" t="s">
        <v>769</v>
      </c>
      <c r="AS69" s="107"/>
      <c r="AT69" s="107"/>
      <c r="AU69" s="107"/>
      <c r="AV69" s="107"/>
      <c r="AW69" s="107"/>
      <c r="AX69" s="107"/>
      <c r="AY69" s="107"/>
      <c r="AZ69" s="107"/>
      <c r="BA69" s="107"/>
      <c r="BB69" s="107"/>
      <c r="BC69" s="107"/>
      <c r="BD69" s="107"/>
      <c r="BE69" s="107"/>
      <c r="BF69" s="107"/>
      <c r="BG69" s="107"/>
      <c r="BH69" s="107"/>
      <c r="BI69" s="107"/>
      <c r="BJ69" s="108"/>
    </row>
    <row r="70" spans="1:62" s="50" customFormat="1" ht="36" customHeight="1">
      <c r="A70" s="99">
        <f t="shared" si="0"/>
        <v>61</v>
      </c>
      <c r="B70" s="99"/>
      <c r="C70" s="99"/>
      <c r="D70" s="147" t="s">
        <v>772</v>
      </c>
      <c r="E70" s="148"/>
      <c r="F70" s="148"/>
      <c r="G70" s="148"/>
      <c r="H70" s="148"/>
      <c r="I70" s="148"/>
      <c r="J70" s="148"/>
      <c r="K70" s="148"/>
      <c r="L70" s="148"/>
      <c r="M70" s="148"/>
      <c r="N70" s="148"/>
      <c r="O70" s="148"/>
      <c r="P70" s="148"/>
      <c r="Q70" s="148"/>
      <c r="R70" s="148"/>
      <c r="S70" s="148"/>
      <c r="T70" s="148"/>
      <c r="U70" s="148"/>
      <c r="V70" s="148"/>
      <c r="W70" s="148"/>
      <c r="X70" s="148"/>
      <c r="Y70" s="148"/>
      <c r="Z70" s="148"/>
      <c r="AA70" s="149" t="s">
        <v>37</v>
      </c>
      <c r="AB70" s="150"/>
      <c r="AC70" s="150"/>
      <c r="AD70" s="150"/>
      <c r="AE70" s="150"/>
      <c r="AF70" s="103">
        <v>2</v>
      </c>
      <c r="AG70" s="157"/>
      <c r="AH70" s="158"/>
      <c r="AI70" s="103"/>
      <c r="AJ70" s="104"/>
      <c r="AK70" s="105"/>
      <c r="AL70" s="106" t="s">
        <v>773</v>
      </c>
      <c r="AM70" s="107" t="s">
        <v>773</v>
      </c>
      <c r="AN70" s="107" t="s">
        <v>773</v>
      </c>
      <c r="AO70" s="107" t="s">
        <v>773</v>
      </c>
      <c r="AP70" s="107" t="s">
        <v>773</v>
      </c>
      <c r="AQ70" s="107" t="s">
        <v>773</v>
      </c>
      <c r="AR70" s="107" t="s">
        <v>773</v>
      </c>
      <c r="AS70" s="107"/>
      <c r="AT70" s="107"/>
      <c r="AU70" s="107"/>
      <c r="AV70" s="107"/>
      <c r="AW70" s="107"/>
      <c r="AX70" s="107"/>
      <c r="AY70" s="107"/>
      <c r="AZ70" s="107"/>
      <c r="BA70" s="107"/>
      <c r="BB70" s="107"/>
      <c r="BC70" s="107"/>
      <c r="BD70" s="107"/>
      <c r="BE70" s="107"/>
      <c r="BF70" s="107"/>
      <c r="BG70" s="107"/>
      <c r="BH70" s="107"/>
      <c r="BI70" s="107"/>
      <c r="BJ70" s="108"/>
    </row>
    <row r="71" spans="1:62" s="50" customFormat="1" ht="36" customHeight="1">
      <c r="A71" s="99">
        <f t="shared" si="0"/>
        <v>62</v>
      </c>
      <c r="B71" s="99"/>
      <c r="C71" s="99"/>
      <c r="D71" s="147" t="s">
        <v>774</v>
      </c>
      <c r="E71" s="148"/>
      <c r="F71" s="148"/>
      <c r="G71" s="148"/>
      <c r="H71" s="148"/>
      <c r="I71" s="148"/>
      <c r="J71" s="148"/>
      <c r="K71" s="148"/>
      <c r="L71" s="148"/>
      <c r="M71" s="148"/>
      <c r="N71" s="148"/>
      <c r="O71" s="148"/>
      <c r="P71" s="148"/>
      <c r="Q71" s="148"/>
      <c r="R71" s="148"/>
      <c r="S71" s="148"/>
      <c r="T71" s="148"/>
      <c r="U71" s="148"/>
      <c r="V71" s="148"/>
      <c r="W71" s="148"/>
      <c r="X71" s="148"/>
      <c r="Y71" s="148"/>
      <c r="Z71" s="148"/>
      <c r="AA71" s="149" t="s">
        <v>37</v>
      </c>
      <c r="AB71" s="150"/>
      <c r="AC71" s="150"/>
      <c r="AD71" s="150"/>
      <c r="AE71" s="150"/>
      <c r="AF71" s="103">
        <v>4</v>
      </c>
      <c r="AG71" s="157"/>
      <c r="AH71" s="158"/>
      <c r="AI71" s="103"/>
      <c r="AJ71" s="104"/>
      <c r="AK71" s="105"/>
      <c r="AL71" s="106" t="s">
        <v>775</v>
      </c>
      <c r="AM71" s="107" t="s">
        <v>775</v>
      </c>
      <c r="AN71" s="107" t="s">
        <v>775</v>
      </c>
      <c r="AO71" s="107" t="s">
        <v>775</v>
      </c>
      <c r="AP71" s="107" t="s">
        <v>775</v>
      </c>
      <c r="AQ71" s="107" t="s">
        <v>775</v>
      </c>
      <c r="AR71" s="107" t="s">
        <v>775</v>
      </c>
      <c r="AS71" s="107"/>
      <c r="AT71" s="107"/>
      <c r="AU71" s="107"/>
      <c r="AV71" s="107"/>
      <c r="AW71" s="107"/>
      <c r="AX71" s="107"/>
      <c r="AY71" s="107"/>
      <c r="AZ71" s="107"/>
      <c r="BA71" s="107"/>
      <c r="BB71" s="107"/>
      <c r="BC71" s="107"/>
      <c r="BD71" s="107"/>
      <c r="BE71" s="107"/>
      <c r="BF71" s="107"/>
      <c r="BG71" s="107"/>
      <c r="BH71" s="107"/>
      <c r="BI71" s="107"/>
      <c r="BJ71" s="108"/>
    </row>
    <row r="72" spans="1:62" s="50" customFormat="1" ht="58.5" customHeight="1">
      <c r="A72" s="99">
        <f t="shared" si="0"/>
        <v>63</v>
      </c>
      <c r="B72" s="99"/>
      <c r="C72" s="99"/>
      <c r="D72" s="147" t="s">
        <v>776</v>
      </c>
      <c r="E72" s="148"/>
      <c r="F72" s="148"/>
      <c r="G72" s="148"/>
      <c r="H72" s="148"/>
      <c r="I72" s="148"/>
      <c r="J72" s="148"/>
      <c r="K72" s="148"/>
      <c r="L72" s="148"/>
      <c r="M72" s="148"/>
      <c r="N72" s="148"/>
      <c r="O72" s="148"/>
      <c r="P72" s="148"/>
      <c r="Q72" s="148"/>
      <c r="R72" s="148"/>
      <c r="S72" s="148"/>
      <c r="T72" s="148"/>
      <c r="U72" s="148"/>
      <c r="V72" s="148"/>
      <c r="W72" s="148"/>
      <c r="X72" s="148"/>
      <c r="Y72" s="148"/>
      <c r="Z72" s="148"/>
      <c r="AA72" s="149" t="s">
        <v>37</v>
      </c>
      <c r="AB72" s="150"/>
      <c r="AC72" s="150"/>
      <c r="AD72" s="150"/>
      <c r="AE72" s="150"/>
      <c r="AF72" s="103">
        <v>1</v>
      </c>
      <c r="AG72" s="157"/>
      <c r="AH72" s="158"/>
      <c r="AI72" s="103"/>
      <c r="AJ72" s="104"/>
      <c r="AK72" s="105"/>
      <c r="AL72" s="106" t="s">
        <v>542</v>
      </c>
      <c r="AM72" s="107" t="s">
        <v>777</v>
      </c>
      <c r="AN72" s="107" t="s">
        <v>777</v>
      </c>
      <c r="AO72" s="107" t="s">
        <v>777</v>
      </c>
      <c r="AP72" s="107" t="s">
        <v>777</v>
      </c>
      <c r="AQ72" s="107" t="s">
        <v>777</v>
      </c>
      <c r="AR72" s="107" t="s">
        <v>777</v>
      </c>
      <c r="AS72" s="107"/>
      <c r="AT72" s="107"/>
      <c r="AU72" s="107"/>
      <c r="AV72" s="107"/>
      <c r="AW72" s="107"/>
      <c r="AX72" s="107"/>
      <c r="AY72" s="107"/>
      <c r="AZ72" s="107"/>
      <c r="BA72" s="107"/>
      <c r="BB72" s="107"/>
      <c r="BC72" s="107"/>
      <c r="BD72" s="107"/>
      <c r="BE72" s="107"/>
      <c r="BF72" s="107"/>
      <c r="BG72" s="107"/>
      <c r="BH72" s="107"/>
      <c r="BI72" s="107"/>
      <c r="BJ72" s="108"/>
    </row>
    <row r="73" spans="1:62" s="50" customFormat="1" ht="36" customHeight="1">
      <c r="A73" s="99">
        <f t="shared" si="0"/>
        <v>64</v>
      </c>
      <c r="B73" s="99"/>
      <c r="C73" s="99"/>
      <c r="D73" s="147" t="s">
        <v>778</v>
      </c>
      <c r="E73" s="148"/>
      <c r="F73" s="148"/>
      <c r="G73" s="148"/>
      <c r="H73" s="148"/>
      <c r="I73" s="148"/>
      <c r="J73" s="148"/>
      <c r="K73" s="148"/>
      <c r="L73" s="148"/>
      <c r="M73" s="148"/>
      <c r="N73" s="148"/>
      <c r="O73" s="148"/>
      <c r="P73" s="148"/>
      <c r="Q73" s="148"/>
      <c r="R73" s="148"/>
      <c r="S73" s="148"/>
      <c r="T73" s="148"/>
      <c r="U73" s="148"/>
      <c r="V73" s="148"/>
      <c r="W73" s="148"/>
      <c r="X73" s="148"/>
      <c r="Y73" s="148"/>
      <c r="Z73" s="148"/>
      <c r="AA73" s="149" t="s">
        <v>37</v>
      </c>
      <c r="AB73" s="150"/>
      <c r="AC73" s="150"/>
      <c r="AD73" s="150"/>
      <c r="AE73" s="150"/>
      <c r="AF73" s="103">
        <v>30</v>
      </c>
      <c r="AG73" s="157"/>
      <c r="AH73" s="158"/>
      <c r="AI73" s="103"/>
      <c r="AJ73" s="104"/>
      <c r="AK73" s="105"/>
      <c r="AL73" s="106" t="s">
        <v>779</v>
      </c>
      <c r="AM73" s="107" t="s">
        <v>777</v>
      </c>
      <c r="AN73" s="107" t="s">
        <v>777</v>
      </c>
      <c r="AO73" s="107" t="s">
        <v>777</v>
      </c>
      <c r="AP73" s="107" t="s">
        <v>777</v>
      </c>
      <c r="AQ73" s="107" t="s">
        <v>777</v>
      </c>
      <c r="AR73" s="107" t="s">
        <v>777</v>
      </c>
      <c r="AS73" s="107"/>
      <c r="AT73" s="107"/>
      <c r="AU73" s="107"/>
      <c r="AV73" s="107"/>
      <c r="AW73" s="107"/>
      <c r="AX73" s="107"/>
      <c r="AY73" s="107"/>
      <c r="AZ73" s="107"/>
      <c r="BA73" s="107"/>
      <c r="BB73" s="107"/>
      <c r="BC73" s="107"/>
      <c r="BD73" s="107"/>
      <c r="BE73" s="107"/>
      <c r="BF73" s="107"/>
      <c r="BG73" s="107"/>
      <c r="BH73" s="107"/>
      <c r="BI73" s="107"/>
      <c r="BJ73" s="108"/>
    </row>
    <row r="74" spans="1:62" s="50" customFormat="1" ht="36" customHeight="1">
      <c r="A74" s="99">
        <f t="shared" ref="A74:A90" si="1">ROW()-9</f>
        <v>65</v>
      </c>
      <c r="B74" s="99"/>
      <c r="C74" s="99"/>
      <c r="D74" s="147" t="s">
        <v>780</v>
      </c>
      <c r="E74" s="148"/>
      <c r="F74" s="148"/>
      <c r="G74" s="148"/>
      <c r="H74" s="148"/>
      <c r="I74" s="148"/>
      <c r="J74" s="148"/>
      <c r="K74" s="148"/>
      <c r="L74" s="148"/>
      <c r="M74" s="148"/>
      <c r="N74" s="148"/>
      <c r="O74" s="148"/>
      <c r="P74" s="148"/>
      <c r="Q74" s="148"/>
      <c r="R74" s="148"/>
      <c r="S74" s="148"/>
      <c r="T74" s="148"/>
      <c r="U74" s="148"/>
      <c r="V74" s="148"/>
      <c r="W74" s="148"/>
      <c r="X74" s="148"/>
      <c r="Y74" s="148"/>
      <c r="Z74" s="148"/>
      <c r="AA74" s="149" t="s">
        <v>37</v>
      </c>
      <c r="AB74" s="150"/>
      <c r="AC74" s="150"/>
      <c r="AD74" s="150"/>
      <c r="AE74" s="150"/>
      <c r="AF74" s="103">
        <v>2</v>
      </c>
      <c r="AG74" s="157"/>
      <c r="AH74" s="158"/>
      <c r="AI74" s="103"/>
      <c r="AJ74" s="104"/>
      <c r="AK74" s="105"/>
      <c r="AL74" s="106" t="s">
        <v>781</v>
      </c>
      <c r="AM74" s="107" t="s">
        <v>781</v>
      </c>
      <c r="AN74" s="107" t="s">
        <v>781</v>
      </c>
      <c r="AO74" s="107" t="s">
        <v>781</v>
      </c>
      <c r="AP74" s="107" t="s">
        <v>781</v>
      </c>
      <c r="AQ74" s="107" t="s">
        <v>781</v>
      </c>
      <c r="AR74" s="107" t="s">
        <v>781</v>
      </c>
      <c r="AS74" s="107"/>
      <c r="AT74" s="107"/>
      <c r="AU74" s="107"/>
      <c r="AV74" s="107"/>
      <c r="AW74" s="107"/>
      <c r="AX74" s="107"/>
      <c r="AY74" s="107"/>
      <c r="AZ74" s="107"/>
      <c r="BA74" s="107"/>
      <c r="BB74" s="107"/>
      <c r="BC74" s="107"/>
      <c r="BD74" s="107"/>
      <c r="BE74" s="107"/>
      <c r="BF74" s="107"/>
      <c r="BG74" s="107"/>
      <c r="BH74" s="107"/>
      <c r="BI74" s="107"/>
      <c r="BJ74" s="108"/>
    </row>
    <row r="75" spans="1:62" s="50" customFormat="1" ht="36" customHeight="1">
      <c r="A75" s="99">
        <f t="shared" si="1"/>
        <v>66</v>
      </c>
      <c r="B75" s="99"/>
      <c r="C75" s="99"/>
      <c r="D75" s="147" t="s">
        <v>782</v>
      </c>
      <c r="E75" s="148"/>
      <c r="F75" s="148"/>
      <c r="G75" s="148"/>
      <c r="H75" s="148"/>
      <c r="I75" s="148"/>
      <c r="J75" s="148"/>
      <c r="K75" s="148"/>
      <c r="L75" s="148"/>
      <c r="M75" s="148"/>
      <c r="N75" s="148"/>
      <c r="O75" s="148"/>
      <c r="P75" s="148"/>
      <c r="Q75" s="148"/>
      <c r="R75" s="148"/>
      <c r="S75" s="148"/>
      <c r="T75" s="148"/>
      <c r="U75" s="148"/>
      <c r="V75" s="148"/>
      <c r="W75" s="148"/>
      <c r="X75" s="148"/>
      <c r="Y75" s="148"/>
      <c r="Z75" s="148"/>
      <c r="AA75" s="149" t="s">
        <v>37</v>
      </c>
      <c r="AB75" s="150"/>
      <c r="AC75" s="150"/>
      <c r="AD75" s="150"/>
      <c r="AE75" s="150"/>
      <c r="AF75" s="103">
        <v>19</v>
      </c>
      <c r="AG75" s="157"/>
      <c r="AH75" s="158"/>
      <c r="AI75" s="103"/>
      <c r="AJ75" s="104"/>
      <c r="AK75" s="105"/>
      <c r="AL75" s="106" t="s">
        <v>783</v>
      </c>
      <c r="AM75" s="107" t="s">
        <v>783</v>
      </c>
      <c r="AN75" s="107" t="s">
        <v>783</v>
      </c>
      <c r="AO75" s="107" t="s">
        <v>783</v>
      </c>
      <c r="AP75" s="107" t="s">
        <v>783</v>
      </c>
      <c r="AQ75" s="107" t="s">
        <v>783</v>
      </c>
      <c r="AR75" s="107" t="s">
        <v>783</v>
      </c>
      <c r="AS75" s="107"/>
      <c r="AT75" s="107"/>
      <c r="AU75" s="107"/>
      <c r="AV75" s="107"/>
      <c r="AW75" s="107"/>
      <c r="AX75" s="107"/>
      <c r="AY75" s="107"/>
      <c r="AZ75" s="107"/>
      <c r="BA75" s="107"/>
      <c r="BB75" s="107"/>
      <c r="BC75" s="107"/>
      <c r="BD75" s="107"/>
      <c r="BE75" s="107"/>
      <c r="BF75" s="107"/>
      <c r="BG75" s="107"/>
      <c r="BH75" s="107"/>
      <c r="BI75" s="107"/>
      <c r="BJ75" s="108"/>
    </row>
    <row r="76" spans="1:62" s="50" customFormat="1" ht="36" customHeight="1">
      <c r="A76" s="99">
        <f t="shared" si="1"/>
        <v>67</v>
      </c>
      <c r="B76" s="99"/>
      <c r="C76" s="99"/>
      <c r="D76" s="147" t="s">
        <v>784</v>
      </c>
      <c r="E76" s="148"/>
      <c r="F76" s="148"/>
      <c r="G76" s="148"/>
      <c r="H76" s="148"/>
      <c r="I76" s="148"/>
      <c r="J76" s="148"/>
      <c r="K76" s="148"/>
      <c r="L76" s="148"/>
      <c r="M76" s="148"/>
      <c r="N76" s="148"/>
      <c r="O76" s="148"/>
      <c r="P76" s="148"/>
      <c r="Q76" s="148"/>
      <c r="R76" s="148"/>
      <c r="S76" s="148"/>
      <c r="T76" s="148"/>
      <c r="U76" s="148"/>
      <c r="V76" s="148"/>
      <c r="W76" s="148"/>
      <c r="X76" s="148"/>
      <c r="Y76" s="148"/>
      <c r="Z76" s="148"/>
      <c r="AA76" s="149" t="s">
        <v>37</v>
      </c>
      <c r="AB76" s="150"/>
      <c r="AC76" s="150"/>
      <c r="AD76" s="150"/>
      <c r="AE76" s="150"/>
      <c r="AF76" s="103">
        <v>8</v>
      </c>
      <c r="AG76" s="157"/>
      <c r="AH76" s="158"/>
      <c r="AI76" s="103"/>
      <c r="AJ76" s="104"/>
      <c r="AK76" s="105"/>
      <c r="AL76" s="159" t="s">
        <v>785</v>
      </c>
      <c r="AM76" s="107" t="s">
        <v>786</v>
      </c>
      <c r="AN76" s="107" t="s">
        <v>786</v>
      </c>
      <c r="AO76" s="107" t="s">
        <v>786</v>
      </c>
      <c r="AP76" s="107" t="s">
        <v>786</v>
      </c>
      <c r="AQ76" s="107" t="s">
        <v>786</v>
      </c>
      <c r="AR76" s="107" t="s">
        <v>786</v>
      </c>
      <c r="AS76" s="107"/>
      <c r="AT76" s="107"/>
      <c r="AU76" s="107"/>
      <c r="AV76" s="107"/>
      <c r="AW76" s="107"/>
      <c r="AX76" s="107"/>
      <c r="AY76" s="107"/>
      <c r="AZ76" s="107"/>
      <c r="BA76" s="107"/>
      <c r="BB76" s="107"/>
      <c r="BC76" s="107"/>
      <c r="BD76" s="107"/>
      <c r="BE76" s="107"/>
      <c r="BF76" s="107"/>
      <c r="BG76" s="107"/>
      <c r="BH76" s="107"/>
      <c r="BI76" s="107"/>
      <c r="BJ76" s="108"/>
    </row>
    <row r="77" spans="1:62" s="50" customFormat="1" ht="36" customHeight="1">
      <c r="A77" s="99">
        <f t="shared" si="1"/>
        <v>68</v>
      </c>
      <c r="B77" s="99"/>
      <c r="C77" s="99"/>
      <c r="D77" s="147" t="s">
        <v>787</v>
      </c>
      <c r="E77" s="148"/>
      <c r="F77" s="148"/>
      <c r="G77" s="148"/>
      <c r="H77" s="148"/>
      <c r="I77" s="148"/>
      <c r="J77" s="148"/>
      <c r="K77" s="148"/>
      <c r="L77" s="148"/>
      <c r="M77" s="148"/>
      <c r="N77" s="148"/>
      <c r="O77" s="148"/>
      <c r="P77" s="148"/>
      <c r="Q77" s="148"/>
      <c r="R77" s="148"/>
      <c r="S77" s="148"/>
      <c r="T77" s="148"/>
      <c r="U77" s="148"/>
      <c r="V77" s="148"/>
      <c r="W77" s="148"/>
      <c r="X77" s="148"/>
      <c r="Y77" s="148"/>
      <c r="Z77" s="148"/>
      <c r="AA77" s="149" t="s">
        <v>37</v>
      </c>
      <c r="AB77" s="150"/>
      <c r="AC77" s="150"/>
      <c r="AD77" s="150"/>
      <c r="AE77" s="150"/>
      <c r="AF77" s="103">
        <v>17</v>
      </c>
      <c r="AG77" s="157"/>
      <c r="AH77" s="158"/>
      <c r="AI77" s="103"/>
      <c r="AJ77" s="104"/>
      <c r="AK77" s="105"/>
      <c r="AL77" s="106" t="s">
        <v>786</v>
      </c>
      <c r="AM77" s="107" t="s">
        <v>786</v>
      </c>
      <c r="AN77" s="107" t="s">
        <v>786</v>
      </c>
      <c r="AO77" s="107" t="s">
        <v>786</v>
      </c>
      <c r="AP77" s="107" t="s">
        <v>786</v>
      </c>
      <c r="AQ77" s="107" t="s">
        <v>786</v>
      </c>
      <c r="AR77" s="107" t="s">
        <v>786</v>
      </c>
      <c r="AS77" s="107"/>
      <c r="AT77" s="107"/>
      <c r="AU77" s="107"/>
      <c r="AV77" s="107"/>
      <c r="AW77" s="107"/>
      <c r="AX77" s="107"/>
      <c r="AY77" s="107"/>
      <c r="AZ77" s="107"/>
      <c r="BA77" s="107"/>
      <c r="BB77" s="107"/>
      <c r="BC77" s="107"/>
      <c r="BD77" s="107"/>
      <c r="BE77" s="107"/>
      <c r="BF77" s="107"/>
      <c r="BG77" s="107"/>
      <c r="BH77" s="107"/>
      <c r="BI77" s="107"/>
      <c r="BJ77" s="108"/>
    </row>
    <row r="78" spans="1:62" s="50" customFormat="1" ht="36" customHeight="1">
      <c r="A78" s="99">
        <f t="shared" si="1"/>
        <v>69</v>
      </c>
      <c r="B78" s="99"/>
      <c r="C78" s="99"/>
      <c r="D78" s="147" t="s">
        <v>788</v>
      </c>
      <c r="E78" s="148"/>
      <c r="F78" s="148"/>
      <c r="G78" s="148"/>
      <c r="H78" s="148"/>
      <c r="I78" s="148"/>
      <c r="J78" s="148"/>
      <c r="K78" s="148"/>
      <c r="L78" s="148"/>
      <c r="M78" s="148"/>
      <c r="N78" s="148"/>
      <c r="O78" s="148"/>
      <c r="P78" s="148"/>
      <c r="Q78" s="148"/>
      <c r="R78" s="148"/>
      <c r="S78" s="148"/>
      <c r="T78" s="148"/>
      <c r="U78" s="148"/>
      <c r="V78" s="148"/>
      <c r="W78" s="148"/>
      <c r="X78" s="148"/>
      <c r="Y78" s="148"/>
      <c r="Z78" s="148"/>
      <c r="AA78" s="149" t="s">
        <v>37</v>
      </c>
      <c r="AB78" s="150"/>
      <c r="AC78" s="150"/>
      <c r="AD78" s="150"/>
      <c r="AE78" s="150"/>
      <c r="AF78" s="103">
        <v>6</v>
      </c>
      <c r="AG78" s="157"/>
      <c r="AH78" s="158"/>
      <c r="AI78" s="103"/>
      <c r="AJ78" s="104"/>
      <c r="AK78" s="105"/>
      <c r="AL78" s="106" t="s">
        <v>789</v>
      </c>
      <c r="AM78" s="107" t="s">
        <v>789</v>
      </c>
      <c r="AN78" s="107" t="s">
        <v>789</v>
      </c>
      <c r="AO78" s="107" t="s">
        <v>789</v>
      </c>
      <c r="AP78" s="107" t="s">
        <v>789</v>
      </c>
      <c r="AQ78" s="107" t="s">
        <v>789</v>
      </c>
      <c r="AR78" s="107" t="s">
        <v>789</v>
      </c>
      <c r="AS78" s="107"/>
      <c r="AT78" s="107"/>
      <c r="AU78" s="107"/>
      <c r="AV78" s="107"/>
      <c r="AW78" s="107"/>
      <c r="AX78" s="107"/>
      <c r="AY78" s="107"/>
      <c r="AZ78" s="107"/>
      <c r="BA78" s="107"/>
      <c r="BB78" s="107"/>
      <c r="BC78" s="107"/>
      <c r="BD78" s="107"/>
      <c r="BE78" s="107"/>
      <c r="BF78" s="107"/>
      <c r="BG78" s="107"/>
      <c r="BH78" s="107"/>
      <c r="BI78" s="107"/>
      <c r="BJ78" s="108"/>
    </row>
    <row r="79" spans="1:62" s="50" customFormat="1" ht="36" customHeight="1">
      <c r="A79" s="99">
        <f t="shared" si="1"/>
        <v>70</v>
      </c>
      <c r="B79" s="99"/>
      <c r="C79" s="99"/>
      <c r="D79" s="147" t="s">
        <v>790</v>
      </c>
      <c r="E79" s="148"/>
      <c r="F79" s="148"/>
      <c r="G79" s="148"/>
      <c r="H79" s="148"/>
      <c r="I79" s="148"/>
      <c r="J79" s="148"/>
      <c r="K79" s="148"/>
      <c r="L79" s="148"/>
      <c r="M79" s="148"/>
      <c r="N79" s="148"/>
      <c r="O79" s="148"/>
      <c r="P79" s="148"/>
      <c r="Q79" s="148"/>
      <c r="R79" s="148"/>
      <c r="S79" s="148"/>
      <c r="T79" s="148"/>
      <c r="U79" s="148"/>
      <c r="V79" s="148"/>
      <c r="W79" s="148"/>
      <c r="X79" s="148"/>
      <c r="Y79" s="148"/>
      <c r="Z79" s="148"/>
      <c r="AA79" s="149" t="s">
        <v>37</v>
      </c>
      <c r="AB79" s="150"/>
      <c r="AC79" s="150"/>
      <c r="AD79" s="150"/>
      <c r="AE79" s="150"/>
      <c r="AF79" s="103">
        <v>2</v>
      </c>
      <c r="AG79" s="157"/>
      <c r="AH79" s="158"/>
      <c r="AI79" s="103"/>
      <c r="AJ79" s="104"/>
      <c r="AK79" s="105"/>
      <c r="AL79" s="106" t="s">
        <v>791</v>
      </c>
      <c r="AM79" s="107" t="s">
        <v>791</v>
      </c>
      <c r="AN79" s="107" t="s">
        <v>791</v>
      </c>
      <c r="AO79" s="107" t="s">
        <v>791</v>
      </c>
      <c r="AP79" s="107" t="s">
        <v>791</v>
      </c>
      <c r="AQ79" s="107" t="s">
        <v>791</v>
      </c>
      <c r="AR79" s="107" t="s">
        <v>791</v>
      </c>
      <c r="AS79" s="107"/>
      <c r="AT79" s="107"/>
      <c r="AU79" s="107"/>
      <c r="AV79" s="107"/>
      <c r="AW79" s="107"/>
      <c r="AX79" s="107"/>
      <c r="AY79" s="107"/>
      <c r="AZ79" s="107"/>
      <c r="BA79" s="107"/>
      <c r="BB79" s="107"/>
      <c r="BC79" s="107"/>
      <c r="BD79" s="107"/>
      <c r="BE79" s="107"/>
      <c r="BF79" s="107"/>
      <c r="BG79" s="107"/>
      <c r="BH79" s="107"/>
      <c r="BI79" s="107"/>
      <c r="BJ79" s="108"/>
    </row>
    <row r="80" spans="1:62" s="50" customFormat="1" ht="36" customHeight="1">
      <c r="A80" s="99">
        <f t="shared" si="1"/>
        <v>71</v>
      </c>
      <c r="B80" s="99"/>
      <c r="C80" s="99"/>
      <c r="D80" s="147" t="s">
        <v>792</v>
      </c>
      <c r="E80" s="148"/>
      <c r="F80" s="148"/>
      <c r="G80" s="148"/>
      <c r="H80" s="148"/>
      <c r="I80" s="148"/>
      <c r="J80" s="148"/>
      <c r="K80" s="148"/>
      <c r="L80" s="148"/>
      <c r="M80" s="148"/>
      <c r="N80" s="148"/>
      <c r="O80" s="148"/>
      <c r="P80" s="148"/>
      <c r="Q80" s="148"/>
      <c r="R80" s="148"/>
      <c r="S80" s="148"/>
      <c r="T80" s="148"/>
      <c r="U80" s="148"/>
      <c r="V80" s="148"/>
      <c r="W80" s="148"/>
      <c r="X80" s="148"/>
      <c r="Y80" s="148"/>
      <c r="Z80" s="148"/>
      <c r="AA80" s="149" t="s">
        <v>37</v>
      </c>
      <c r="AB80" s="150"/>
      <c r="AC80" s="150"/>
      <c r="AD80" s="150"/>
      <c r="AE80" s="150"/>
      <c r="AF80" s="103">
        <v>7</v>
      </c>
      <c r="AG80" s="157"/>
      <c r="AH80" s="158"/>
      <c r="AI80" s="103"/>
      <c r="AJ80" s="104"/>
      <c r="AK80" s="105"/>
      <c r="AL80" s="106" t="s">
        <v>789</v>
      </c>
      <c r="AM80" s="107" t="s">
        <v>789</v>
      </c>
      <c r="AN80" s="107" t="s">
        <v>789</v>
      </c>
      <c r="AO80" s="107" t="s">
        <v>789</v>
      </c>
      <c r="AP80" s="107" t="s">
        <v>789</v>
      </c>
      <c r="AQ80" s="107" t="s">
        <v>789</v>
      </c>
      <c r="AR80" s="107" t="s">
        <v>789</v>
      </c>
      <c r="AS80" s="107"/>
      <c r="AT80" s="107"/>
      <c r="AU80" s="107"/>
      <c r="AV80" s="107"/>
      <c r="AW80" s="107"/>
      <c r="AX80" s="107"/>
      <c r="AY80" s="107"/>
      <c r="AZ80" s="107"/>
      <c r="BA80" s="107"/>
      <c r="BB80" s="107"/>
      <c r="BC80" s="107"/>
      <c r="BD80" s="107"/>
      <c r="BE80" s="107"/>
      <c r="BF80" s="107"/>
      <c r="BG80" s="107"/>
      <c r="BH80" s="107"/>
      <c r="BI80" s="107"/>
      <c r="BJ80" s="108"/>
    </row>
    <row r="81" spans="1:62" s="50" customFormat="1" ht="36" customHeight="1">
      <c r="A81" s="99">
        <f t="shared" si="1"/>
        <v>72</v>
      </c>
      <c r="B81" s="99"/>
      <c r="C81" s="99"/>
      <c r="D81" s="147" t="s">
        <v>793</v>
      </c>
      <c r="E81" s="148"/>
      <c r="F81" s="148"/>
      <c r="G81" s="148"/>
      <c r="H81" s="148"/>
      <c r="I81" s="148"/>
      <c r="J81" s="148"/>
      <c r="K81" s="148"/>
      <c r="L81" s="148"/>
      <c r="M81" s="148"/>
      <c r="N81" s="148"/>
      <c r="O81" s="148"/>
      <c r="P81" s="148"/>
      <c r="Q81" s="148"/>
      <c r="R81" s="148"/>
      <c r="S81" s="148"/>
      <c r="T81" s="148"/>
      <c r="U81" s="148"/>
      <c r="V81" s="148"/>
      <c r="W81" s="148"/>
      <c r="X81" s="148"/>
      <c r="Y81" s="148"/>
      <c r="Z81" s="148"/>
      <c r="AA81" s="149" t="s">
        <v>37</v>
      </c>
      <c r="AB81" s="150"/>
      <c r="AC81" s="150"/>
      <c r="AD81" s="150"/>
      <c r="AE81" s="150"/>
      <c r="AF81" s="103">
        <v>9</v>
      </c>
      <c r="AG81" s="157"/>
      <c r="AH81" s="158"/>
      <c r="AI81" s="103"/>
      <c r="AJ81" s="104"/>
      <c r="AK81" s="105"/>
      <c r="AL81" s="106" t="s">
        <v>794</v>
      </c>
      <c r="AM81" s="107" t="s">
        <v>794</v>
      </c>
      <c r="AN81" s="107" t="s">
        <v>794</v>
      </c>
      <c r="AO81" s="107" t="s">
        <v>794</v>
      </c>
      <c r="AP81" s="107" t="s">
        <v>794</v>
      </c>
      <c r="AQ81" s="107" t="s">
        <v>794</v>
      </c>
      <c r="AR81" s="107" t="s">
        <v>794</v>
      </c>
      <c r="AS81" s="107"/>
      <c r="AT81" s="107"/>
      <c r="AU81" s="107"/>
      <c r="AV81" s="107"/>
      <c r="AW81" s="107"/>
      <c r="AX81" s="107"/>
      <c r="AY81" s="107"/>
      <c r="AZ81" s="107"/>
      <c r="BA81" s="107"/>
      <c r="BB81" s="107"/>
      <c r="BC81" s="107"/>
      <c r="BD81" s="107"/>
      <c r="BE81" s="107"/>
      <c r="BF81" s="107"/>
      <c r="BG81" s="107"/>
      <c r="BH81" s="107"/>
      <c r="BI81" s="107"/>
      <c r="BJ81" s="108"/>
    </row>
    <row r="82" spans="1:62" s="50" customFormat="1" ht="36" customHeight="1">
      <c r="A82" s="99">
        <f t="shared" si="1"/>
        <v>73</v>
      </c>
      <c r="B82" s="99"/>
      <c r="C82" s="99"/>
      <c r="D82" s="147" t="s">
        <v>795</v>
      </c>
      <c r="E82" s="148"/>
      <c r="F82" s="148"/>
      <c r="G82" s="148"/>
      <c r="H82" s="148"/>
      <c r="I82" s="148"/>
      <c r="J82" s="148"/>
      <c r="K82" s="148"/>
      <c r="L82" s="148"/>
      <c r="M82" s="148"/>
      <c r="N82" s="148"/>
      <c r="O82" s="148"/>
      <c r="P82" s="148"/>
      <c r="Q82" s="148"/>
      <c r="R82" s="148"/>
      <c r="S82" s="148"/>
      <c r="T82" s="148"/>
      <c r="U82" s="148"/>
      <c r="V82" s="148"/>
      <c r="W82" s="148"/>
      <c r="X82" s="148"/>
      <c r="Y82" s="148"/>
      <c r="Z82" s="148"/>
      <c r="AA82" s="149" t="s">
        <v>37</v>
      </c>
      <c r="AB82" s="150"/>
      <c r="AC82" s="150"/>
      <c r="AD82" s="150"/>
      <c r="AE82" s="150"/>
      <c r="AF82" s="103">
        <v>25</v>
      </c>
      <c r="AG82" s="157"/>
      <c r="AH82" s="158"/>
      <c r="AI82" s="103"/>
      <c r="AJ82" s="104"/>
      <c r="AK82" s="105"/>
      <c r="AL82" s="106" t="s">
        <v>796</v>
      </c>
      <c r="AM82" s="107" t="s">
        <v>661</v>
      </c>
      <c r="AN82" s="107" t="s">
        <v>661</v>
      </c>
      <c r="AO82" s="107" t="s">
        <v>661</v>
      </c>
      <c r="AP82" s="107" t="s">
        <v>661</v>
      </c>
      <c r="AQ82" s="107" t="s">
        <v>661</v>
      </c>
      <c r="AR82" s="107" t="s">
        <v>661</v>
      </c>
      <c r="AS82" s="107"/>
      <c r="AT82" s="107"/>
      <c r="AU82" s="107"/>
      <c r="AV82" s="107"/>
      <c r="AW82" s="107"/>
      <c r="AX82" s="107"/>
      <c r="AY82" s="107"/>
      <c r="AZ82" s="107"/>
      <c r="BA82" s="107"/>
      <c r="BB82" s="107"/>
      <c r="BC82" s="107"/>
      <c r="BD82" s="107"/>
      <c r="BE82" s="107"/>
      <c r="BF82" s="107"/>
      <c r="BG82" s="107"/>
      <c r="BH82" s="107"/>
      <c r="BI82" s="107"/>
      <c r="BJ82" s="108"/>
    </row>
    <row r="83" spans="1:62" s="50" customFormat="1" ht="36" customHeight="1">
      <c r="A83" s="99">
        <f t="shared" si="1"/>
        <v>74</v>
      </c>
      <c r="B83" s="99"/>
      <c r="C83" s="99"/>
      <c r="D83" s="147" t="s">
        <v>797</v>
      </c>
      <c r="E83" s="148"/>
      <c r="F83" s="148"/>
      <c r="G83" s="148"/>
      <c r="H83" s="148"/>
      <c r="I83" s="148"/>
      <c r="J83" s="148"/>
      <c r="K83" s="148"/>
      <c r="L83" s="148"/>
      <c r="M83" s="148"/>
      <c r="N83" s="148"/>
      <c r="O83" s="148"/>
      <c r="P83" s="148"/>
      <c r="Q83" s="148"/>
      <c r="R83" s="148"/>
      <c r="S83" s="148"/>
      <c r="T83" s="148"/>
      <c r="U83" s="148"/>
      <c r="V83" s="148"/>
      <c r="W83" s="148"/>
      <c r="X83" s="148"/>
      <c r="Y83" s="148"/>
      <c r="Z83" s="148"/>
      <c r="AA83" s="149" t="s">
        <v>34</v>
      </c>
      <c r="AB83" s="150"/>
      <c r="AC83" s="150"/>
      <c r="AD83" s="150"/>
      <c r="AE83" s="150"/>
      <c r="AF83" s="103">
        <v>8</v>
      </c>
      <c r="AG83" s="157"/>
      <c r="AH83" s="158"/>
      <c r="AI83" s="103"/>
      <c r="AJ83" s="104"/>
      <c r="AK83" s="105"/>
      <c r="AL83" s="106" t="s">
        <v>798</v>
      </c>
      <c r="AM83" s="107" t="s">
        <v>798</v>
      </c>
      <c r="AN83" s="107" t="s">
        <v>798</v>
      </c>
      <c r="AO83" s="107" t="s">
        <v>798</v>
      </c>
      <c r="AP83" s="107" t="s">
        <v>798</v>
      </c>
      <c r="AQ83" s="107" t="s">
        <v>798</v>
      </c>
      <c r="AR83" s="107" t="s">
        <v>798</v>
      </c>
      <c r="AS83" s="107"/>
      <c r="AT83" s="107"/>
      <c r="AU83" s="107"/>
      <c r="AV83" s="107"/>
      <c r="AW83" s="107"/>
      <c r="AX83" s="107"/>
      <c r="AY83" s="107"/>
      <c r="AZ83" s="107"/>
      <c r="BA83" s="107"/>
      <c r="BB83" s="107"/>
      <c r="BC83" s="107"/>
      <c r="BD83" s="107"/>
      <c r="BE83" s="107"/>
      <c r="BF83" s="107"/>
      <c r="BG83" s="107"/>
      <c r="BH83" s="107"/>
      <c r="BI83" s="107"/>
      <c r="BJ83" s="108"/>
    </row>
    <row r="84" spans="1:62" s="50" customFormat="1" ht="36" customHeight="1">
      <c r="A84" s="99">
        <f t="shared" si="1"/>
        <v>75</v>
      </c>
      <c r="B84" s="99"/>
      <c r="C84" s="99"/>
      <c r="D84" s="147" t="s">
        <v>799</v>
      </c>
      <c r="E84" s="148"/>
      <c r="F84" s="148"/>
      <c r="G84" s="148"/>
      <c r="H84" s="148"/>
      <c r="I84" s="148"/>
      <c r="J84" s="148"/>
      <c r="K84" s="148"/>
      <c r="L84" s="148"/>
      <c r="M84" s="148"/>
      <c r="N84" s="148"/>
      <c r="O84" s="148"/>
      <c r="P84" s="148"/>
      <c r="Q84" s="148"/>
      <c r="R84" s="148"/>
      <c r="S84" s="148"/>
      <c r="T84" s="148"/>
      <c r="U84" s="148"/>
      <c r="V84" s="148"/>
      <c r="W84" s="148"/>
      <c r="X84" s="148"/>
      <c r="Y84" s="148"/>
      <c r="Z84" s="148"/>
      <c r="AA84" s="149" t="s">
        <v>37</v>
      </c>
      <c r="AB84" s="150"/>
      <c r="AC84" s="150"/>
      <c r="AD84" s="150"/>
      <c r="AE84" s="150"/>
      <c r="AF84" s="103">
        <v>1</v>
      </c>
      <c r="AG84" s="157"/>
      <c r="AH84" s="158"/>
      <c r="AI84" s="103"/>
      <c r="AJ84" s="104"/>
      <c r="AK84" s="105"/>
      <c r="AL84" s="106" t="s">
        <v>147</v>
      </c>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8"/>
    </row>
    <row r="85" spans="1:62" s="50" customFormat="1" ht="36" customHeight="1">
      <c r="A85" s="99">
        <f t="shared" si="1"/>
        <v>76</v>
      </c>
      <c r="B85" s="99"/>
      <c r="C85" s="99"/>
      <c r="D85" s="147" t="s">
        <v>800</v>
      </c>
      <c r="E85" s="148"/>
      <c r="F85" s="148"/>
      <c r="G85" s="148"/>
      <c r="H85" s="148"/>
      <c r="I85" s="148"/>
      <c r="J85" s="148"/>
      <c r="K85" s="148"/>
      <c r="L85" s="148"/>
      <c r="M85" s="148"/>
      <c r="N85" s="148"/>
      <c r="O85" s="148"/>
      <c r="P85" s="148"/>
      <c r="Q85" s="148"/>
      <c r="R85" s="148"/>
      <c r="S85" s="148"/>
      <c r="T85" s="148"/>
      <c r="U85" s="148"/>
      <c r="V85" s="148"/>
      <c r="W85" s="148"/>
      <c r="X85" s="148"/>
      <c r="Y85" s="148"/>
      <c r="Z85" s="148"/>
      <c r="AA85" s="149" t="s">
        <v>37</v>
      </c>
      <c r="AB85" s="150"/>
      <c r="AC85" s="150"/>
      <c r="AD85" s="150"/>
      <c r="AE85" s="156"/>
      <c r="AF85" s="103">
        <v>30</v>
      </c>
      <c r="AG85" s="157"/>
      <c r="AH85" s="158"/>
      <c r="AI85" s="103"/>
      <c r="AJ85" s="104"/>
      <c r="AK85" s="105"/>
      <c r="AL85" s="106" t="s">
        <v>801</v>
      </c>
      <c r="AM85" s="107" t="s">
        <v>802</v>
      </c>
      <c r="AN85" s="107" t="s">
        <v>802</v>
      </c>
      <c r="AO85" s="107" t="s">
        <v>802</v>
      </c>
      <c r="AP85" s="107" t="s">
        <v>802</v>
      </c>
      <c r="AQ85" s="107" t="s">
        <v>802</v>
      </c>
      <c r="AR85" s="107" t="s">
        <v>802</v>
      </c>
      <c r="AS85" s="107"/>
      <c r="AT85" s="107"/>
      <c r="AU85" s="107"/>
      <c r="AV85" s="107"/>
      <c r="AW85" s="107"/>
      <c r="AX85" s="107"/>
      <c r="AY85" s="107"/>
      <c r="AZ85" s="107"/>
      <c r="BA85" s="107"/>
      <c r="BB85" s="107"/>
      <c r="BC85" s="107"/>
      <c r="BD85" s="107"/>
      <c r="BE85" s="107"/>
      <c r="BF85" s="107"/>
      <c r="BG85" s="107"/>
      <c r="BH85" s="107"/>
      <c r="BI85" s="107"/>
      <c r="BJ85" s="108"/>
    </row>
    <row r="86" spans="1:62" s="50" customFormat="1" ht="46.15" customHeight="1">
      <c r="A86" s="99">
        <f t="shared" si="1"/>
        <v>77</v>
      </c>
      <c r="B86" s="99"/>
      <c r="C86" s="99"/>
      <c r="D86" s="147" t="s">
        <v>803</v>
      </c>
      <c r="E86" s="148"/>
      <c r="F86" s="148"/>
      <c r="G86" s="148"/>
      <c r="H86" s="148"/>
      <c r="I86" s="148"/>
      <c r="J86" s="148"/>
      <c r="K86" s="148"/>
      <c r="L86" s="148"/>
      <c r="M86" s="148"/>
      <c r="N86" s="148"/>
      <c r="O86" s="148"/>
      <c r="P86" s="148"/>
      <c r="Q86" s="148"/>
      <c r="R86" s="148"/>
      <c r="S86" s="148"/>
      <c r="T86" s="148"/>
      <c r="U86" s="148"/>
      <c r="V86" s="148"/>
      <c r="W86" s="148"/>
      <c r="X86" s="148"/>
      <c r="Y86" s="148"/>
      <c r="Z86" s="148"/>
      <c r="AA86" s="149" t="s">
        <v>37</v>
      </c>
      <c r="AB86" s="150"/>
      <c r="AC86" s="150"/>
      <c r="AD86" s="150"/>
      <c r="AE86" s="150"/>
      <c r="AF86" s="103">
        <v>1</v>
      </c>
      <c r="AG86" s="104"/>
      <c r="AH86" s="105"/>
      <c r="AI86" s="103"/>
      <c r="AJ86" s="104"/>
      <c r="AK86" s="105"/>
      <c r="AL86" s="106" t="s">
        <v>804</v>
      </c>
      <c r="AM86" s="107" t="s">
        <v>805</v>
      </c>
      <c r="AN86" s="107" t="s">
        <v>805</v>
      </c>
      <c r="AO86" s="107" t="s">
        <v>805</v>
      </c>
      <c r="AP86" s="107" t="s">
        <v>805</v>
      </c>
      <c r="AQ86" s="107" t="s">
        <v>805</v>
      </c>
      <c r="AR86" s="107" t="s">
        <v>805</v>
      </c>
      <c r="AS86" s="107"/>
      <c r="AT86" s="107"/>
      <c r="AU86" s="107"/>
      <c r="AV86" s="107"/>
      <c r="AW86" s="107"/>
      <c r="AX86" s="107"/>
      <c r="AY86" s="107"/>
      <c r="AZ86" s="107"/>
      <c r="BA86" s="107"/>
      <c r="BB86" s="107"/>
      <c r="BC86" s="107"/>
      <c r="BD86" s="107"/>
      <c r="BE86" s="107"/>
      <c r="BF86" s="107"/>
      <c r="BG86" s="107"/>
      <c r="BH86" s="107"/>
      <c r="BI86" s="107"/>
      <c r="BJ86" s="108"/>
    </row>
    <row r="87" spans="1:62" s="50" customFormat="1" ht="36" customHeight="1">
      <c r="A87" s="99">
        <f t="shared" si="1"/>
        <v>78</v>
      </c>
      <c r="B87" s="99"/>
      <c r="C87" s="99"/>
      <c r="D87" s="147" t="s">
        <v>806</v>
      </c>
      <c r="E87" s="148"/>
      <c r="F87" s="148"/>
      <c r="G87" s="148"/>
      <c r="H87" s="148"/>
      <c r="I87" s="148"/>
      <c r="J87" s="148"/>
      <c r="K87" s="148"/>
      <c r="L87" s="148"/>
      <c r="M87" s="148"/>
      <c r="N87" s="148"/>
      <c r="O87" s="148"/>
      <c r="P87" s="148"/>
      <c r="Q87" s="148"/>
      <c r="R87" s="148"/>
      <c r="S87" s="148"/>
      <c r="T87" s="148"/>
      <c r="U87" s="148"/>
      <c r="V87" s="148"/>
      <c r="W87" s="148"/>
      <c r="X87" s="148"/>
      <c r="Y87" s="148"/>
      <c r="Z87" s="148"/>
      <c r="AA87" s="149" t="s">
        <v>37</v>
      </c>
      <c r="AB87" s="150"/>
      <c r="AC87" s="150"/>
      <c r="AD87" s="150"/>
      <c r="AE87" s="150"/>
      <c r="AF87" s="103">
        <v>30</v>
      </c>
      <c r="AG87" s="104"/>
      <c r="AH87" s="105"/>
      <c r="AI87" s="103"/>
      <c r="AJ87" s="104"/>
      <c r="AK87" s="105"/>
      <c r="AL87" s="106" t="s">
        <v>807</v>
      </c>
      <c r="AM87" s="107" t="s">
        <v>802</v>
      </c>
      <c r="AN87" s="107" t="s">
        <v>802</v>
      </c>
      <c r="AO87" s="107" t="s">
        <v>802</v>
      </c>
      <c r="AP87" s="107" t="s">
        <v>802</v>
      </c>
      <c r="AQ87" s="107" t="s">
        <v>802</v>
      </c>
      <c r="AR87" s="107" t="s">
        <v>802</v>
      </c>
      <c r="AS87" s="107"/>
      <c r="AT87" s="107"/>
      <c r="AU87" s="107"/>
      <c r="AV87" s="107"/>
      <c r="AW87" s="107"/>
      <c r="AX87" s="107"/>
      <c r="AY87" s="107"/>
      <c r="AZ87" s="107"/>
      <c r="BA87" s="107"/>
      <c r="BB87" s="107"/>
      <c r="BC87" s="107"/>
      <c r="BD87" s="107"/>
      <c r="BE87" s="107"/>
      <c r="BF87" s="107"/>
      <c r="BG87" s="107"/>
      <c r="BH87" s="107"/>
      <c r="BI87" s="107"/>
      <c r="BJ87" s="108"/>
    </row>
    <row r="88" spans="1:62" s="50" customFormat="1" ht="36" customHeight="1">
      <c r="A88" s="99">
        <f t="shared" si="1"/>
        <v>79</v>
      </c>
      <c r="B88" s="99"/>
      <c r="C88" s="99"/>
      <c r="D88" s="147" t="s">
        <v>808</v>
      </c>
      <c r="E88" s="148"/>
      <c r="F88" s="148"/>
      <c r="G88" s="148"/>
      <c r="H88" s="148"/>
      <c r="I88" s="148"/>
      <c r="J88" s="148"/>
      <c r="K88" s="148"/>
      <c r="L88" s="148"/>
      <c r="M88" s="148"/>
      <c r="N88" s="148"/>
      <c r="O88" s="148"/>
      <c r="P88" s="148"/>
      <c r="Q88" s="148"/>
      <c r="R88" s="148"/>
      <c r="S88" s="148"/>
      <c r="T88" s="148"/>
      <c r="U88" s="148"/>
      <c r="V88" s="148"/>
      <c r="W88" s="148"/>
      <c r="X88" s="148"/>
      <c r="Y88" s="148"/>
      <c r="Z88" s="148"/>
      <c r="AA88" s="149" t="s">
        <v>34</v>
      </c>
      <c r="AB88" s="150"/>
      <c r="AC88" s="150"/>
      <c r="AD88" s="150"/>
      <c r="AE88" s="150"/>
      <c r="AF88" s="103">
        <v>8</v>
      </c>
      <c r="AG88" s="104"/>
      <c r="AH88" s="105"/>
      <c r="AI88" s="103"/>
      <c r="AJ88" s="104"/>
      <c r="AK88" s="105"/>
      <c r="AL88" s="106" t="s">
        <v>809</v>
      </c>
      <c r="AM88" s="107" t="s">
        <v>809</v>
      </c>
      <c r="AN88" s="107" t="s">
        <v>809</v>
      </c>
      <c r="AO88" s="107" t="s">
        <v>809</v>
      </c>
      <c r="AP88" s="107" t="s">
        <v>809</v>
      </c>
      <c r="AQ88" s="107" t="s">
        <v>809</v>
      </c>
      <c r="AR88" s="107" t="s">
        <v>809</v>
      </c>
      <c r="AS88" s="107"/>
      <c r="AT88" s="107"/>
      <c r="AU88" s="107"/>
      <c r="AV88" s="107"/>
      <c r="AW88" s="107"/>
      <c r="AX88" s="107"/>
      <c r="AY88" s="107"/>
      <c r="AZ88" s="107"/>
      <c r="BA88" s="107"/>
      <c r="BB88" s="107"/>
      <c r="BC88" s="107"/>
      <c r="BD88" s="107"/>
      <c r="BE88" s="107"/>
      <c r="BF88" s="107"/>
      <c r="BG88" s="107"/>
      <c r="BH88" s="107"/>
      <c r="BI88" s="107"/>
      <c r="BJ88" s="108"/>
    </row>
    <row r="89" spans="1:62" s="50" customFormat="1" ht="36" customHeight="1">
      <c r="A89" s="99">
        <f t="shared" si="1"/>
        <v>80</v>
      </c>
      <c r="B89" s="99"/>
      <c r="C89" s="99"/>
      <c r="D89" s="147" t="s">
        <v>810</v>
      </c>
      <c r="E89" s="148"/>
      <c r="F89" s="148"/>
      <c r="G89" s="148"/>
      <c r="H89" s="148"/>
      <c r="I89" s="148"/>
      <c r="J89" s="148"/>
      <c r="K89" s="148"/>
      <c r="L89" s="148"/>
      <c r="M89" s="148"/>
      <c r="N89" s="148"/>
      <c r="O89" s="148"/>
      <c r="P89" s="148"/>
      <c r="Q89" s="148"/>
      <c r="R89" s="148"/>
      <c r="S89" s="148"/>
      <c r="T89" s="148"/>
      <c r="U89" s="148"/>
      <c r="V89" s="148"/>
      <c r="W89" s="148"/>
      <c r="X89" s="148"/>
      <c r="Y89" s="148"/>
      <c r="Z89" s="148"/>
      <c r="AA89" s="149" t="s">
        <v>34</v>
      </c>
      <c r="AB89" s="150"/>
      <c r="AC89" s="150"/>
      <c r="AD89" s="150"/>
      <c r="AE89" s="150"/>
      <c r="AF89" s="103">
        <v>6</v>
      </c>
      <c r="AG89" s="104"/>
      <c r="AH89" s="105"/>
      <c r="AI89" s="103"/>
      <c r="AJ89" s="104"/>
      <c r="AK89" s="105"/>
      <c r="AL89" s="106" t="s">
        <v>811</v>
      </c>
      <c r="AM89" s="107" t="s">
        <v>811</v>
      </c>
      <c r="AN89" s="107" t="s">
        <v>811</v>
      </c>
      <c r="AO89" s="107" t="s">
        <v>811</v>
      </c>
      <c r="AP89" s="107" t="s">
        <v>811</v>
      </c>
      <c r="AQ89" s="107" t="s">
        <v>811</v>
      </c>
      <c r="AR89" s="107" t="s">
        <v>811</v>
      </c>
      <c r="AS89" s="107"/>
      <c r="AT89" s="107"/>
      <c r="AU89" s="107"/>
      <c r="AV89" s="107"/>
      <c r="AW89" s="107"/>
      <c r="AX89" s="107"/>
      <c r="AY89" s="107"/>
      <c r="AZ89" s="107"/>
      <c r="BA89" s="107"/>
      <c r="BB89" s="107"/>
      <c r="BC89" s="107"/>
      <c r="BD89" s="107"/>
      <c r="BE89" s="107"/>
      <c r="BF89" s="107"/>
      <c r="BG89" s="107"/>
      <c r="BH89" s="107"/>
      <c r="BI89" s="107"/>
      <c r="BJ89" s="108"/>
    </row>
    <row r="90" spans="1:62" s="50" customFormat="1" ht="36" customHeight="1">
      <c r="A90" s="99">
        <f t="shared" si="1"/>
        <v>81</v>
      </c>
      <c r="B90" s="99"/>
      <c r="C90" s="99"/>
      <c r="D90" s="147" t="s">
        <v>812</v>
      </c>
      <c r="E90" s="148"/>
      <c r="F90" s="148"/>
      <c r="G90" s="148"/>
      <c r="H90" s="148"/>
      <c r="I90" s="148"/>
      <c r="J90" s="148"/>
      <c r="K90" s="148"/>
      <c r="L90" s="148"/>
      <c r="M90" s="148"/>
      <c r="N90" s="148"/>
      <c r="O90" s="148"/>
      <c r="P90" s="148"/>
      <c r="Q90" s="148"/>
      <c r="R90" s="148"/>
      <c r="S90" s="148"/>
      <c r="T90" s="148"/>
      <c r="U90" s="148"/>
      <c r="V90" s="148"/>
      <c r="W90" s="148"/>
      <c r="X90" s="148"/>
      <c r="Y90" s="148"/>
      <c r="Z90" s="148"/>
      <c r="AA90" s="149" t="s">
        <v>37</v>
      </c>
      <c r="AB90" s="150"/>
      <c r="AC90" s="150"/>
      <c r="AD90" s="150"/>
      <c r="AE90" s="150"/>
      <c r="AF90" s="103">
        <v>4</v>
      </c>
      <c r="AG90" s="104"/>
      <c r="AH90" s="105"/>
      <c r="AI90" s="103"/>
      <c r="AJ90" s="104"/>
      <c r="AK90" s="105"/>
      <c r="AL90" s="106" t="s">
        <v>813</v>
      </c>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8"/>
    </row>
    <row r="91" spans="1:62" s="50" customFormat="1" ht="36" customHeight="1">
      <c r="A91" s="127"/>
      <c r="B91" s="127"/>
      <c r="C91" s="127"/>
      <c r="D91" s="151"/>
      <c r="E91" s="152"/>
      <c r="F91" s="152"/>
      <c r="G91" s="152"/>
      <c r="H91" s="152"/>
      <c r="I91" s="152"/>
      <c r="J91" s="152"/>
      <c r="K91" s="152"/>
      <c r="L91" s="152"/>
      <c r="M91" s="152"/>
      <c r="N91" s="152"/>
      <c r="O91" s="152"/>
      <c r="P91" s="152"/>
      <c r="Q91" s="152"/>
      <c r="R91" s="152"/>
      <c r="S91" s="152"/>
      <c r="T91" s="152"/>
      <c r="U91" s="152"/>
      <c r="V91" s="152"/>
      <c r="W91" s="152"/>
      <c r="X91" s="152"/>
      <c r="Y91" s="152"/>
      <c r="Z91" s="153"/>
      <c r="AA91" s="118"/>
      <c r="AB91" s="154"/>
      <c r="AC91" s="154"/>
      <c r="AD91" s="154"/>
      <c r="AE91" s="155"/>
      <c r="AF91" s="118"/>
      <c r="AG91" s="154"/>
      <c r="AH91" s="155"/>
      <c r="AI91" s="118"/>
      <c r="AJ91" s="154"/>
      <c r="AK91" s="155"/>
      <c r="AL91" s="118"/>
      <c r="AM91" s="152"/>
      <c r="AN91" s="152"/>
      <c r="AO91" s="152"/>
      <c r="AP91" s="152"/>
      <c r="AQ91" s="152"/>
      <c r="AR91" s="152"/>
      <c r="AS91" s="152"/>
      <c r="AT91" s="152"/>
      <c r="AU91" s="152"/>
      <c r="AV91" s="152"/>
      <c r="AW91" s="152"/>
      <c r="AX91" s="152"/>
      <c r="AY91" s="152"/>
      <c r="AZ91" s="152"/>
      <c r="BA91" s="152"/>
      <c r="BB91" s="152"/>
      <c r="BC91" s="152"/>
      <c r="BD91" s="152"/>
      <c r="BE91" s="152"/>
      <c r="BF91" s="152"/>
      <c r="BG91" s="152"/>
      <c r="BH91" s="152"/>
      <c r="BI91" s="152"/>
      <c r="BJ91" s="153"/>
    </row>
    <row r="92" spans="1:62" ht="6.6" customHeight="1"/>
  </sheetData>
  <mergeCells count="517">
    <mergeCell ref="A2:AS2"/>
    <mergeCell ref="AT2:AX2"/>
    <mergeCell ref="AY2:BB2"/>
    <mergeCell ref="BC2:BF2"/>
    <mergeCell ref="BG2:BJ2"/>
    <mergeCell ref="A3:H4"/>
    <mergeCell ref="I3:AS4"/>
    <mergeCell ref="AT3:AX3"/>
    <mergeCell ref="AY3:BJ3"/>
    <mergeCell ref="AT4:AX4"/>
    <mergeCell ref="A7:K7"/>
    <mergeCell ref="L7:BJ7"/>
    <mergeCell ref="A9:C9"/>
    <mergeCell ref="D9:Z9"/>
    <mergeCell ref="AA9:AE9"/>
    <mergeCell ref="AF9:AH9"/>
    <mergeCell ref="AI9:AK9"/>
    <mergeCell ref="AL9:BJ9"/>
    <mergeCell ref="AY4:BJ4"/>
    <mergeCell ref="A6:K6"/>
    <mergeCell ref="L6:AA6"/>
    <mergeCell ref="AB6:AG6"/>
    <mergeCell ref="AH6:AN6"/>
    <mergeCell ref="AO6:AX6"/>
    <mergeCell ref="AY6:BJ6"/>
    <mergeCell ref="A11:C11"/>
    <mergeCell ref="D11:Z11"/>
    <mergeCell ref="AA11:AE11"/>
    <mergeCell ref="AF11:AH11"/>
    <mergeCell ref="AI11:AK11"/>
    <mergeCell ref="AL11:BJ11"/>
    <mergeCell ref="A10:C10"/>
    <mergeCell ref="D10:Z10"/>
    <mergeCell ref="AA10:AE10"/>
    <mergeCell ref="AF10:AH10"/>
    <mergeCell ref="AI10:AK10"/>
    <mergeCell ref="AL10:BJ10"/>
    <mergeCell ref="A13:C13"/>
    <mergeCell ref="D13:Z13"/>
    <mergeCell ref="AA13:AE13"/>
    <mergeCell ref="AF13:AH13"/>
    <mergeCell ref="AI13:AK13"/>
    <mergeCell ref="AL13:BJ13"/>
    <mergeCell ref="A12:C12"/>
    <mergeCell ref="D12:Z12"/>
    <mergeCell ref="AA12:AE12"/>
    <mergeCell ref="AF12:AH12"/>
    <mergeCell ref="AI12:AK12"/>
    <mergeCell ref="AL12:BI12"/>
    <mergeCell ref="A14:C14"/>
    <mergeCell ref="D14:Z14"/>
    <mergeCell ref="AA14:AE14"/>
    <mergeCell ref="AF14:AH14"/>
    <mergeCell ref="AI14:AK14"/>
    <mergeCell ref="AL14:BJ14"/>
    <mergeCell ref="A16:C16"/>
    <mergeCell ref="D16:Z16"/>
    <mergeCell ref="AA16:AE16"/>
    <mergeCell ref="AF16:AH16"/>
    <mergeCell ref="AI16:AK16"/>
    <mergeCell ref="AL16:BJ16"/>
    <mergeCell ref="A15:C15"/>
    <mergeCell ref="D15:Z15"/>
    <mergeCell ref="AA15:AE15"/>
    <mergeCell ref="AF15:AH15"/>
    <mergeCell ref="AI15:AK15"/>
    <mergeCell ref="AL15:BJ15"/>
    <mergeCell ref="A18:C18"/>
    <mergeCell ref="D18:Z18"/>
    <mergeCell ref="AA18:AE18"/>
    <mergeCell ref="AF18:AH18"/>
    <mergeCell ref="AI18:AK18"/>
    <mergeCell ref="AL18:BJ18"/>
    <mergeCell ref="A17:C17"/>
    <mergeCell ref="D17:Z17"/>
    <mergeCell ref="AA17:AE17"/>
    <mergeCell ref="AF17:AH17"/>
    <mergeCell ref="AI17:AK17"/>
    <mergeCell ref="AL17:BJ17"/>
    <mergeCell ref="A20:C20"/>
    <mergeCell ref="D20:Z20"/>
    <mergeCell ref="AA20:AE20"/>
    <mergeCell ref="AF20:AH20"/>
    <mergeCell ref="AI20:AK20"/>
    <mergeCell ref="AL20:BJ20"/>
    <mergeCell ref="A19:C19"/>
    <mergeCell ref="D19:Z19"/>
    <mergeCell ref="AA19:AE19"/>
    <mergeCell ref="AF19:AH19"/>
    <mergeCell ref="AI19:AK19"/>
    <mergeCell ref="AL19:BJ19"/>
    <mergeCell ref="A22:C22"/>
    <mergeCell ref="D22:Z22"/>
    <mergeCell ref="AA22:AE22"/>
    <mergeCell ref="AF22:AH22"/>
    <mergeCell ref="AI22:AK22"/>
    <mergeCell ref="AL22:BJ22"/>
    <mergeCell ref="A21:C21"/>
    <mergeCell ref="D21:Z21"/>
    <mergeCell ref="AA21:AE21"/>
    <mergeCell ref="AF21:AH21"/>
    <mergeCell ref="AI21:AK21"/>
    <mergeCell ref="AL21:BJ21"/>
    <mergeCell ref="A24:C24"/>
    <mergeCell ref="D24:Z24"/>
    <mergeCell ref="AA24:AE24"/>
    <mergeCell ref="AF24:AH24"/>
    <mergeCell ref="AI24:AK24"/>
    <mergeCell ref="AL24:BJ24"/>
    <mergeCell ref="A23:C23"/>
    <mergeCell ref="D23:Z23"/>
    <mergeCell ref="AA23:AE23"/>
    <mergeCell ref="AF23:AH23"/>
    <mergeCell ref="AI23:AK23"/>
    <mergeCell ref="AL23:BJ23"/>
    <mergeCell ref="A26:C26"/>
    <mergeCell ref="D26:Z26"/>
    <mergeCell ref="AA26:AE26"/>
    <mergeCell ref="AF26:AH26"/>
    <mergeCell ref="AI26:AK26"/>
    <mergeCell ref="AL26:BJ26"/>
    <mergeCell ref="A25:C25"/>
    <mergeCell ref="D25:Z25"/>
    <mergeCell ref="AA25:AE25"/>
    <mergeCell ref="AF25:AH25"/>
    <mergeCell ref="AI25:AK25"/>
    <mergeCell ref="AL25:BJ25"/>
    <mergeCell ref="A28:C28"/>
    <mergeCell ref="D28:Z28"/>
    <mergeCell ref="AA28:AE28"/>
    <mergeCell ref="AF28:AH28"/>
    <mergeCell ref="AI28:AK28"/>
    <mergeCell ref="AL28:BJ28"/>
    <mergeCell ref="A27:C27"/>
    <mergeCell ref="D27:Z27"/>
    <mergeCell ref="AA27:AE27"/>
    <mergeCell ref="AF27:AH27"/>
    <mergeCell ref="AI27:AK27"/>
    <mergeCell ref="AL27:BJ27"/>
    <mergeCell ref="A30:C30"/>
    <mergeCell ref="D30:Z30"/>
    <mergeCell ref="AA30:AE30"/>
    <mergeCell ref="AF30:AH30"/>
    <mergeCell ref="AI30:AK30"/>
    <mergeCell ref="AL30:BJ30"/>
    <mergeCell ref="A29:C29"/>
    <mergeCell ref="D29:Z29"/>
    <mergeCell ref="AA29:AE29"/>
    <mergeCell ref="AF29:AH29"/>
    <mergeCell ref="AI29:AK29"/>
    <mergeCell ref="AL29:BJ29"/>
    <mergeCell ref="A32:C32"/>
    <mergeCell ref="D32:Z32"/>
    <mergeCell ref="AA32:AE32"/>
    <mergeCell ref="AF32:AH32"/>
    <mergeCell ref="AI32:AK32"/>
    <mergeCell ref="AL32:BJ32"/>
    <mergeCell ref="A31:C31"/>
    <mergeCell ref="D31:Z31"/>
    <mergeCell ref="AA31:AE31"/>
    <mergeCell ref="AF31:AH31"/>
    <mergeCell ref="AI31:AK31"/>
    <mergeCell ref="AL31:BJ31"/>
    <mergeCell ref="A34:C34"/>
    <mergeCell ref="D34:Z34"/>
    <mergeCell ref="AA34:AE34"/>
    <mergeCell ref="AF34:AH34"/>
    <mergeCell ref="AI34:AK34"/>
    <mergeCell ref="AL34:BJ34"/>
    <mergeCell ref="A33:C33"/>
    <mergeCell ref="D33:Z33"/>
    <mergeCell ref="AA33:AE33"/>
    <mergeCell ref="AF33:AH33"/>
    <mergeCell ref="AI33:AK33"/>
    <mergeCell ref="AL33:BJ33"/>
    <mergeCell ref="A36:C36"/>
    <mergeCell ref="D36:Z36"/>
    <mergeCell ref="AA36:AE36"/>
    <mergeCell ref="AF36:AH36"/>
    <mergeCell ref="AI36:AK36"/>
    <mergeCell ref="AL36:BJ36"/>
    <mergeCell ref="A35:C35"/>
    <mergeCell ref="D35:Z35"/>
    <mergeCell ref="AA35:AE35"/>
    <mergeCell ref="AF35:AH35"/>
    <mergeCell ref="AI35:AK35"/>
    <mergeCell ref="AL35:BJ35"/>
    <mergeCell ref="A38:C38"/>
    <mergeCell ref="D38:Z38"/>
    <mergeCell ref="AA38:AE38"/>
    <mergeCell ref="AF38:AH38"/>
    <mergeCell ref="AI38:AK38"/>
    <mergeCell ref="AL38:BJ38"/>
    <mergeCell ref="A37:C37"/>
    <mergeCell ref="D37:Z37"/>
    <mergeCell ref="AA37:AE37"/>
    <mergeCell ref="AF37:AH37"/>
    <mergeCell ref="AI37:AK37"/>
    <mergeCell ref="AL37:BJ37"/>
    <mergeCell ref="A40:C40"/>
    <mergeCell ref="D40:Z40"/>
    <mergeCell ref="AA40:AE40"/>
    <mergeCell ref="AF40:AH40"/>
    <mergeCell ref="AI40:AK40"/>
    <mergeCell ref="AL40:BJ40"/>
    <mergeCell ref="A39:C39"/>
    <mergeCell ref="D39:Z39"/>
    <mergeCell ref="AA39:AE39"/>
    <mergeCell ref="AF39:AH39"/>
    <mergeCell ref="AI39:AK39"/>
    <mergeCell ref="AL39:BJ39"/>
    <mergeCell ref="A42:C42"/>
    <mergeCell ref="D42:Z42"/>
    <mergeCell ref="AA42:AE42"/>
    <mergeCell ref="AF42:AH42"/>
    <mergeCell ref="AI42:AK42"/>
    <mergeCell ref="AL42:BJ42"/>
    <mergeCell ref="A41:C41"/>
    <mergeCell ref="D41:Z41"/>
    <mergeCell ref="AA41:AE41"/>
    <mergeCell ref="AF41:AH41"/>
    <mergeCell ref="AI41:AK41"/>
    <mergeCell ref="AL41:BJ41"/>
    <mergeCell ref="A44:C44"/>
    <mergeCell ref="D44:Z44"/>
    <mergeCell ref="AA44:AE44"/>
    <mergeCell ref="AF44:AH44"/>
    <mergeCell ref="AI44:AK44"/>
    <mergeCell ref="AL44:BJ44"/>
    <mergeCell ref="A43:C43"/>
    <mergeCell ref="D43:Z43"/>
    <mergeCell ref="AA43:AE43"/>
    <mergeCell ref="AF43:AH43"/>
    <mergeCell ref="AI43:AK43"/>
    <mergeCell ref="AL43:BJ43"/>
    <mergeCell ref="A46:C46"/>
    <mergeCell ref="D46:Z46"/>
    <mergeCell ref="AA46:AE46"/>
    <mergeCell ref="AF46:AH46"/>
    <mergeCell ref="AI46:AK46"/>
    <mergeCell ref="AL46:BJ46"/>
    <mergeCell ref="A45:C45"/>
    <mergeCell ref="D45:Z45"/>
    <mergeCell ref="AA45:AE45"/>
    <mergeCell ref="AF45:AH45"/>
    <mergeCell ref="AI45:AK45"/>
    <mergeCell ref="AL45:BJ45"/>
    <mergeCell ref="A48:C48"/>
    <mergeCell ref="D48:Z48"/>
    <mergeCell ref="AA48:AE48"/>
    <mergeCell ref="AF48:AH48"/>
    <mergeCell ref="AI48:AK48"/>
    <mergeCell ref="AL48:BJ48"/>
    <mergeCell ref="A47:C47"/>
    <mergeCell ref="D47:Z47"/>
    <mergeCell ref="AA47:AE47"/>
    <mergeCell ref="AF47:AH47"/>
    <mergeCell ref="AI47:AK47"/>
    <mergeCell ref="AL47:BJ47"/>
    <mergeCell ref="A50:C50"/>
    <mergeCell ref="D50:Z50"/>
    <mergeCell ref="AA50:AE50"/>
    <mergeCell ref="AF50:AH50"/>
    <mergeCell ref="AI50:AK50"/>
    <mergeCell ref="AL50:BJ50"/>
    <mergeCell ref="A49:C49"/>
    <mergeCell ref="D49:Z49"/>
    <mergeCell ref="AA49:AE49"/>
    <mergeCell ref="AF49:AH49"/>
    <mergeCell ref="AI49:AK49"/>
    <mergeCell ref="AL49:BJ49"/>
    <mergeCell ref="A52:C52"/>
    <mergeCell ref="D52:Z52"/>
    <mergeCell ref="AA52:AE52"/>
    <mergeCell ref="AF52:AH52"/>
    <mergeCell ref="AI52:AK52"/>
    <mergeCell ref="AL52:BJ52"/>
    <mergeCell ref="A51:C51"/>
    <mergeCell ref="D51:Z51"/>
    <mergeCell ref="AA51:AE51"/>
    <mergeCell ref="AF51:AH51"/>
    <mergeCell ref="AI51:AK51"/>
    <mergeCell ref="AL51:BJ51"/>
    <mergeCell ref="A54:C54"/>
    <mergeCell ref="D54:Z54"/>
    <mergeCell ref="AA54:AE54"/>
    <mergeCell ref="AF54:AH54"/>
    <mergeCell ref="AI54:AK54"/>
    <mergeCell ref="AL54:BJ54"/>
    <mergeCell ref="A53:C53"/>
    <mergeCell ref="D53:Z53"/>
    <mergeCell ref="AA53:AE53"/>
    <mergeCell ref="AF53:AH53"/>
    <mergeCell ref="AI53:AK53"/>
    <mergeCell ref="AL53:BJ53"/>
    <mergeCell ref="A56:C56"/>
    <mergeCell ref="D56:Z56"/>
    <mergeCell ref="AA56:AE56"/>
    <mergeCell ref="AF56:AH56"/>
    <mergeCell ref="AI56:AK56"/>
    <mergeCell ref="AL56:BJ56"/>
    <mergeCell ref="A55:C55"/>
    <mergeCell ref="D55:Z55"/>
    <mergeCell ref="AA55:AE55"/>
    <mergeCell ref="AF55:AH55"/>
    <mergeCell ref="AI55:AK55"/>
    <mergeCell ref="AL55:BJ55"/>
    <mergeCell ref="A58:C58"/>
    <mergeCell ref="D58:Z58"/>
    <mergeCell ref="AA58:AE58"/>
    <mergeCell ref="AF58:AH58"/>
    <mergeCell ref="AI58:AK58"/>
    <mergeCell ref="AL58:BJ58"/>
    <mergeCell ref="A57:C57"/>
    <mergeCell ref="D57:Z57"/>
    <mergeCell ref="AA57:AE57"/>
    <mergeCell ref="AF57:AH57"/>
    <mergeCell ref="AI57:AK57"/>
    <mergeCell ref="AL57:BJ57"/>
    <mergeCell ref="A60:C60"/>
    <mergeCell ref="D60:Z60"/>
    <mergeCell ref="AA60:AE60"/>
    <mergeCell ref="AF60:AH60"/>
    <mergeCell ref="AI60:AK60"/>
    <mergeCell ref="AL60:BJ60"/>
    <mergeCell ref="A59:C59"/>
    <mergeCell ref="D59:Z59"/>
    <mergeCell ref="AA59:AE59"/>
    <mergeCell ref="AF59:AH59"/>
    <mergeCell ref="AI59:AK59"/>
    <mergeCell ref="AL59:BJ59"/>
    <mergeCell ref="A62:C62"/>
    <mergeCell ref="D62:Z62"/>
    <mergeCell ref="AA62:AE62"/>
    <mergeCell ref="AF62:AH62"/>
    <mergeCell ref="AI62:AK62"/>
    <mergeCell ref="AL62:BJ62"/>
    <mergeCell ref="A61:C61"/>
    <mergeCell ref="D61:Z61"/>
    <mergeCell ref="AA61:AE61"/>
    <mergeCell ref="AF61:AH61"/>
    <mergeCell ref="AI61:AK61"/>
    <mergeCell ref="AL61:BJ61"/>
    <mergeCell ref="A64:C64"/>
    <mergeCell ref="D64:Z64"/>
    <mergeCell ref="AA64:AE64"/>
    <mergeCell ref="AF64:AH64"/>
    <mergeCell ref="AI64:AK64"/>
    <mergeCell ref="AL64:BJ64"/>
    <mergeCell ref="A63:C63"/>
    <mergeCell ref="D63:Z63"/>
    <mergeCell ref="AA63:AE63"/>
    <mergeCell ref="AF63:AH63"/>
    <mergeCell ref="AI63:AK63"/>
    <mergeCell ref="AL63:BJ63"/>
    <mergeCell ref="A66:C66"/>
    <mergeCell ref="D66:Z66"/>
    <mergeCell ref="AA66:AE66"/>
    <mergeCell ref="AF66:AH66"/>
    <mergeCell ref="AI66:AK66"/>
    <mergeCell ref="AL66:BJ66"/>
    <mergeCell ref="A65:C65"/>
    <mergeCell ref="D65:Z65"/>
    <mergeCell ref="AA65:AE65"/>
    <mergeCell ref="AF65:AH65"/>
    <mergeCell ref="AI65:AK65"/>
    <mergeCell ref="AL65:BJ65"/>
    <mergeCell ref="A68:C68"/>
    <mergeCell ref="D68:Z68"/>
    <mergeCell ref="AA68:AE68"/>
    <mergeCell ref="AF68:AH68"/>
    <mergeCell ref="AI68:AK68"/>
    <mergeCell ref="AL68:BJ68"/>
    <mergeCell ref="A67:C67"/>
    <mergeCell ref="D67:Z67"/>
    <mergeCell ref="AA67:AE67"/>
    <mergeCell ref="AF67:AH67"/>
    <mergeCell ref="AI67:AK67"/>
    <mergeCell ref="AL67:BJ67"/>
    <mergeCell ref="A70:C70"/>
    <mergeCell ref="D70:Z70"/>
    <mergeCell ref="AA70:AE70"/>
    <mergeCell ref="AF70:AH70"/>
    <mergeCell ref="AI70:AK70"/>
    <mergeCell ref="AL70:BJ70"/>
    <mergeCell ref="A69:C69"/>
    <mergeCell ref="D69:Z69"/>
    <mergeCell ref="AA69:AE69"/>
    <mergeCell ref="AF69:AH69"/>
    <mergeCell ref="AI69:AK69"/>
    <mergeCell ref="AL69:BJ69"/>
    <mergeCell ref="A72:C72"/>
    <mergeCell ref="D72:Z72"/>
    <mergeCell ref="AA72:AE72"/>
    <mergeCell ref="AF72:AH72"/>
    <mergeCell ref="AI72:AK72"/>
    <mergeCell ref="AL72:BJ72"/>
    <mergeCell ref="A71:C71"/>
    <mergeCell ref="D71:Z71"/>
    <mergeCell ref="AA71:AE71"/>
    <mergeCell ref="AF71:AH71"/>
    <mergeCell ref="AI71:AK71"/>
    <mergeCell ref="AL71:BJ71"/>
    <mergeCell ref="A74:C74"/>
    <mergeCell ref="D74:Z74"/>
    <mergeCell ref="AA74:AE74"/>
    <mergeCell ref="AF74:AH74"/>
    <mergeCell ref="AI74:AK74"/>
    <mergeCell ref="AL74:BJ74"/>
    <mergeCell ref="A73:C73"/>
    <mergeCell ref="D73:Z73"/>
    <mergeCell ref="AA73:AE73"/>
    <mergeCell ref="AF73:AH73"/>
    <mergeCell ref="AI73:AK73"/>
    <mergeCell ref="AL73:BJ73"/>
    <mergeCell ref="A75:C75"/>
    <mergeCell ref="D75:Z75"/>
    <mergeCell ref="AA75:AE75"/>
    <mergeCell ref="AF75:AH75"/>
    <mergeCell ref="AI75:AK75"/>
    <mergeCell ref="AL75:BJ75"/>
    <mergeCell ref="A76:C76"/>
    <mergeCell ref="D76:Z76"/>
    <mergeCell ref="AA76:AE76"/>
    <mergeCell ref="AF76:AH76"/>
    <mergeCell ref="AI76:AK76"/>
    <mergeCell ref="AL76:BJ76"/>
    <mergeCell ref="A78:C78"/>
    <mergeCell ref="D78:Z78"/>
    <mergeCell ref="AA78:AE78"/>
    <mergeCell ref="AF78:AH78"/>
    <mergeCell ref="AI78:AK78"/>
    <mergeCell ref="AL78:BJ78"/>
    <mergeCell ref="A77:C77"/>
    <mergeCell ref="D77:Z77"/>
    <mergeCell ref="AA77:AE77"/>
    <mergeCell ref="AF77:AH77"/>
    <mergeCell ref="AI77:AK77"/>
    <mergeCell ref="AL77:BJ77"/>
    <mergeCell ref="A80:C80"/>
    <mergeCell ref="D80:Z80"/>
    <mergeCell ref="AA80:AE80"/>
    <mergeCell ref="AF80:AH80"/>
    <mergeCell ref="AI80:AK80"/>
    <mergeCell ref="AL80:BJ80"/>
    <mergeCell ref="A79:C79"/>
    <mergeCell ref="D79:Z79"/>
    <mergeCell ref="AA79:AE79"/>
    <mergeCell ref="AF79:AH79"/>
    <mergeCell ref="AI79:AK79"/>
    <mergeCell ref="AL79:BJ79"/>
    <mergeCell ref="A81:C81"/>
    <mergeCell ref="D81:Z81"/>
    <mergeCell ref="AA81:AE81"/>
    <mergeCell ref="AF81:AH81"/>
    <mergeCell ref="AI81:AK81"/>
    <mergeCell ref="AL81:BJ81"/>
    <mergeCell ref="A83:C83"/>
    <mergeCell ref="D83:Z83"/>
    <mergeCell ref="AA83:AE83"/>
    <mergeCell ref="AF83:AH83"/>
    <mergeCell ref="AI83:AK83"/>
    <mergeCell ref="AL83:BJ83"/>
    <mergeCell ref="A82:C82"/>
    <mergeCell ref="D82:Z82"/>
    <mergeCell ref="AA82:AE82"/>
    <mergeCell ref="AF82:AH82"/>
    <mergeCell ref="AI82:AK82"/>
    <mergeCell ref="AL82:BJ82"/>
    <mergeCell ref="A85:C85"/>
    <mergeCell ref="D85:Z85"/>
    <mergeCell ref="AA85:AE85"/>
    <mergeCell ref="AF85:AH85"/>
    <mergeCell ref="AI85:AK85"/>
    <mergeCell ref="AL85:BJ85"/>
    <mergeCell ref="A84:C84"/>
    <mergeCell ref="D84:Z84"/>
    <mergeCell ref="AA84:AE84"/>
    <mergeCell ref="AF84:AH84"/>
    <mergeCell ref="AI84:AK84"/>
    <mergeCell ref="AL84:BJ84"/>
    <mergeCell ref="A87:C87"/>
    <mergeCell ref="D87:Z87"/>
    <mergeCell ref="AA87:AE87"/>
    <mergeCell ref="AF87:AH87"/>
    <mergeCell ref="AI87:AK87"/>
    <mergeCell ref="AL87:BJ87"/>
    <mergeCell ref="A86:C86"/>
    <mergeCell ref="D86:Z86"/>
    <mergeCell ref="AA86:AE86"/>
    <mergeCell ref="AF86:AH86"/>
    <mergeCell ref="AI86:AK86"/>
    <mergeCell ref="AL86:BJ86"/>
    <mergeCell ref="A89:C89"/>
    <mergeCell ref="D89:Z89"/>
    <mergeCell ref="AA89:AE89"/>
    <mergeCell ref="AF89:AH89"/>
    <mergeCell ref="AI89:AK89"/>
    <mergeCell ref="AL89:BJ89"/>
    <mergeCell ref="A88:C88"/>
    <mergeCell ref="D88:Z88"/>
    <mergeCell ref="AA88:AE88"/>
    <mergeCell ref="AF88:AH88"/>
    <mergeCell ref="AI88:AK88"/>
    <mergeCell ref="AL88:BJ88"/>
    <mergeCell ref="A90:C90"/>
    <mergeCell ref="D90:Z90"/>
    <mergeCell ref="AA90:AE90"/>
    <mergeCell ref="AF90:AH90"/>
    <mergeCell ref="AI90:AK90"/>
    <mergeCell ref="AL90:BJ90"/>
    <mergeCell ref="A91:C91"/>
    <mergeCell ref="D91:Z91"/>
    <mergeCell ref="AA91:AE91"/>
    <mergeCell ref="AF91:AH91"/>
    <mergeCell ref="AI91:AK91"/>
    <mergeCell ref="AL91:BJ91"/>
  </mergeCells>
  <phoneticPr fontId="1"/>
  <dataValidations disablePrompts="1" count="1">
    <dataValidation type="list" allowBlank="1" showInputMessage="1" showErrorMessage="1" sqref="AK6" xr:uid="{C0949881-0A42-409B-8A14-E54CF761CB1B}">
      <formula1>"あり,なし"</formula1>
    </dataValidation>
  </dataValidations>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23AA-5A8F-49E7-ADF3-D6BE49F0E6B0}">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816</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EA2A-E318-4E41-8151-CFED34E49E1A}">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23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C967-EC4D-43D3-8E3C-470AFD59EFC8}">
  <sheetPr>
    <pageSetUpPr fitToPage="1"/>
  </sheetPr>
  <dimension ref="A1:BV352"/>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96</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B21" s="23" t="s">
        <v>822</v>
      </c>
      <c r="I21" s="32"/>
      <c r="J21" s="31"/>
      <c r="K21" s="23" t="s">
        <v>842</v>
      </c>
      <c r="O21" s="32"/>
      <c r="P21" s="31"/>
      <c r="Q21" s="23" t="s">
        <v>843</v>
      </c>
      <c r="W21" s="22"/>
      <c r="X21" s="22"/>
      <c r="Y21" s="22"/>
      <c r="Z21" s="22"/>
      <c r="AA21" s="22"/>
      <c r="AB21" s="22"/>
      <c r="AC21" s="22"/>
      <c r="AD21" s="32"/>
      <c r="AE21" s="31"/>
      <c r="AP21" s="22"/>
      <c r="AQ21" s="22"/>
      <c r="AR21" s="22"/>
      <c r="AS21" s="22"/>
      <c r="AT21" s="22"/>
      <c r="BJ21" s="32"/>
    </row>
    <row r="22" spans="1:62" ht="17.25" customHeight="1">
      <c r="A22" s="31"/>
      <c r="B22" s="23" t="s">
        <v>822</v>
      </c>
      <c r="I22" s="32"/>
      <c r="J22" s="31"/>
      <c r="K22" s="23" t="s">
        <v>844</v>
      </c>
      <c r="O22" s="32"/>
      <c r="P22" s="31"/>
      <c r="R22" s="23" t="s">
        <v>845</v>
      </c>
      <c r="W22" s="22"/>
      <c r="X22" s="22"/>
      <c r="Y22" s="22"/>
      <c r="Z22" s="22"/>
      <c r="AA22" s="22"/>
      <c r="AB22" s="22"/>
      <c r="AC22" s="22"/>
      <c r="AD22" s="32"/>
      <c r="AE22" s="31"/>
      <c r="AP22" s="22"/>
      <c r="AQ22" s="22"/>
      <c r="AR22" s="22"/>
      <c r="AS22" s="22"/>
      <c r="AT22" s="22"/>
      <c r="BJ22" s="32"/>
    </row>
    <row r="23" spans="1:62" ht="17.25" customHeight="1">
      <c r="A23" s="31"/>
      <c r="B23" s="23" t="s">
        <v>822</v>
      </c>
      <c r="I23" s="32"/>
      <c r="J23" s="31"/>
      <c r="K23" s="23" t="s">
        <v>846</v>
      </c>
      <c r="O23" s="32"/>
      <c r="P23" s="31"/>
      <c r="Q23" s="23" t="s">
        <v>847</v>
      </c>
      <c r="W23" s="22"/>
      <c r="X23" s="22"/>
      <c r="Y23" s="22"/>
      <c r="Z23" s="22"/>
      <c r="AA23" s="22"/>
      <c r="AB23" s="22"/>
      <c r="AC23" s="22"/>
      <c r="AD23" s="32"/>
      <c r="AE23" s="31"/>
      <c r="AP23" s="22"/>
      <c r="AQ23" s="22"/>
      <c r="AR23" s="22"/>
      <c r="AS23" s="22"/>
      <c r="AT23" s="22"/>
      <c r="BJ23" s="32"/>
    </row>
    <row r="24" spans="1:62" ht="17.25" customHeight="1">
      <c r="A24" s="31"/>
      <c r="B24" s="23" t="s">
        <v>822</v>
      </c>
      <c r="I24" s="32"/>
      <c r="J24" s="31"/>
      <c r="K24" s="23" t="s">
        <v>848</v>
      </c>
      <c r="O24" s="32"/>
      <c r="P24" s="31"/>
      <c r="Q24" s="23" t="s">
        <v>849</v>
      </c>
      <c r="W24" s="22"/>
      <c r="X24" s="22"/>
      <c r="Y24" s="22"/>
      <c r="Z24" s="22"/>
      <c r="AA24" s="22"/>
      <c r="AB24" s="22"/>
      <c r="AC24" s="22"/>
      <c r="AD24" s="32"/>
      <c r="AE24" s="31"/>
      <c r="AP24" s="22"/>
      <c r="AQ24" s="22"/>
      <c r="AR24" s="22"/>
      <c r="AS24" s="22"/>
      <c r="AT24" s="22"/>
      <c r="BJ24" s="32"/>
    </row>
    <row r="25" spans="1:62" ht="17.25" customHeight="1">
      <c r="A25" s="31"/>
      <c r="I25" s="32"/>
      <c r="J25" s="31"/>
      <c r="O25" s="32"/>
      <c r="P25" s="31"/>
      <c r="W25" s="22"/>
      <c r="X25" s="22"/>
      <c r="Y25" s="22"/>
      <c r="Z25" s="22"/>
      <c r="AA25" s="22"/>
      <c r="AB25" s="22"/>
      <c r="AC25" s="22"/>
      <c r="AD25" s="32"/>
      <c r="AE25" s="31"/>
      <c r="AP25" s="22"/>
      <c r="AQ25" s="22"/>
      <c r="AR25" s="22"/>
      <c r="AS25" s="22"/>
      <c r="AT25" s="22"/>
      <c r="BJ25" s="32"/>
    </row>
    <row r="26" spans="1:62" ht="17.25" customHeight="1">
      <c r="A26" s="34" t="s">
        <v>850</v>
      </c>
      <c r="I26" s="32"/>
      <c r="J26" s="31"/>
      <c r="O26" s="32"/>
      <c r="P26" s="31"/>
      <c r="W26" s="22"/>
      <c r="X26" s="22"/>
      <c r="Y26" s="22"/>
      <c r="Z26" s="22"/>
      <c r="AA26" s="22"/>
      <c r="AB26" s="22"/>
      <c r="AC26" s="22"/>
      <c r="AD26" s="32"/>
      <c r="AE26" s="31"/>
      <c r="AP26" s="22"/>
      <c r="AQ26" s="22"/>
      <c r="AR26" s="22"/>
      <c r="AS26" s="22"/>
      <c r="AT26" s="22"/>
      <c r="BJ26" s="32"/>
    </row>
    <row r="27" spans="1:62" ht="17.25" customHeight="1">
      <c r="A27" s="34"/>
      <c r="I27" s="32"/>
      <c r="J27" s="31"/>
      <c r="O27" s="32"/>
      <c r="P27" s="31"/>
      <c r="W27" s="22"/>
      <c r="X27" s="22"/>
      <c r="Y27" s="22"/>
      <c r="Z27" s="22"/>
      <c r="AA27" s="22"/>
      <c r="AB27" s="22"/>
      <c r="AC27" s="22"/>
      <c r="AD27" s="32"/>
      <c r="AE27" s="31"/>
      <c r="AP27" s="22"/>
      <c r="AQ27" s="22"/>
      <c r="AR27" s="22"/>
      <c r="AS27" s="22"/>
      <c r="AT27" s="22"/>
      <c r="BJ27" s="32"/>
    </row>
    <row r="28" spans="1:62" ht="17.25" customHeight="1">
      <c r="A28" s="31"/>
      <c r="B28" s="35" t="s">
        <v>851</v>
      </c>
      <c r="I28" s="32"/>
      <c r="J28" s="31"/>
      <c r="K28" s="23" t="s">
        <v>852</v>
      </c>
      <c r="O28" s="32"/>
      <c r="P28" s="31"/>
      <c r="R28" s="23" t="s">
        <v>853</v>
      </c>
      <c r="W28" s="22"/>
      <c r="X28" s="22"/>
      <c r="Y28" s="22"/>
      <c r="Z28" s="22"/>
      <c r="AA28" s="22"/>
      <c r="AB28" s="22"/>
      <c r="AC28" s="22"/>
      <c r="AD28" s="32"/>
      <c r="AE28" s="31"/>
      <c r="AF28" s="23" t="s">
        <v>854</v>
      </c>
      <c r="AP28" s="22"/>
      <c r="AS28" s="22"/>
      <c r="AT28" s="22"/>
      <c r="BJ28" s="32"/>
    </row>
    <row r="29" spans="1:62" ht="17.25" customHeight="1">
      <c r="A29" s="31"/>
      <c r="B29" s="35"/>
      <c r="I29" s="32"/>
      <c r="J29" s="31"/>
      <c r="O29" s="32"/>
      <c r="P29" s="31"/>
      <c r="W29" s="22"/>
      <c r="X29" s="22"/>
      <c r="Y29" s="22"/>
      <c r="Z29" s="22"/>
      <c r="AA29" s="22"/>
      <c r="AB29" s="22"/>
      <c r="AC29" s="22"/>
      <c r="AD29" s="32"/>
      <c r="AE29" s="31"/>
      <c r="AF29" s="22" t="s">
        <v>855</v>
      </c>
      <c r="AP29" s="22"/>
      <c r="AS29" s="22"/>
      <c r="AT29" s="22"/>
      <c r="BJ29" s="32"/>
    </row>
    <row r="30" spans="1:62" ht="17.25" customHeight="1">
      <c r="A30" s="31"/>
      <c r="B30" s="35"/>
      <c r="I30" s="32"/>
      <c r="J30" s="31"/>
      <c r="O30" s="32"/>
      <c r="P30" s="31"/>
      <c r="W30" s="22"/>
      <c r="X30" s="22"/>
      <c r="Y30" s="22"/>
      <c r="Z30" s="22"/>
      <c r="AA30" s="22"/>
      <c r="AB30" s="22"/>
      <c r="AC30" s="22"/>
      <c r="AD30" s="32"/>
      <c r="AE30" s="31"/>
      <c r="AF30" s="23" t="s">
        <v>856</v>
      </c>
      <c r="AP30" s="22"/>
      <c r="AS30" s="22"/>
      <c r="AT30" s="22"/>
      <c r="BJ30" s="32"/>
    </row>
    <row r="31" spans="1:62" ht="17.25" customHeight="1">
      <c r="A31" s="31"/>
      <c r="B31" s="35" t="s">
        <v>857</v>
      </c>
      <c r="I31" s="32"/>
      <c r="J31" s="31"/>
      <c r="K31" s="23" t="s">
        <v>858</v>
      </c>
      <c r="O31" s="32"/>
      <c r="P31" s="31"/>
      <c r="R31" s="23" t="s">
        <v>853</v>
      </c>
      <c r="W31" s="22"/>
      <c r="X31" s="22"/>
      <c r="Y31" s="22"/>
      <c r="Z31" s="22"/>
      <c r="AA31" s="22"/>
      <c r="AB31" s="22"/>
      <c r="AC31" s="22"/>
      <c r="AD31" s="32"/>
      <c r="AE31" s="31"/>
      <c r="AF31" s="22"/>
      <c r="AP31" s="22"/>
      <c r="AS31" s="22"/>
      <c r="AT31" s="22"/>
      <c r="BJ31" s="32"/>
    </row>
    <row r="32" spans="1:62" ht="17.25" customHeight="1">
      <c r="A32" s="31"/>
      <c r="B32" s="35" t="s">
        <v>859</v>
      </c>
      <c r="I32" s="32"/>
      <c r="J32" s="31"/>
      <c r="K32" s="23" t="s">
        <v>860</v>
      </c>
      <c r="O32" s="32"/>
      <c r="P32" s="31"/>
      <c r="R32" s="23" t="s">
        <v>853</v>
      </c>
      <c r="W32" s="22"/>
      <c r="X32" s="22"/>
      <c r="Y32" s="22"/>
      <c r="Z32" s="22"/>
      <c r="AA32" s="22"/>
      <c r="AB32" s="22"/>
      <c r="AC32" s="22"/>
      <c r="AD32" s="32"/>
      <c r="AE32" s="31"/>
      <c r="AP32" s="22"/>
      <c r="AS32" s="22"/>
      <c r="AT32" s="22"/>
      <c r="BJ32" s="32"/>
    </row>
    <row r="33" spans="1:62" ht="17.25" customHeight="1">
      <c r="A33" s="31"/>
      <c r="B33" s="35" t="s">
        <v>861</v>
      </c>
      <c r="I33" s="32"/>
      <c r="J33" s="31"/>
      <c r="K33" s="23" t="s">
        <v>862</v>
      </c>
      <c r="O33" s="32"/>
      <c r="P33" s="31"/>
      <c r="R33" s="23" t="s">
        <v>853</v>
      </c>
      <c r="W33" s="22"/>
      <c r="X33" s="22"/>
      <c r="Y33" s="22"/>
      <c r="Z33" s="22"/>
      <c r="AA33" s="22"/>
      <c r="AB33" s="22"/>
      <c r="AC33" s="22"/>
      <c r="AD33" s="32"/>
      <c r="AE33" s="31"/>
      <c r="AP33" s="22"/>
      <c r="AS33" s="22"/>
      <c r="AT33" s="22"/>
      <c r="BJ33" s="32"/>
    </row>
    <row r="34" spans="1:62" ht="17.25" customHeight="1">
      <c r="A34" s="31"/>
      <c r="B34" s="35" t="s">
        <v>863</v>
      </c>
      <c r="I34" s="32"/>
      <c r="J34" s="31"/>
      <c r="K34" s="23" t="s">
        <v>864</v>
      </c>
      <c r="O34" s="32"/>
      <c r="P34" s="31"/>
      <c r="R34" s="23" t="s">
        <v>853</v>
      </c>
      <c r="W34" s="22"/>
      <c r="X34" s="22"/>
      <c r="Y34" s="22"/>
      <c r="Z34" s="22"/>
      <c r="AA34" s="22"/>
      <c r="AB34" s="22"/>
      <c r="AC34" s="22"/>
      <c r="AD34" s="32"/>
      <c r="AE34" s="31"/>
      <c r="AP34" s="22"/>
      <c r="AS34" s="22"/>
      <c r="AT34" s="22"/>
      <c r="BJ34" s="32"/>
    </row>
    <row r="35" spans="1:62" ht="17.25" customHeight="1">
      <c r="A35" s="31"/>
      <c r="B35" s="35" t="s">
        <v>865</v>
      </c>
      <c r="I35" s="32"/>
      <c r="J35" s="31"/>
      <c r="K35" s="23" t="s">
        <v>866</v>
      </c>
      <c r="O35" s="32"/>
      <c r="P35" s="31"/>
      <c r="R35" s="23" t="s">
        <v>853</v>
      </c>
      <c r="W35" s="22"/>
      <c r="X35" s="22"/>
      <c r="Y35" s="22"/>
      <c r="Z35" s="22"/>
      <c r="AA35" s="22"/>
      <c r="AB35" s="22"/>
      <c r="AC35" s="22"/>
      <c r="AD35" s="32"/>
      <c r="AE35" s="31"/>
      <c r="AP35" s="22"/>
      <c r="AS35" s="22"/>
      <c r="AT35" s="22"/>
      <c r="BJ35" s="32"/>
    </row>
    <row r="36" spans="1:62" ht="17.25" customHeight="1">
      <c r="A36" s="31"/>
      <c r="B36" s="35" t="s">
        <v>867</v>
      </c>
      <c r="I36" s="32"/>
      <c r="J36" s="31"/>
      <c r="K36" s="23" t="s">
        <v>868</v>
      </c>
      <c r="O36" s="32"/>
      <c r="P36" s="31"/>
      <c r="R36" s="23" t="s">
        <v>853</v>
      </c>
      <c r="W36" s="22"/>
      <c r="X36" s="22"/>
      <c r="Y36" s="22"/>
      <c r="Z36" s="22"/>
      <c r="AA36" s="22"/>
      <c r="AB36" s="22"/>
      <c r="AC36" s="22"/>
      <c r="AD36" s="32"/>
      <c r="AE36" s="31"/>
      <c r="AP36" s="22"/>
      <c r="AS36" s="22"/>
      <c r="AT36" s="22"/>
      <c r="BJ36" s="32"/>
    </row>
    <row r="37" spans="1:62" ht="17.25" customHeight="1">
      <c r="A37" s="31"/>
      <c r="B37" s="35" t="s">
        <v>869</v>
      </c>
      <c r="I37" s="32"/>
      <c r="J37" s="31"/>
      <c r="K37" s="23" t="s">
        <v>870</v>
      </c>
      <c r="O37" s="32"/>
      <c r="P37" s="31"/>
      <c r="R37" s="23" t="s">
        <v>853</v>
      </c>
      <c r="W37" s="22"/>
      <c r="X37" s="22"/>
      <c r="Y37" s="22"/>
      <c r="Z37" s="22"/>
      <c r="AA37" s="22"/>
      <c r="AB37" s="22"/>
      <c r="AC37" s="22"/>
      <c r="AD37" s="32"/>
      <c r="AE37" s="31"/>
      <c r="AP37" s="22"/>
      <c r="AS37" s="22"/>
      <c r="AT37" s="22"/>
      <c r="BJ37" s="32"/>
    </row>
    <row r="38" spans="1:62" ht="17.25" customHeight="1">
      <c r="A38" s="31"/>
      <c r="B38" s="35" t="s">
        <v>871</v>
      </c>
      <c r="I38" s="32"/>
      <c r="J38" s="31"/>
      <c r="K38" s="23" t="s">
        <v>872</v>
      </c>
      <c r="O38" s="32"/>
      <c r="P38" s="31"/>
      <c r="R38" s="23" t="s">
        <v>853</v>
      </c>
      <c r="W38" s="22"/>
      <c r="X38" s="22"/>
      <c r="Y38" s="22"/>
      <c r="Z38" s="22"/>
      <c r="AA38" s="22"/>
      <c r="AB38" s="22"/>
      <c r="AC38" s="22"/>
      <c r="AD38" s="32"/>
      <c r="AE38" s="31"/>
      <c r="AP38" s="22"/>
      <c r="AS38" s="22"/>
      <c r="AT38" s="22"/>
      <c r="BJ38" s="32"/>
    </row>
    <row r="39" spans="1:62" ht="17.25" customHeight="1">
      <c r="A39" s="31"/>
      <c r="B39" s="35" t="s">
        <v>873</v>
      </c>
      <c r="I39" s="32"/>
      <c r="J39" s="31"/>
      <c r="K39" s="23" t="s">
        <v>874</v>
      </c>
      <c r="O39" s="32"/>
      <c r="P39" s="31"/>
      <c r="R39" s="23" t="s">
        <v>853</v>
      </c>
      <c r="W39" s="22"/>
      <c r="X39" s="22"/>
      <c r="Y39" s="22"/>
      <c r="Z39" s="22"/>
      <c r="AA39" s="22"/>
      <c r="AB39" s="22"/>
      <c r="AC39" s="22"/>
      <c r="AD39" s="32"/>
      <c r="AE39" s="31"/>
      <c r="AP39" s="22"/>
      <c r="AS39" s="22"/>
      <c r="AT39" s="22"/>
      <c r="BJ39" s="32"/>
    </row>
    <row r="40" spans="1:62" ht="17.25" customHeight="1">
      <c r="A40" s="31"/>
      <c r="B40" s="35" t="s">
        <v>875</v>
      </c>
      <c r="I40" s="32"/>
      <c r="J40" s="31"/>
      <c r="K40" s="23" t="s">
        <v>876</v>
      </c>
      <c r="O40" s="32"/>
      <c r="P40" s="31"/>
      <c r="R40" s="23" t="s">
        <v>853</v>
      </c>
      <c r="W40" s="22"/>
      <c r="X40" s="22"/>
      <c r="Y40" s="22"/>
      <c r="Z40" s="22"/>
      <c r="AA40" s="22"/>
      <c r="AB40" s="22"/>
      <c r="AC40" s="22"/>
      <c r="AD40" s="32"/>
      <c r="AE40" s="31"/>
      <c r="AP40" s="22"/>
      <c r="AS40" s="22"/>
      <c r="AT40" s="22"/>
      <c r="BJ40" s="32"/>
    </row>
    <row r="41" spans="1:62" ht="17.25" customHeight="1">
      <c r="A41" s="31"/>
      <c r="B41" s="35" t="s">
        <v>877</v>
      </c>
      <c r="I41" s="32"/>
      <c r="J41" s="31"/>
      <c r="K41" s="23" t="s">
        <v>878</v>
      </c>
      <c r="O41" s="32"/>
      <c r="P41" s="31"/>
      <c r="R41" s="23" t="s">
        <v>853</v>
      </c>
      <c r="W41" s="22"/>
      <c r="X41" s="22"/>
      <c r="Y41" s="22"/>
      <c r="Z41" s="22"/>
      <c r="AA41" s="22"/>
      <c r="AB41" s="22"/>
      <c r="AC41" s="22"/>
      <c r="AD41" s="32"/>
      <c r="AE41" s="31"/>
      <c r="AP41" s="22"/>
      <c r="AS41" s="22"/>
      <c r="AT41" s="22"/>
      <c r="BJ41" s="32"/>
    </row>
    <row r="42" spans="1:62" ht="17.25" customHeight="1">
      <c r="A42" s="31"/>
      <c r="B42" s="35" t="s">
        <v>879</v>
      </c>
      <c r="I42" s="32"/>
      <c r="J42" s="31"/>
      <c r="K42" s="23" t="s">
        <v>880</v>
      </c>
      <c r="O42" s="32"/>
      <c r="P42" s="31"/>
      <c r="R42" s="23" t="s">
        <v>881</v>
      </c>
      <c r="W42" s="22"/>
      <c r="X42" s="22"/>
      <c r="Y42" s="22"/>
      <c r="Z42" s="22"/>
      <c r="AA42" s="22"/>
      <c r="AB42" s="22"/>
      <c r="AC42" s="22"/>
      <c r="AD42" s="32"/>
      <c r="AE42" s="31"/>
      <c r="AP42" s="22"/>
      <c r="AS42" s="22"/>
      <c r="AT42" s="22"/>
      <c r="BJ42" s="32"/>
    </row>
    <row r="43" spans="1:62" ht="17.25" customHeight="1">
      <c r="A43" s="31"/>
      <c r="B43" s="35" t="s">
        <v>882</v>
      </c>
      <c r="I43" s="32"/>
      <c r="J43" s="31"/>
      <c r="K43" s="23" t="s">
        <v>883</v>
      </c>
      <c r="O43" s="32"/>
      <c r="P43" s="31"/>
      <c r="R43" s="23" t="s">
        <v>853</v>
      </c>
      <c r="W43" s="22"/>
      <c r="X43" s="22"/>
      <c r="Y43" s="22"/>
      <c r="Z43" s="22"/>
      <c r="AA43" s="22"/>
      <c r="AB43" s="22"/>
      <c r="AC43" s="22"/>
      <c r="AD43" s="32"/>
      <c r="AE43" s="31"/>
      <c r="AP43" s="22"/>
      <c r="AS43" s="22"/>
      <c r="AT43" s="22"/>
      <c r="BJ43" s="32"/>
    </row>
    <row r="44" spans="1:62" ht="17.25" customHeight="1">
      <c r="A44" s="31"/>
      <c r="B44" s="35" t="s">
        <v>884</v>
      </c>
      <c r="I44" s="32"/>
      <c r="J44" s="31"/>
      <c r="K44" s="23" t="s">
        <v>885</v>
      </c>
      <c r="O44" s="32"/>
      <c r="P44" s="31"/>
      <c r="R44" s="23" t="s">
        <v>853</v>
      </c>
      <c r="W44" s="22"/>
      <c r="X44" s="22"/>
      <c r="Y44" s="22"/>
      <c r="Z44" s="22"/>
      <c r="AA44" s="22"/>
      <c r="AB44" s="22"/>
      <c r="AC44" s="22"/>
      <c r="AD44" s="32"/>
      <c r="AE44" s="31"/>
      <c r="AP44" s="22"/>
      <c r="AS44" s="22"/>
      <c r="AT44" s="22"/>
      <c r="BJ44" s="32"/>
    </row>
    <row r="45" spans="1:62" ht="17.25" customHeight="1">
      <c r="A45" s="31"/>
      <c r="B45" s="35" t="s">
        <v>886</v>
      </c>
      <c r="I45" s="32"/>
      <c r="J45" s="31"/>
      <c r="K45" s="23" t="s">
        <v>887</v>
      </c>
      <c r="O45" s="32"/>
      <c r="P45" s="31"/>
      <c r="R45" s="23" t="s">
        <v>853</v>
      </c>
      <c r="W45" s="22"/>
      <c r="X45" s="22"/>
      <c r="Y45" s="22"/>
      <c r="Z45" s="22"/>
      <c r="AA45" s="22"/>
      <c r="AB45" s="22"/>
      <c r="AC45" s="22"/>
      <c r="AD45" s="32"/>
      <c r="AE45" s="31"/>
      <c r="AP45" s="22"/>
      <c r="AS45" s="22"/>
      <c r="AT45" s="22"/>
      <c r="BJ45" s="32"/>
    </row>
    <row r="46" spans="1:62" ht="17.25" customHeight="1">
      <c r="A46" s="31"/>
      <c r="B46" s="35" t="s">
        <v>888</v>
      </c>
      <c r="I46" s="32"/>
      <c r="J46" s="31"/>
      <c r="K46" s="23" t="s">
        <v>889</v>
      </c>
      <c r="O46" s="32"/>
      <c r="P46" s="31"/>
      <c r="R46" s="23" t="s">
        <v>881</v>
      </c>
      <c r="W46" s="22"/>
      <c r="X46" s="22"/>
      <c r="Y46" s="22"/>
      <c r="Z46" s="22"/>
      <c r="AA46" s="22"/>
      <c r="AB46" s="22"/>
      <c r="AC46" s="22"/>
      <c r="AD46" s="32"/>
      <c r="AE46" s="31"/>
      <c r="AP46" s="22"/>
      <c r="AS46" s="22"/>
      <c r="AT46" s="22"/>
      <c r="BJ46" s="32"/>
    </row>
    <row r="47" spans="1:62" ht="17.25" customHeight="1">
      <c r="A47" s="31"/>
      <c r="B47" s="35" t="s">
        <v>890</v>
      </c>
      <c r="I47" s="32"/>
      <c r="J47" s="31"/>
      <c r="K47" s="23" t="s">
        <v>891</v>
      </c>
      <c r="O47" s="32"/>
      <c r="P47" s="31"/>
      <c r="R47" s="23" t="s">
        <v>853</v>
      </c>
      <c r="W47" s="22"/>
      <c r="X47" s="22"/>
      <c r="Y47" s="22"/>
      <c r="Z47" s="22"/>
      <c r="AA47" s="22"/>
      <c r="AB47" s="22"/>
      <c r="AC47" s="22"/>
      <c r="AD47" s="32"/>
      <c r="AE47" s="31"/>
      <c r="AP47" s="22"/>
      <c r="AS47" s="22"/>
      <c r="AT47" s="22"/>
      <c r="BJ47" s="32"/>
    </row>
    <row r="48" spans="1:62" ht="17.25" customHeight="1">
      <c r="A48" s="31"/>
      <c r="B48" s="35" t="s">
        <v>892</v>
      </c>
      <c r="I48" s="32"/>
      <c r="J48" s="31"/>
      <c r="K48" s="23" t="s">
        <v>893</v>
      </c>
      <c r="O48" s="32"/>
      <c r="P48" s="31"/>
      <c r="R48" s="23" t="s">
        <v>894</v>
      </c>
      <c r="W48" s="22"/>
      <c r="X48" s="22"/>
      <c r="Y48" s="22"/>
      <c r="Z48" s="22"/>
      <c r="AA48" s="22"/>
      <c r="AB48" s="22"/>
      <c r="AC48" s="22"/>
      <c r="AD48" s="32"/>
      <c r="AE48" s="31"/>
      <c r="AF48" s="22"/>
      <c r="AP48" s="22"/>
      <c r="AS48" s="22"/>
      <c r="AT48" s="22"/>
      <c r="BJ48" s="32"/>
    </row>
    <row r="49" spans="1:74" ht="17.25" customHeight="1">
      <c r="A49" s="34"/>
      <c r="G49" s="22"/>
      <c r="H49" s="22"/>
      <c r="I49" s="36"/>
      <c r="J49" s="37"/>
      <c r="K49" s="38"/>
      <c r="M49" s="22"/>
      <c r="N49" s="22"/>
      <c r="O49" s="36"/>
      <c r="P49" s="31"/>
      <c r="W49" s="22"/>
      <c r="X49" s="22"/>
      <c r="Y49" s="22"/>
      <c r="Z49" s="22"/>
      <c r="AA49" s="22"/>
      <c r="AB49" s="22"/>
      <c r="AC49" s="22"/>
      <c r="AD49" s="32"/>
      <c r="AE49" s="31"/>
      <c r="AP49" s="22"/>
      <c r="BJ49" s="32"/>
      <c r="BU49" s="22"/>
      <c r="BV49" s="22"/>
    </row>
    <row r="50" spans="1:74" ht="17.25" customHeight="1">
      <c r="A50" s="34" t="s">
        <v>895</v>
      </c>
      <c r="G50" s="22"/>
      <c r="H50" s="22"/>
      <c r="I50" s="36"/>
      <c r="J50" s="37"/>
      <c r="K50" s="38"/>
      <c r="M50" s="22"/>
      <c r="N50" s="22"/>
      <c r="O50" s="36"/>
      <c r="P50" s="31"/>
      <c r="W50" s="22"/>
      <c r="X50" s="22"/>
      <c r="Y50" s="22"/>
      <c r="Z50" s="22"/>
      <c r="AA50" s="22"/>
      <c r="AB50" s="22"/>
      <c r="AC50" s="22"/>
      <c r="AD50" s="32"/>
      <c r="AE50" s="31"/>
      <c r="AP50" s="22"/>
      <c r="BJ50" s="32"/>
      <c r="BU50" s="22"/>
      <c r="BV50" s="22"/>
    </row>
    <row r="51" spans="1:74" ht="17.25" customHeight="1">
      <c r="A51" s="34"/>
      <c r="G51" s="22"/>
      <c r="H51" s="22"/>
      <c r="I51" s="36"/>
      <c r="J51" s="37"/>
      <c r="K51" s="38"/>
      <c r="M51" s="22"/>
      <c r="N51" s="22"/>
      <c r="O51" s="36"/>
      <c r="P51" s="31"/>
      <c r="W51" s="22"/>
      <c r="X51" s="22"/>
      <c r="Y51" s="22"/>
      <c r="Z51" s="22"/>
      <c r="AA51" s="22"/>
      <c r="AB51" s="22"/>
      <c r="AC51" s="22"/>
      <c r="AD51" s="32"/>
      <c r="AE51" s="31"/>
      <c r="AP51" s="22"/>
      <c r="BJ51" s="32"/>
      <c r="BU51" s="22"/>
      <c r="BV51" s="22"/>
    </row>
    <row r="52" spans="1:74" ht="17.25" customHeight="1">
      <c r="A52" s="34"/>
      <c r="G52" s="22"/>
      <c r="H52" s="22"/>
      <c r="I52" s="36"/>
      <c r="J52" s="37"/>
      <c r="K52" s="38"/>
      <c r="M52" s="22"/>
      <c r="N52" s="22"/>
      <c r="O52" s="36"/>
      <c r="P52" s="31"/>
      <c r="S52" s="23" t="s">
        <v>896</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897</v>
      </c>
      <c r="M53" s="22"/>
      <c r="N53" s="22"/>
      <c r="O53" s="36"/>
      <c r="P53" s="31"/>
      <c r="R53" s="23" t="s">
        <v>898</v>
      </c>
      <c r="W53" s="22"/>
      <c r="X53" s="22"/>
      <c r="Y53" s="22"/>
      <c r="Z53" s="22"/>
      <c r="AA53" s="22"/>
      <c r="AB53" s="22"/>
      <c r="AC53" s="22"/>
      <c r="AD53" s="32"/>
      <c r="AE53" s="31"/>
      <c r="AF53" s="23" t="s">
        <v>854</v>
      </c>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F54" s="22" t="s">
        <v>899</v>
      </c>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F55" s="23" t="s">
        <v>856</v>
      </c>
      <c r="AP55" s="22"/>
      <c r="BJ55" s="32"/>
      <c r="BU55" s="22"/>
      <c r="BV55" s="22"/>
    </row>
    <row r="56" spans="1:74" ht="17.25" customHeight="1">
      <c r="A56" s="31"/>
      <c r="B56" s="23" t="s">
        <v>822</v>
      </c>
      <c r="G56" s="22"/>
      <c r="H56" s="22"/>
      <c r="I56" s="36"/>
      <c r="J56" s="37"/>
      <c r="K56" s="39" t="s">
        <v>900</v>
      </c>
      <c r="M56" s="22"/>
      <c r="N56" s="22"/>
      <c r="O56" s="36"/>
      <c r="P56" s="31"/>
      <c r="R56" s="23" t="s">
        <v>901</v>
      </c>
      <c r="W56" s="22"/>
      <c r="X56" s="22"/>
      <c r="Y56" s="22"/>
      <c r="Z56" s="22"/>
      <c r="AA56" s="22"/>
      <c r="AB56" s="22"/>
      <c r="AC56" s="22"/>
      <c r="AD56" s="32"/>
      <c r="AE56" s="31"/>
      <c r="AP56" s="22"/>
      <c r="BJ56" s="32"/>
      <c r="BU56" s="22"/>
      <c r="BV56" s="22"/>
    </row>
    <row r="57" spans="1:74" ht="17.25" customHeight="1">
      <c r="A57" s="31"/>
      <c r="B57" s="23" t="s">
        <v>822</v>
      </c>
      <c r="G57" s="22"/>
      <c r="H57" s="22"/>
      <c r="I57" s="36"/>
      <c r="J57" s="37"/>
      <c r="K57" s="39" t="s">
        <v>902</v>
      </c>
      <c r="M57" s="22"/>
      <c r="N57" s="22"/>
      <c r="O57" s="36"/>
      <c r="P57" s="31"/>
      <c r="R57" s="23" t="s">
        <v>903</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904</v>
      </c>
      <c r="M58" s="22"/>
      <c r="N58" s="22"/>
      <c r="O58" s="36"/>
      <c r="P58" s="31"/>
      <c r="R58" s="23" t="s">
        <v>905</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906</v>
      </c>
      <c r="M59" s="22"/>
      <c r="N59" s="22"/>
      <c r="O59" s="36"/>
      <c r="P59" s="31"/>
      <c r="R59" s="23" t="s">
        <v>907</v>
      </c>
      <c r="W59" s="22"/>
      <c r="X59" s="22"/>
      <c r="Y59" s="22"/>
      <c r="Z59" s="22"/>
      <c r="AA59" s="22"/>
      <c r="AB59" s="22"/>
      <c r="AC59" s="22"/>
      <c r="AD59" s="32"/>
      <c r="AE59" s="31"/>
      <c r="AP59" s="22"/>
      <c r="BJ59" s="32"/>
      <c r="BU59" s="22"/>
      <c r="BV59" s="22"/>
    </row>
    <row r="60" spans="1:74" ht="17.25" customHeight="1">
      <c r="A60" s="31"/>
      <c r="B60" s="23" t="s">
        <v>822</v>
      </c>
      <c r="G60" s="22"/>
      <c r="H60" s="22"/>
      <c r="I60" s="36"/>
      <c r="J60" s="37"/>
      <c r="K60" s="39" t="s">
        <v>908</v>
      </c>
      <c r="M60" s="22"/>
      <c r="N60" s="22"/>
      <c r="O60" s="36"/>
      <c r="P60" s="31"/>
      <c r="R60" s="23" t="s">
        <v>909</v>
      </c>
      <c r="W60" s="22"/>
      <c r="X60" s="22"/>
      <c r="Y60" s="22"/>
      <c r="Z60" s="22"/>
      <c r="AA60" s="22"/>
      <c r="AB60" s="22"/>
      <c r="AC60" s="22"/>
      <c r="AD60" s="32"/>
      <c r="AE60" s="31"/>
      <c r="AP60" s="22"/>
      <c r="BJ60" s="32"/>
      <c r="BU60" s="22"/>
      <c r="BV60" s="22"/>
    </row>
    <row r="61" spans="1:74" ht="17.25" customHeight="1">
      <c r="A61" s="31"/>
      <c r="B61" s="23" t="s">
        <v>822</v>
      </c>
      <c r="G61" s="22"/>
      <c r="H61" s="22"/>
      <c r="I61" s="36"/>
      <c r="J61" s="37"/>
      <c r="K61" s="39" t="s">
        <v>910</v>
      </c>
      <c r="M61" s="22"/>
      <c r="N61" s="22"/>
      <c r="O61" s="36"/>
      <c r="P61" s="31"/>
      <c r="Q61" s="23" t="s">
        <v>911</v>
      </c>
      <c r="W61" s="22"/>
      <c r="X61" s="22"/>
      <c r="Y61" s="22"/>
      <c r="Z61" s="22"/>
      <c r="AA61" s="22"/>
      <c r="AB61" s="22"/>
      <c r="AC61" s="22"/>
      <c r="AD61" s="32"/>
      <c r="AE61" s="31"/>
      <c r="AP61" s="22"/>
      <c r="BJ61" s="32"/>
      <c r="BU61" s="22"/>
      <c r="BV61" s="22"/>
    </row>
    <row r="62" spans="1:74" ht="17.25" customHeight="1">
      <c r="A62" s="31"/>
      <c r="B62" s="23" t="s">
        <v>822</v>
      </c>
      <c r="G62" s="22"/>
      <c r="H62" s="22"/>
      <c r="I62" s="36"/>
      <c r="J62" s="37"/>
      <c r="K62" s="39" t="s">
        <v>912</v>
      </c>
      <c r="M62" s="22"/>
      <c r="N62" s="22"/>
      <c r="O62" s="36"/>
      <c r="P62" s="31"/>
      <c r="Q62" s="23" t="s">
        <v>913</v>
      </c>
      <c r="W62" s="22"/>
      <c r="X62" s="22"/>
      <c r="Y62" s="22"/>
      <c r="Z62" s="22"/>
      <c r="AA62" s="22"/>
      <c r="AB62" s="22"/>
      <c r="AC62" s="22"/>
      <c r="AD62" s="32"/>
      <c r="AE62" s="31"/>
      <c r="AP62" s="22"/>
      <c r="BJ62" s="32"/>
      <c r="BU62" s="22"/>
      <c r="BV62" s="22"/>
    </row>
    <row r="63" spans="1:74" ht="17.25" customHeight="1">
      <c r="A63" s="31"/>
      <c r="B63" s="23" t="s">
        <v>822</v>
      </c>
      <c r="G63" s="22"/>
      <c r="H63" s="22"/>
      <c r="I63" s="36"/>
      <c r="J63" s="37"/>
      <c r="K63" s="39" t="s">
        <v>914</v>
      </c>
      <c r="M63" s="22"/>
      <c r="N63" s="22"/>
      <c r="O63" s="36"/>
      <c r="P63" s="31"/>
      <c r="R63" s="23" t="s">
        <v>915</v>
      </c>
      <c r="W63" s="22"/>
      <c r="X63" s="22"/>
      <c r="Y63" s="22"/>
      <c r="Z63" s="22"/>
      <c r="AA63" s="22"/>
      <c r="AB63" s="22"/>
      <c r="AC63" s="22"/>
      <c r="AD63" s="32"/>
      <c r="AE63" s="31"/>
      <c r="AP63" s="22"/>
      <c r="BJ63" s="32"/>
      <c r="BU63" s="22"/>
      <c r="BV63" s="22"/>
    </row>
    <row r="64" spans="1:74" ht="17.25" customHeight="1">
      <c r="A64" s="31"/>
      <c r="B64" s="23" t="s">
        <v>822</v>
      </c>
      <c r="G64" s="22"/>
      <c r="H64" s="22"/>
      <c r="I64" s="36"/>
      <c r="J64" s="37"/>
      <c r="K64" s="39" t="s">
        <v>916</v>
      </c>
      <c r="M64" s="22"/>
      <c r="N64" s="22"/>
      <c r="O64" s="36"/>
      <c r="P64" s="31"/>
      <c r="S64" s="23" t="s">
        <v>917</v>
      </c>
      <c r="W64" s="22"/>
      <c r="X64" s="22"/>
      <c r="Y64" s="22"/>
      <c r="Z64" s="22"/>
      <c r="AA64" s="22"/>
      <c r="AB64" s="22"/>
      <c r="AC64" s="22"/>
      <c r="AD64" s="32"/>
      <c r="AE64" s="31"/>
      <c r="AP64" s="22"/>
      <c r="BJ64" s="32"/>
      <c r="BU64" s="22"/>
      <c r="BV64" s="22"/>
    </row>
    <row r="65" spans="1:74" ht="17.25" customHeight="1">
      <c r="A65" s="31"/>
      <c r="B65" s="23" t="s">
        <v>822</v>
      </c>
      <c r="G65" s="22"/>
      <c r="H65" s="22"/>
      <c r="I65" s="36"/>
      <c r="J65" s="37"/>
      <c r="K65" s="39" t="s">
        <v>918</v>
      </c>
      <c r="M65" s="22"/>
      <c r="N65" s="22"/>
      <c r="O65" s="36"/>
      <c r="P65" s="31"/>
      <c r="S65" s="23" t="s">
        <v>919</v>
      </c>
      <c r="W65" s="22"/>
      <c r="X65" s="22"/>
      <c r="Y65" s="22"/>
      <c r="Z65" s="22"/>
      <c r="AA65" s="22"/>
      <c r="AB65" s="22"/>
      <c r="AC65" s="22"/>
      <c r="AD65" s="32"/>
      <c r="AE65" s="31"/>
      <c r="AP65" s="22"/>
      <c r="BJ65" s="32"/>
      <c r="BU65" s="22"/>
      <c r="BV65" s="22"/>
    </row>
    <row r="66" spans="1:74" ht="17.25" customHeight="1">
      <c r="A66" s="31"/>
      <c r="B66" s="23" t="s">
        <v>822</v>
      </c>
      <c r="G66" s="22"/>
      <c r="H66" s="22"/>
      <c r="I66" s="36"/>
      <c r="J66" s="37"/>
      <c r="K66" s="39" t="s">
        <v>920</v>
      </c>
      <c r="M66" s="22"/>
      <c r="N66" s="22"/>
      <c r="O66" s="36"/>
      <c r="P66" s="31"/>
      <c r="Q66" s="23" t="s">
        <v>921</v>
      </c>
      <c r="W66" s="22"/>
      <c r="X66" s="22"/>
      <c r="Y66" s="22"/>
      <c r="Z66" s="22"/>
      <c r="AA66" s="22"/>
      <c r="AB66" s="22"/>
      <c r="AC66" s="22"/>
      <c r="AD66" s="32"/>
      <c r="AE66" s="31"/>
      <c r="AP66" s="22"/>
      <c r="BJ66" s="32"/>
      <c r="BU66" s="22"/>
      <c r="BV66" s="22"/>
    </row>
    <row r="67" spans="1:74" ht="17.25" customHeight="1">
      <c r="A67" s="31"/>
      <c r="B67" s="23" t="s">
        <v>822</v>
      </c>
      <c r="G67" s="22"/>
      <c r="H67" s="22"/>
      <c r="I67" s="36"/>
      <c r="J67" s="37"/>
      <c r="K67" s="39" t="s">
        <v>922</v>
      </c>
      <c r="M67" s="22"/>
      <c r="N67" s="22"/>
      <c r="O67" s="36"/>
      <c r="P67" s="31"/>
      <c r="R67" s="23" t="s">
        <v>923</v>
      </c>
      <c r="W67" s="22"/>
      <c r="X67" s="22"/>
      <c r="Y67" s="22"/>
      <c r="Z67" s="22"/>
      <c r="AA67" s="22"/>
      <c r="AB67" s="22"/>
      <c r="AC67" s="22"/>
      <c r="AD67" s="32"/>
      <c r="AE67" s="31"/>
      <c r="AP67" s="22"/>
      <c r="BJ67" s="32"/>
      <c r="BU67" s="22"/>
      <c r="BV67" s="22"/>
    </row>
    <row r="68" spans="1:74" ht="17.25" customHeight="1">
      <c r="A68" s="31"/>
      <c r="B68" s="23" t="s">
        <v>822</v>
      </c>
      <c r="G68" s="22"/>
      <c r="H68" s="22"/>
      <c r="I68" s="36"/>
      <c r="J68" s="37"/>
      <c r="K68" s="39" t="s">
        <v>924</v>
      </c>
      <c r="M68" s="22"/>
      <c r="N68" s="22"/>
      <c r="O68" s="36"/>
      <c r="P68" s="31"/>
      <c r="R68" s="23" t="s">
        <v>925</v>
      </c>
      <c r="W68" s="22"/>
      <c r="X68" s="22"/>
      <c r="Y68" s="22"/>
      <c r="Z68" s="22"/>
      <c r="AA68" s="22"/>
      <c r="AB68" s="22"/>
      <c r="AC68" s="22"/>
      <c r="AD68" s="32"/>
      <c r="AE68" s="31"/>
      <c r="AP68" s="22"/>
      <c r="BJ68" s="32"/>
      <c r="BU68" s="22"/>
      <c r="BV68" s="22"/>
    </row>
    <row r="69" spans="1:74" ht="17.25" customHeight="1">
      <c r="A69" s="31"/>
      <c r="B69" s="23" t="s">
        <v>822</v>
      </c>
      <c r="G69" s="22"/>
      <c r="H69" s="22"/>
      <c r="I69" s="36"/>
      <c r="J69" s="37"/>
      <c r="K69" s="39" t="s">
        <v>926</v>
      </c>
      <c r="M69" s="22"/>
      <c r="N69" s="22"/>
      <c r="O69" s="36"/>
      <c r="P69" s="31"/>
      <c r="Q69" s="23" t="s">
        <v>927</v>
      </c>
      <c r="W69" s="22"/>
      <c r="X69" s="22"/>
      <c r="Y69" s="22"/>
      <c r="Z69" s="22"/>
      <c r="AA69" s="22"/>
      <c r="AB69" s="22"/>
      <c r="AC69" s="22"/>
      <c r="AD69" s="32"/>
      <c r="AE69" s="31"/>
      <c r="AP69" s="22"/>
      <c r="BJ69" s="32"/>
      <c r="BU69" s="22"/>
      <c r="BV69" s="22"/>
    </row>
    <row r="70" spans="1:74" ht="17.25" customHeight="1">
      <c r="A70" s="31"/>
      <c r="B70" s="23" t="s">
        <v>822</v>
      </c>
      <c r="G70" s="22"/>
      <c r="H70" s="22"/>
      <c r="I70" s="36"/>
      <c r="J70" s="37"/>
      <c r="K70" s="39" t="s">
        <v>928</v>
      </c>
      <c r="M70" s="22"/>
      <c r="N70" s="22"/>
      <c r="O70" s="36"/>
      <c r="P70" s="31"/>
      <c r="R70" s="23" t="s">
        <v>929</v>
      </c>
      <c r="W70" s="22"/>
      <c r="X70" s="22"/>
      <c r="Y70" s="22"/>
      <c r="Z70" s="22"/>
      <c r="AA70" s="22"/>
      <c r="AB70" s="22"/>
      <c r="AC70" s="22"/>
      <c r="AD70" s="32"/>
      <c r="AE70" s="31"/>
      <c r="AP70" s="22"/>
      <c r="BJ70" s="32"/>
      <c r="BU70" s="22"/>
      <c r="BV70" s="22"/>
    </row>
    <row r="71" spans="1:74" ht="17.25" customHeight="1">
      <c r="A71" s="31"/>
      <c r="B71" s="23" t="s">
        <v>822</v>
      </c>
      <c r="G71" s="22"/>
      <c r="H71" s="22"/>
      <c r="I71" s="36"/>
      <c r="J71" s="37"/>
      <c r="K71" s="39" t="s">
        <v>930</v>
      </c>
      <c r="M71" s="22"/>
      <c r="N71" s="22"/>
      <c r="O71" s="36"/>
      <c r="P71" s="31"/>
      <c r="R71" s="23" t="s">
        <v>931</v>
      </c>
      <c r="W71" s="22"/>
      <c r="X71" s="22"/>
      <c r="Y71" s="22"/>
      <c r="Z71" s="22"/>
      <c r="AA71" s="22"/>
      <c r="AB71" s="22"/>
      <c r="AC71" s="22"/>
      <c r="AD71" s="32"/>
      <c r="AE71" s="31"/>
      <c r="AP71" s="22"/>
      <c r="BJ71" s="32"/>
      <c r="BU71" s="22"/>
      <c r="BV71" s="22"/>
    </row>
    <row r="72" spans="1:74" ht="17.25" customHeight="1">
      <c r="A72" s="31"/>
      <c r="B72" s="23" t="s">
        <v>822</v>
      </c>
      <c r="G72" s="22"/>
      <c r="H72" s="22"/>
      <c r="I72" s="36"/>
      <c r="J72" s="37"/>
      <c r="K72" s="39" t="s">
        <v>932</v>
      </c>
      <c r="M72" s="22"/>
      <c r="N72" s="22"/>
      <c r="O72" s="36"/>
      <c r="P72" s="31"/>
      <c r="Q72" s="23" t="s">
        <v>933</v>
      </c>
      <c r="W72" s="22"/>
      <c r="X72" s="22"/>
      <c r="Y72" s="22"/>
      <c r="Z72" s="22"/>
      <c r="AA72" s="22"/>
      <c r="AB72" s="22"/>
      <c r="AC72" s="22"/>
      <c r="AD72" s="32"/>
      <c r="AE72" s="31"/>
      <c r="AP72" s="22"/>
      <c r="BJ72" s="32"/>
      <c r="BU72" s="22"/>
      <c r="BV72" s="22"/>
    </row>
    <row r="73" spans="1:74" ht="17.25" customHeight="1">
      <c r="A73" s="31"/>
      <c r="B73" s="23" t="s">
        <v>822</v>
      </c>
      <c r="G73" s="22"/>
      <c r="H73" s="22"/>
      <c r="I73" s="36"/>
      <c r="J73" s="37"/>
      <c r="K73" s="39" t="s">
        <v>934</v>
      </c>
      <c r="M73" s="22"/>
      <c r="N73" s="22"/>
      <c r="O73" s="36"/>
      <c r="P73" s="31"/>
      <c r="R73" s="23" t="s">
        <v>935</v>
      </c>
      <c r="W73" s="22"/>
      <c r="X73" s="22"/>
      <c r="Y73" s="22"/>
      <c r="Z73" s="22"/>
      <c r="AA73" s="22"/>
      <c r="AB73" s="22"/>
      <c r="AC73" s="22"/>
      <c r="AD73" s="32"/>
      <c r="AE73" s="31"/>
      <c r="AP73" s="22"/>
      <c r="BJ73" s="32"/>
      <c r="BU73" s="22"/>
      <c r="BV73" s="22"/>
    </row>
    <row r="74" spans="1:74" ht="17.25" customHeight="1">
      <c r="A74" s="31"/>
      <c r="B74" s="23" t="s">
        <v>822</v>
      </c>
      <c r="G74" s="22"/>
      <c r="H74" s="22"/>
      <c r="I74" s="36"/>
      <c r="J74" s="37"/>
      <c r="K74" s="39" t="s">
        <v>936</v>
      </c>
      <c r="M74" s="22"/>
      <c r="N74" s="22"/>
      <c r="O74" s="36"/>
      <c r="P74" s="31"/>
      <c r="R74" s="23" t="s">
        <v>937</v>
      </c>
      <c r="W74" s="22"/>
      <c r="X74" s="22"/>
      <c r="Y74" s="22"/>
      <c r="Z74" s="22"/>
      <c r="AA74" s="22"/>
      <c r="AB74" s="22"/>
      <c r="AC74" s="22"/>
      <c r="AD74" s="32"/>
      <c r="AE74" s="31"/>
      <c r="AP74" s="22"/>
      <c r="BJ74" s="32"/>
      <c r="BU74" s="22"/>
      <c r="BV74" s="22"/>
    </row>
    <row r="75" spans="1:74" ht="17.25" customHeight="1">
      <c r="A75" s="31"/>
      <c r="B75" s="23" t="s">
        <v>822</v>
      </c>
      <c r="G75" s="22"/>
      <c r="H75" s="22"/>
      <c r="I75" s="36"/>
      <c r="J75" s="37"/>
      <c r="K75" s="39" t="s">
        <v>938</v>
      </c>
      <c r="M75" s="22"/>
      <c r="N75" s="22"/>
      <c r="O75" s="36"/>
      <c r="P75" s="31"/>
      <c r="R75" s="23" t="s">
        <v>939</v>
      </c>
      <c r="W75" s="22"/>
      <c r="X75" s="22"/>
      <c r="Y75" s="22"/>
      <c r="Z75" s="22"/>
      <c r="AA75" s="22"/>
      <c r="AB75" s="22"/>
      <c r="AC75" s="22"/>
      <c r="AD75" s="32"/>
      <c r="AE75" s="31"/>
      <c r="AP75" s="22"/>
      <c r="BJ75" s="32"/>
      <c r="BU75" s="22"/>
      <c r="BV75" s="22"/>
    </row>
    <row r="76" spans="1:74" ht="17.25" customHeight="1">
      <c r="A76" s="31"/>
      <c r="G76" s="22"/>
      <c r="H76" s="22"/>
      <c r="I76" s="36"/>
      <c r="J76" s="37"/>
      <c r="K76" s="38"/>
      <c r="M76" s="22"/>
      <c r="N76" s="22"/>
      <c r="O76" s="36"/>
      <c r="P76" s="31"/>
      <c r="W76" s="22"/>
      <c r="X76" s="22"/>
      <c r="Y76" s="22"/>
      <c r="Z76" s="22"/>
      <c r="AA76" s="22"/>
      <c r="AB76" s="22"/>
      <c r="AC76" s="22"/>
      <c r="AD76" s="32"/>
      <c r="AE76" s="31"/>
      <c r="AP76" s="22"/>
      <c r="BJ76" s="32"/>
      <c r="BU76" s="22"/>
      <c r="BV76" s="22"/>
    </row>
    <row r="77" spans="1:74" ht="17.25" customHeight="1">
      <c r="A77" s="34" t="s">
        <v>940</v>
      </c>
      <c r="G77" s="22"/>
      <c r="H77" s="22"/>
      <c r="I77" s="36"/>
      <c r="J77" s="37"/>
      <c r="K77" s="38"/>
      <c r="M77" s="22"/>
      <c r="N77" s="22"/>
      <c r="O77" s="36"/>
      <c r="P77" s="31"/>
      <c r="W77" s="22"/>
      <c r="X77" s="22"/>
      <c r="Y77" s="22"/>
      <c r="Z77" s="22"/>
      <c r="AA77" s="22"/>
      <c r="AB77" s="22"/>
      <c r="AC77" s="22"/>
      <c r="AD77" s="32"/>
      <c r="AE77" s="31"/>
      <c r="AP77" s="22"/>
      <c r="BJ77" s="32"/>
      <c r="BU77" s="22"/>
      <c r="BV77" s="22"/>
    </row>
    <row r="78" spans="1:74" ht="17.25" customHeight="1">
      <c r="A78" s="34"/>
      <c r="G78" s="22"/>
      <c r="H78" s="22"/>
      <c r="I78" s="36"/>
      <c r="J78" s="37"/>
      <c r="K78" s="38"/>
      <c r="M78" s="22"/>
      <c r="N78" s="22"/>
      <c r="O78" s="36"/>
      <c r="P78" s="31"/>
      <c r="W78" s="22"/>
      <c r="X78" s="22"/>
      <c r="Y78" s="22"/>
      <c r="Z78" s="22"/>
      <c r="AA78" s="22"/>
      <c r="AB78" s="22"/>
      <c r="AC78" s="22"/>
      <c r="AD78" s="32"/>
      <c r="AE78" s="31"/>
      <c r="AP78" s="22"/>
      <c r="BJ78" s="32"/>
    </row>
    <row r="79" spans="1:74" ht="17.25" customHeight="1">
      <c r="A79" s="34"/>
      <c r="B79" s="23" t="s">
        <v>822</v>
      </c>
      <c r="G79" s="22"/>
      <c r="H79" s="22"/>
      <c r="I79" s="36"/>
      <c r="J79" s="37"/>
      <c r="K79" s="39" t="s">
        <v>941</v>
      </c>
      <c r="M79" s="22"/>
      <c r="N79" s="22"/>
      <c r="O79" s="36"/>
      <c r="P79" s="31"/>
      <c r="Q79" s="23" t="s">
        <v>942</v>
      </c>
      <c r="W79" s="22"/>
      <c r="X79" s="22"/>
      <c r="Y79" s="22"/>
      <c r="Z79" s="22"/>
      <c r="AA79" s="22"/>
      <c r="AB79" s="22"/>
      <c r="AC79" s="22"/>
      <c r="AD79" s="32"/>
      <c r="AE79" s="31"/>
      <c r="AF79" s="23" t="s">
        <v>854</v>
      </c>
      <c r="AP79" s="22"/>
      <c r="BJ79" s="32"/>
    </row>
    <row r="80" spans="1:74" ht="17.25" customHeight="1">
      <c r="A80" s="34"/>
      <c r="G80" s="22"/>
      <c r="H80" s="22"/>
      <c r="I80" s="36"/>
      <c r="J80" s="37"/>
      <c r="K80" s="39"/>
      <c r="M80" s="22"/>
      <c r="N80" s="22"/>
      <c r="O80" s="36"/>
      <c r="P80" s="31"/>
      <c r="W80" s="22"/>
      <c r="X80" s="22"/>
      <c r="Y80" s="22"/>
      <c r="Z80" s="22"/>
      <c r="AA80" s="22"/>
      <c r="AB80" s="22"/>
      <c r="AC80" s="22"/>
      <c r="AD80" s="32"/>
      <c r="AE80" s="31"/>
      <c r="AF80" s="22" t="s">
        <v>943</v>
      </c>
      <c r="AP80" s="22"/>
      <c r="BJ80" s="32"/>
    </row>
    <row r="81" spans="1:62" ht="17.25" customHeight="1">
      <c r="A81" s="34"/>
      <c r="G81" s="22"/>
      <c r="H81" s="22"/>
      <c r="I81" s="36"/>
      <c r="J81" s="37"/>
      <c r="K81" s="39"/>
      <c r="M81" s="22"/>
      <c r="N81" s="22"/>
      <c r="O81" s="36"/>
      <c r="P81" s="31"/>
      <c r="W81" s="22"/>
      <c r="X81" s="22"/>
      <c r="Y81" s="22"/>
      <c r="Z81" s="22"/>
      <c r="AA81" s="22"/>
      <c r="AB81" s="22"/>
      <c r="AC81" s="22"/>
      <c r="AD81" s="32"/>
      <c r="AE81" s="31"/>
      <c r="AF81" s="23" t="s">
        <v>856</v>
      </c>
      <c r="AP81" s="22"/>
      <c r="BJ81" s="32"/>
    </row>
    <row r="82" spans="1:62" ht="17.25" customHeight="1">
      <c r="A82" s="34"/>
      <c r="B82" s="23" t="s">
        <v>822</v>
      </c>
      <c r="G82" s="22"/>
      <c r="H82" s="22"/>
      <c r="I82" s="36"/>
      <c r="J82" s="37"/>
      <c r="K82" s="39" t="s">
        <v>944</v>
      </c>
      <c r="M82" s="22"/>
      <c r="N82" s="22"/>
      <c r="O82" s="36"/>
      <c r="P82" s="31"/>
      <c r="R82" s="23" t="s">
        <v>945</v>
      </c>
      <c r="W82" s="22"/>
      <c r="X82" s="22"/>
      <c r="Y82" s="22"/>
      <c r="Z82" s="22"/>
      <c r="AA82" s="22"/>
      <c r="AB82" s="22"/>
      <c r="AC82" s="22"/>
      <c r="AD82" s="32"/>
      <c r="AE82" s="31"/>
      <c r="AP82" s="22"/>
      <c r="BJ82" s="32"/>
    </row>
    <row r="83" spans="1:62" ht="17.25" customHeight="1">
      <c r="A83" s="34"/>
      <c r="B83" s="23" t="s">
        <v>822</v>
      </c>
      <c r="G83" s="22"/>
      <c r="H83" s="22"/>
      <c r="I83" s="36"/>
      <c r="J83" s="37"/>
      <c r="K83" s="39" t="s">
        <v>946</v>
      </c>
      <c r="M83" s="22"/>
      <c r="N83" s="22"/>
      <c r="O83" s="36"/>
      <c r="P83" s="31"/>
      <c r="R83" s="23" t="s">
        <v>947</v>
      </c>
      <c r="W83" s="22"/>
      <c r="X83" s="22"/>
      <c r="Y83" s="22"/>
      <c r="Z83" s="22"/>
      <c r="AA83" s="22"/>
      <c r="AB83" s="22"/>
      <c r="AC83" s="22"/>
      <c r="AD83" s="32"/>
      <c r="AE83" s="31"/>
      <c r="AP83" s="22"/>
      <c r="BJ83" s="32"/>
    </row>
    <row r="84" spans="1:62" ht="17.25" customHeight="1">
      <c r="A84" s="34"/>
      <c r="B84" s="23" t="s">
        <v>822</v>
      </c>
      <c r="G84" s="22"/>
      <c r="H84" s="22"/>
      <c r="I84" s="36"/>
      <c r="J84" s="37"/>
      <c r="K84" s="39" t="s">
        <v>948</v>
      </c>
      <c r="M84" s="22"/>
      <c r="N84" s="22"/>
      <c r="O84" s="36"/>
      <c r="P84" s="31"/>
      <c r="R84" s="23" t="s">
        <v>949</v>
      </c>
      <c r="W84" s="22"/>
      <c r="X84" s="22"/>
      <c r="Y84" s="22"/>
      <c r="Z84" s="22"/>
      <c r="AA84" s="22"/>
      <c r="AB84" s="22"/>
      <c r="AC84" s="22"/>
      <c r="AD84" s="32"/>
      <c r="AE84" s="31"/>
      <c r="AP84" s="22"/>
      <c r="BJ84" s="32"/>
    </row>
    <row r="85" spans="1:62" ht="17.25" customHeight="1">
      <c r="A85" s="34"/>
      <c r="B85" s="23" t="s">
        <v>822</v>
      </c>
      <c r="G85" s="22"/>
      <c r="H85" s="22"/>
      <c r="I85" s="36"/>
      <c r="J85" s="37"/>
      <c r="K85" s="39" t="s">
        <v>950</v>
      </c>
      <c r="M85" s="22"/>
      <c r="N85" s="22"/>
      <c r="O85" s="36"/>
      <c r="P85" s="31"/>
      <c r="R85" s="23" t="s">
        <v>951</v>
      </c>
      <c r="W85" s="22"/>
      <c r="X85" s="22"/>
      <c r="Y85" s="22"/>
      <c r="Z85" s="22"/>
      <c r="AA85" s="22"/>
      <c r="AB85" s="22"/>
      <c r="AC85" s="22"/>
      <c r="AD85" s="32"/>
      <c r="AE85" s="31"/>
      <c r="AP85" s="22"/>
      <c r="BJ85" s="32"/>
    </row>
    <row r="86" spans="1:62" ht="17.25" customHeight="1">
      <c r="A86" s="34"/>
      <c r="B86" s="23" t="s">
        <v>952</v>
      </c>
      <c r="G86" s="22"/>
      <c r="H86" s="22"/>
      <c r="I86" s="36"/>
      <c r="J86" s="37"/>
      <c r="K86" s="39" t="s">
        <v>953</v>
      </c>
      <c r="M86" s="22"/>
      <c r="N86" s="22"/>
      <c r="O86" s="36"/>
      <c r="P86" s="31"/>
      <c r="R86" s="23" t="s">
        <v>954</v>
      </c>
      <c r="W86" s="22"/>
      <c r="X86" s="22"/>
      <c r="Y86" s="22"/>
      <c r="Z86" s="22"/>
      <c r="AA86" s="22"/>
      <c r="AB86" s="22"/>
      <c r="AC86" s="22"/>
      <c r="AD86" s="32"/>
      <c r="AE86" s="31"/>
      <c r="AP86" s="22"/>
      <c r="BJ86" s="32"/>
    </row>
    <row r="87" spans="1:62" ht="17.25" customHeight="1">
      <c r="A87" s="34"/>
      <c r="B87" s="23" t="s">
        <v>955</v>
      </c>
      <c r="G87" s="22"/>
      <c r="H87" s="22"/>
      <c r="I87" s="36"/>
      <c r="J87" s="37"/>
      <c r="K87" s="39" t="s">
        <v>956</v>
      </c>
      <c r="M87" s="22"/>
      <c r="N87" s="22"/>
      <c r="O87" s="36"/>
      <c r="P87" s="31"/>
      <c r="R87" s="23" t="s">
        <v>954</v>
      </c>
      <c r="W87" s="22"/>
      <c r="X87" s="22"/>
      <c r="Y87" s="22"/>
      <c r="Z87" s="22"/>
      <c r="AA87" s="22"/>
      <c r="AB87" s="22"/>
      <c r="AC87" s="22"/>
      <c r="AD87" s="32"/>
      <c r="AE87" s="31"/>
      <c r="AP87" s="22"/>
      <c r="BJ87" s="32"/>
    </row>
    <row r="88" spans="1:62" ht="17.25" customHeight="1">
      <c r="A88" s="34"/>
      <c r="B88" s="23" t="s">
        <v>957</v>
      </c>
      <c r="G88" s="22"/>
      <c r="H88" s="22"/>
      <c r="I88" s="36"/>
      <c r="J88" s="37"/>
      <c r="K88" s="39" t="s">
        <v>958</v>
      </c>
      <c r="M88" s="22"/>
      <c r="N88" s="22"/>
      <c r="O88" s="36"/>
      <c r="P88" s="31"/>
      <c r="R88" s="23" t="s">
        <v>954</v>
      </c>
      <c r="W88" s="22"/>
      <c r="X88" s="22"/>
      <c r="Y88" s="22"/>
      <c r="Z88" s="22"/>
      <c r="AA88" s="22"/>
      <c r="AB88" s="22"/>
      <c r="AC88" s="22"/>
      <c r="AD88" s="32"/>
      <c r="AE88" s="31"/>
      <c r="AP88" s="22"/>
      <c r="BJ88" s="32"/>
    </row>
    <row r="89" spans="1:62" ht="17.25" customHeight="1">
      <c r="A89" s="34"/>
      <c r="B89" s="23" t="s">
        <v>959</v>
      </c>
      <c r="G89" s="22"/>
      <c r="H89" s="22"/>
      <c r="I89" s="36"/>
      <c r="J89" s="37"/>
      <c r="K89" s="39" t="s">
        <v>960</v>
      </c>
      <c r="M89" s="22"/>
      <c r="N89" s="22"/>
      <c r="O89" s="36"/>
      <c r="P89" s="31"/>
      <c r="R89" s="23" t="s">
        <v>954</v>
      </c>
      <c r="W89" s="22"/>
      <c r="X89" s="22"/>
      <c r="Y89" s="22"/>
      <c r="Z89" s="22"/>
      <c r="AA89" s="22"/>
      <c r="AB89" s="22"/>
      <c r="AC89" s="22"/>
      <c r="AD89" s="32"/>
      <c r="AE89" s="31"/>
      <c r="AP89" s="22"/>
      <c r="BJ89" s="32"/>
    </row>
    <row r="90" spans="1:62" ht="17.25" customHeight="1">
      <c r="A90" s="34"/>
      <c r="B90" s="23" t="s">
        <v>961</v>
      </c>
      <c r="G90" s="22"/>
      <c r="H90" s="22"/>
      <c r="I90" s="36"/>
      <c r="J90" s="37"/>
      <c r="K90" s="39" t="s">
        <v>962</v>
      </c>
      <c r="M90" s="22"/>
      <c r="N90" s="22"/>
      <c r="O90" s="36"/>
      <c r="P90" s="31"/>
      <c r="R90" s="23" t="s">
        <v>954</v>
      </c>
      <c r="W90" s="22"/>
      <c r="X90" s="22"/>
      <c r="Y90" s="22"/>
      <c r="Z90" s="22"/>
      <c r="AA90" s="22"/>
      <c r="AB90" s="22"/>
      <c r="AC90" s="22"/>
      <c r="AD90" s="32"/>
      <c r="AE90" s="31"/>
      <c r="AP90" s="22"/>
      <c r="BJ90" s="32"/>
    </row>
    <row r="91" spans="1:62" ht="17.25" customHeight="1">
      <c r="A91" s="34"/>
      <c r="B91" s="23" t="s">
        <v>963</v>
      </c>
      <c r="G91" s="22"/>
      <c r="H91" s="22"/>
      <c r="I91" s="36"/>
      <c r="J91" s="37"/>
      <c r="K91" s="39" t="s">
        <v>964</v>
      </c>
      <c r="M91" s="22"/>
      <c r="N91" s="22"/>
      <c r="O91" s="36"/>
      <c r="P91" s="31"/>
      <c r="R91" s="23" t="s">
        <v>954</v>
      </c>
      <c r="W91" s="22"/>
      <c r="X91" s="22"/>
      <c r="Y91" s="22"/>
      <c r="Z91" s="22"/>
      <c r="AA91" s="22"/>
      <c r="AB91" s="22"/>
      <c r="AC91" s="22"/>
      <c r="AD91" s="32"/>
      <c r="AE91" s="31"/>
      <c r="AP91" s="22"/>
      <c r="BJ91" s="32"/>
    </row>
    <row r="92" spans="1:62" ht="17.25" customHeight="1">
      <c r="A92" s="34"/>
      <c r="B92" s="23" t="s">
        <v>965</v>
      </c>
      <c r="G92" s="22"/>
      <c r="H92" s="22"/>
      <c r="I92" s="36"/>
      <c r="J92" s="37"/>
      <c r="K92" s="39" t="s">
        <v>966</v>
      </c>
      <c r="M92" s="22"/>
      <c r="N92" s="22"/>
      <c r="O92" s="36"/>
      <c r="P92" s="31"/>
      <c r="R92" s="23" t="s">
        <v>954</v>
      </c>
      <c r="W92" s="22"/>
      <c r="X92" s="22"/>
      <c r="Y92" s="22"/>
      <c r="Z92" s="22"/>
      <c r="AA92" s="22"/>
      <c r="AB92" s="22"/>
      <c r="AC92" s="22"/>
      <c r="AD92" s="32"/>
      <c r="AE92" s="31"/>
      <c r="AP92" s="22"/>
      <c r="BJ92" s="32"/>
    </row>
    <row r="93" spans="1:62" ht="17.25" customHeight="1">
      <c r="A93" s="34"/>
      <c r="B93" s="23" t="s">
        <v>967</v>
      </c>
      <c r="G93" s="22"/>
      <c r="H93" s="22"/>
      <c r="I93" s="36"/>
      <c r="J93" s="37"/>
      <c r="K93" s="39" t="s">
        <v>968</v>
      </c>
      <c r="M93" s="22"/>
      <c r="N93" s="22"/>
      <c r="O93" s="36"/>
      <c r="P93" s="31"/>
      <c r="R93" s="23" t="s">
        <v>954</v>
      </c>
      <c r="W93" s="22"/>
      <c r="X93" s="22"/>
      <c r="Y93" s="22"/>
      <c r="Z93" s="22"/>
      <c r="AA93" s="22"/>
      <c r="AB93" s="22"/>
      <c r="AC93" s="22"/>
      <c r="AD93" s="32"/>
      <c r="AE93" s="31"/>
      <c r="AP93" s="22"/>
      <c r="BJ93" s="32"/>
    </row>
    <row r="94" spans="1:62" ht="17.25" customHeight="1">
      <c r="A94" s="34"/>
      <c r="B94" s="23" t="s">
        <v>967</v>
      </c>
      <c r="G94" s="22"/>
      <c r="H94" s="22"/>
      <c r="I94" s="36"/>
      <c r="J94" s="37"/>
      <c r="K94" s="39" t="s">
        <v>969</v>
      </c>
      <c r="M94" s="22"/>
      <c r="N94" s="22"/>
      <c r="O94" s="36"/>
      <c r="P94" s="31"/>
      <c r="S94" s="23" t="s">
        <v>970</v>
      </c>
      <c r="W94" s="22"/>
      <c r="X94" s="22"/>
      <c r="Y94" s="22"/>
      <c r="Z94" s="22"/>
      <c r="AA94" s="22"/>
      <c r="AB94" s="22"/>
      <c r="AC94" s="22"/>
      <c r="AD94" s="32"/>
      <c r="AE94" s="31"/>
      <c r="AP94" s="22"/>
      <c r="BJ94" s="32"/>
    </row>
    <row r="95" spans="1:62" ht="17.25" customHeight="1">
      <c r="A95" s="34"/>
      <c r="B95" s="23" t="s">
        <v>822</v>
      </c>
      <c r="G95" s="22"/>
      <c r="H95" s="22"/>
      <c r="I95" s="36"/>
      <c r="J95" s="37"/>
      <c r="K95" s="39" t="s">
        <v>971</v>
      </c>
      <c r="M95" s="22"/>
      <c r="N95" s="22"/>
      <c r="O95" s="36"/>
      <c r="P95" s="31"/>
      <c r="Q95" s="23" t="s">
        <v>972</v>
      </c>
      <c r="W95" s="22"/>
      <c r="X95" s="22"/>
      <c r="Y95" s="22"/>
      <c r="Z95" s="22"/>
      <c r="AA95" s="22"/>
      <c r="AB95" s="22"/>
      <c r="AC95" s="22"/>
      <c r="AD95" s="32"/>
      <c r="AE95" s="31"/>
      <c r="AP95" s="22"/>
      <c r="BJ95" s="32"/>
    </row>
    <row r="96" spans="1:62" ht="17.25" customHeight="1">
      <c r="A96" s="34"/>
      <c r="B96" s="23" t="s">
        <v>822</v>
      </c>
      <c r="G96" s="22"/>
      <c r="H96" s="22"/>
      <c r="I96" s="36"/>
      <c r="J96" s="37"/>
      <c r="K96" s="39" t="s">
        <v>973</v>
      </c>
      <c r="M96" s="22"/>
      <c r="N96" s="22"/>
      <c r="O96" s="36"/>
      <c r="P96" s="31"/>
      <c r="R96" s="23" t="s">
        <v>974</v>
      </c>
      <c r="W96" s="22"/>
      <c r="X96" s="22"/>
      <c r="Y96" s="22"/>
      <c r="Z96" s="22"/>
      <c r="AA96" s="22"/>
      <c r="AB96" s="22"/>
      <c r="AC96" s="22"/>
      <c r="AD96" s="32"/>
      <c r="AE96" s="31"/>
      <c r="AP96" s="22"/>
      <c r="BJ96" s="32"/>
    </row>
    <row r="97" spans="1:74" ht="17.25" customHeight="1">
      <c r="A97" s="34"/>
      <c r="B97" s="23" t="s">
        <v>822</v>
      </c>
      <c r="G97" s="22"/>
      <c r="H97" s="22"/>
      <c r="I97" s="36"/>
      <c r="J97" s="37"/>
      <c r="K97" s="39" t="s">
        <v>975</v>
      </c>
      <c r="M97" s="22"/>
      <c r="N97" s="22"/>
      <c r="O97" s="36"/>
      <c r="P97" s="31"/>
      <c r="R97" s="23" t="s">
        <v>976</v>
      </c>
      <c r="W97" s="22"/>
      <c r="X97" s="22"/>
      <c r="Y97" s="22"/>
      <c r="Z97" s="22"/>
      <c r="AA97" s="22"/>
      <c r="AB97" s="22"/>
      <c r="AC97" s="22"/>
      <c r="AD97" s="32"/>
      <c r="AE97" s="31"/>
      <c r="AP97" s="22"/>
      <c r="BJ97" s="32"/>
    </row>
    <row r="98" spans="1:74" ht="17.25" customHeight="1">
      <c r="A98" s="34"/>
      <c r="B98" s="23" t="s">
        <v>822</v>
      </c>
      <c r="G98" s="22"/>
      <c r="H98" s="22"/>
      <c r="I98" s="36"/>
      <c r="J98" s="37"/>
      <c r="K98" s="39" t="s">
        <v>977</v>
      </c>
      <c r="M98" s="22"/>
      <c r="N98" s="22"/>
      <c r="O98" s="36"/>
      <c r="P98" s="31"/>
      <c r="R98" s="23" t="s">
        <v>978</v>
      </c>
      <c r="W98" s="22"/>
      <c r="X98" s="22"/>
      <c r="Y98" s="22"/>
      <c r="Z98" s="22"/>
      <c r="AA98" s="22"/>
      <c r="AB98" s="22"/>
      <c r="AC98" s="22"/>
      <c r="AD98" s="32"/>
      <c r="AE98" s="31"/>
      <c r="AP98" s="22"/>
      <c r="BJ98" s="32"/>
    </row>
    <row r="99" spans="1:74" ht="17.25" customHeight="1">
      <c r="A99" s="34"/>
      <c r="B99" s="23" t="s">
        <v>822</v>
      </c>
      <c r="G99" s="22"/>
      <c r="H99" s="22"/>
      <c r="I99" s="36"/>
      <c r="J99" s="37"/>
      <c r="K99" s="39" t="s">
        <v>979</v>
      </c>
      <c r="M99" s="22"/>
      <c r="N99" s="22"/>
      <c r="O99" s="36"/>
      <c r="P99" s="31"/>
      <c r="Q99" s="23" t="s">
        <v>980</v>
      </c>
      <c r="W99" s="22"/>
      <c r="X99" s="22"/>
      <c r="Y99" s="22"/>
      <c r="Z99" s="22"/>
      <c r="AA99" s="22"/>
      <c r="AB99" s="22"/>
      <c r="AC99" s="22"/>
      <c r="AD99" s="32"/>
      <c r="AE99" s="31"/>
      <c r="AP99" s="22"/>
      <c r="BJ99" s="32"/>
    </row>
    <row r="100" spans="1:74" ht="17.25" customHeight="1">
      <c r="A100" s="34"/>
      <c r="B100" s="23" t="s">
        <v>822</v>
      </c>
      <c r="G100" s="22"/>
      <c r="H100" s="22"/>
      <c r="I100" s="36"/>
      <c r="J100" s="37"/>
      <c r="K100" s="39" t="s">
        <v>981</v>
      </c>
      <c r="M100" s="22"/>
      <c r="N100" s="22"/>
      <c r="O100" s="36"/>
      <c r="P100" s="31"/>
      <c r="R100" s="23" t="s">
        <v>982</v>
      </c>
      <c r="W100" s="22"/>
      <c r="X100" s="22"/>
      <c r="Y100" s="22"/>
      <c r="Z100" s="22"/>
      <c r="AA100" s="22"/>
      <c r="AB100" s="22"/>
      <c r="AC100" s="22"/>
      <c r="AD100" s="32"/>
      <c r="AE100" s="31"/>
      <c r="AP100" s="22"/>
      <c r="BJ100" s="32"/>
    </row>
    <row r="101" spans="1:74" ht="17.25" customHeight="1">
      <c r="A101" s="34"/>
      <c r="B101" s="23" t="s">
        <v>822</v>
      </c>
      <c r="G101" s="22"/>
      <c r="H101" s="22"/>
      <c r="I101" s="36"/>
      <c r="J101" s="37"/>
      <c r="K101" s="39" t="s">
        <v>983</v>
      </c>
      <c r="M101" s="22"/>
      <c r="N101" s="22"/>
      <c r="O101" s="36"/>
      <c r="P101" s="31"/>
      <c r="R101" s="23" t="s">
        <v>984</v>
      </c>
      <c r="W101" s="22"/>
      <c r="X101" s="22"/>
      <c r="Y101" s="22"/>
      <c r="Z101" s="22"/>
      <c r="AA101" s="22"/>
      <c r="AB101" s="22"/>
      <c r="AC101" s="22"/>
      <c r="AD101" s="32"/>
      <c r="AE101" s="31"/>
      <c r="AP101" s="22"/>
      <c r="BJ101" s="32"/>
    </row>
    <row r="102" spans="1:74" ht="17.25" customHeight="1">
      <c r="A102" s="34"/>
      <c r="B102" s="23" t="s">
        <v>822</v>
      </c>
      <c r="G102" s="22"/>
      <c r="H102" s="22"/>
      <c r="I102" s="36"/>
      <c r="J102" s="37"/>
      <c r="K102" s="39" t="s">
        <v>985</v>
      </c>
      <c r="M102" s="22"/>
      <c r="N102" s="22"/>
      <c r="O102" s="36"/>
      <c r="P102" s="31"/>
      <c r="S102" s="23" t="s">
        <v>986</v>
      </c>
      <c r="W102" s="22"/>
      <c r="X102" s="22"/>
      <c r="Y102" s="22"/>
      <c r="Z102" s="22"/>
      <c r="AA102" s="22"/>
      <c r="AB102" s="22"/>
      <c r="AC102" s="22"/>
      <c r="AD102" s="32"/>
      <c r="AE102" s="31"/>
      <c r="AP102" s="22"/>
      <c r="BJ102" s="32"/>
    </row>
    <row r="103" spans="1:74" ht="17.25" customHeight="1">
      <c r="A103" s="31"/>
      <c r="B103" s="23" t="s">
        <v>822</v>
      </c>
      <c r="G103" s="22"/>
      <c r="H103" s="22"/>
      <c r="I103" s="36"/>
      <c r="J103" s="37"/>
      <c r="K103" s="39" t="s">
        <v>987</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988</v>
      </c>
      <c r="M104" s="22"/>
      <c r="N104" s="22"/>
      <c r="O104" s="36"/>
      <c r="P104" s="31"/>
      <c r="S104" s="23" t="s">
        <v>989</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990</v>
      </c>
      <c r="M105" s="22"/>
      <c r="N105" s="22"/>
      <c r="O105" s="36"/>
      <c r="P105" s="31"/>
      <c r="S105" s="23" t="s">
        <v>991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992</v>
      </c>
      <c r="M106" s="22"/>
      <c r="N106" s="22"/>
      <c r="O106" s="36"/>
      <c r="P106" s="31"/>
      <c r="S106" s="23" t="s">
        <v>881</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993</v>
      </c>
      <c r="M107" s="22"/>
      <c r="N107" s="22"/>
      <c r="O107" s="36"/>
      <c r="P107" s="31"/>
      <c r="S107" s="23" t="s">
        <v>989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994</v>
      </c>
      <c r="M108" s="22"/>
      <c r="N108" s="22"/>
      <c r="O108" s="36"/>
      <c r="P108" s="31"/>
      <c r="Q108" s="23" t="s">
        <v>995</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996</v>
      </c>
      <c r="M109" s="22"/>
      <c r="N109" s="22"/>
      <c r="O109" s="36"/>
      <c r="P109" s="31"/>
      <c r="R109" s="23" t="s">
        <v>997</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998</v>
      </c>
      <c r="M110" s="22"/>
      <c r="N110" s="22"/>
      <c r="O110" s="36"/>
      <c r="P110" s="31"/>
      <c r="R110" s="23" t="s">
        <v>999</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1000</v>
      </c>
      <c r="M111" s="22"/>
      <c r="N111" s="22"/>
      <c r="O111" s="36"/>
      <c r="P111" s="31"/>
      <c r="R111" s="23" t="s">
        <v>1001</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1002</v>
      </c>
      <c r="M112" s="22"/>
      <c r="N112" s="22"/>
      <c r="O112" s="36"/>
      <c r="P112" s="31"/>
      <c r="S112" s="23" t="s">
        <v>1003</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1004</v>
      </c>
      <c r="M113" s="22"/>
      <c r="N113" s="22"/>
      <c r="O113" s="36"/>
      <c r="P113" s="31"/>
      <c r="S113" s="23" t="s">
        <v>1005</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1006</v>
      </c>
      <c r="M114" s="22"/>
      <c r="N114" s="22"/>
      <c r="O114" s="36"/>
      <c r="P114" s="31"/>
      <c r="S114" s="23" t="s">
        <v>1007</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1008</v>
      </c>
      <c r="M115" s="22"/>
      <c r="N115" s="22"/>
      <c r="O115" s="36"/>
      <c r="P115" s="31"/>
      <c r="S115" s="23" t="s">
        <v>1009</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1010</v>
      </c>
      <c r="M116" s="22"/>
      <c r="N116" s="22"/>
      <c r="O116" s="36"/>
      <c r="P116" s="31"/>
      <c r="Q116" s="23" t="s">
        <v>1011</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1012</v>
      </c>
      <c r="M117" s="22"/>
      <c r="N117" s="22"/>
      <c r="O117" s="36"/>
      <c r="P117" s="31"/>
      <c r="S117" s="23" t="s">
        <v>1013</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1014</v>
      </c>
      <c r="M118" s="22"/>
      <c r="N118" s="22"/>
      <c r="O118" s="36"/>
      <c r="P118" s="31"/>
      <c r="S118" s="23" t="s">
        <v>881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1015</v>
      </c>
      <c r="M119" s="22"/>
      <c r="N119" s="22"/>
      <c r="O119" s="36"/>
      <c r="P119" s="31"/>
      <c r="S119" s="23" t="s">
        <v>1009</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1016</v>
      </c>
      <c r="M120" s="22"/>
      <c r="N120" s="22"/>
      <c r="O120" s="36"/>
      <c r="P120" s="31"/>
      <c r="S120" s="23" t="s">
        <v>1017</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1018</v>
      </c>
      <c r="M121" s="22"/>
      <c r="N121" s="22"/>
      <c r="O121" s="36"/>
      <c r="P121" s="31"/>
      <c r="S121" s="23" t="s">
        <v>881</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1019</v>
      </c>
      <c r="M122" s="22"/>
      <c r="N122" s="22"/>
      <c r="O122" s="36"/>
      <c r="P122" s="31"/>
      <c r="S122" s="23" t="s">
        <v>1009</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1020</v>
      </c>
      <c r="M123" s="22"/>
      <c r="N123" s="22"/>
      <c r="O123" s="36"/>
      <c r="P123" s="31"/>
      <c r="S123" s="23" t="s">
        <v>1021</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1022</v>
      </c>
      <c r="M124" s="22"/>
      <c r="N124" s="22"/>
      <c r="O124" s="36"/>
      <c r="P124" s="31"/>
      <c r="S124" s="23" t="s">
        <v>881</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1023</v>
      </c>
      <c r="M125" s="22"/>
      <c r="N125" s="22"/>
      <c r="O125" s="36"/>
      <c r="P125" s="31"/>
      <c r="S125" s="23" t="s">
        <v>1024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1025</v>
      </c>
      <c r="M126" s="22"/>
      <c r="N126" s="22"/>
      <c r="O126" s="36"/>
      <c r="P126" s="31"/>
      <c r="S126" s="23" t="s">
        <v>881</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1026</v>
      </c>
      <c r="M127" s="22"/>
      <c r="N127" s="22"/>
      <c r="O127" s="36"/>
      <c r="P127" s="31"/>
      <c r="S127" s="23" t="s">
        <v>1027</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1028</v>
      </c>
      <c r="M128" s="22"/>
      <c r="N128" s="22"/>
      <c r="O128" s="36"/>
      <c r="P128" s="31"/>
      <c r="S128" s="23" t="s">
        <v>1029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1030</v>
      </c>
      <c r="M129" s="22"/>
      <c r="N129" s="22"/>
      <c r="O129" s="36"/>
      <c r="P129" s="31"/>
      <c r="R129" s="23" t="s">
        <v>1031</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1032</v>
      </c>
      <c r="M130" s="22"/>
      <c r="N130" s="22"/>
      <c r="O130" s="36"/>
      <c r="P130" s="31"/>
      <c r="R130" s="23" t="s">
        <v>1033</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1034</v>
      </c>
      <c r="M131" s="22"/>
      <c r="N131" s="22"/>
      <c r="O131" s="36"/>
      <c r="P131" s="31"/>
      <c r="R131" s="23" t="s">
        <v>1035</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1036</v>
      </c>
      <c r="M132" s="22"/>
      <c r="N132" s="22"/>
      <c r="O132" s="36"/>
      <c r="P132" s="31"/>
      <c r="R132" s="23" t="s">
        <v>1037</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1038</v>
      </c>
      <c r="M133" s="22"/>
      <c r="N133" s="22"/>
      <c r="O133" s="36"/>
      <c r="P133" s="31"/>
      <c r="S133" s="23" t="s">
        <v>1039</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1040</v>
      </c>
      <c r="M134" s="22"/>
      <c r="N134" s="22"/>
      <c r="O134" s="36"/>
      <c r="P134" s="31"/>
      <c r="S134" s="23" t="s">
        <v>1041</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1042</v>
      </c>
      <c r="M135" s="22"/>
      <c r="N135" s="22"/>
      <c r="O135" s="36"/>
      <c r="P135" s="31"/>
      <c r="S135" s="23" t="s">
        <v>1043</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1044</v>
      </c>
      <c r="M136" s="22"/>
      <c r="N136" s="22"/>
      <c r="O136" s="36"/>
      <c r="P136" s="31"/>
      <c r="Q136" s="23" t="s">
        <v>1045</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1046</v>
      </c>
      <c r="M137" s="22"/>
      <c r="N137" s="22"/>
      <c r="O137" s="36"/>
      <c r="P137" s="31"/>
      <c r="R137" s="23" t="s">
        <v>1047</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1048</v>
      </c>
      <c r="M138" s="22"/>
      <c r="N138" s="22"/>
      <c r="O138" s="36"/>
      <c r="P138" s="31"/>
      <c r="R138" s="23" t="s">
        <v>1049</v>
      </c>
      <c r="W138" s="22"/>
      <c r="X138" s="22"/>
      <c r="Y138" s="22"/>
      <c r="Z138" s="22"/>
      <c r="AA138" s="22"/>
      <c r="AB138" s="22"/>
      <c r="AC138" s="22"/>
      <c r="AD138" s="32"/>
      <c r="AE138" s="31"/>
      <c r="AP138" s="22"/>
      <c r="BJ138" s="32"/>
      <c r="BU138" s="22"/>
      <c r="BV138" s="22"/>
    </row>
    <row r="139" spans="1:74" ht="17.25" customHeight="1">
      <c r="A139" s="31"/>
      <c r="B139" s="23" t="s">
        <v>1050</v>
      </c>
      <c r="G139" s="22"/>
      <c r="H139" s="22"/>
      <c r="I139" s="36"/>
      <c r="J139" s="37"/>
      <c r="K139" s="39" t="s">
        <v>894</v>
      </c>
      <c r="M139" s="22"/>
      <c r="N139" s="22"/>
      <c r="O139" s="36"/>
      <c r="P139" s="31" t="s">
        <v>1051</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1052</v>
      </c>
      <c r="M140" s="22"/>
      <c r="N140" s="22"/>
      <c r="O140" s="36"/>
      <c r="P140" s="31"/>
      <c r="S140" s="23" t="s">
        <v>1053</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1054</v>
      </c>
      <c r="M141" s="22"/>
      <c r="N141" s="22"/>
      <c r="O141" s="36"/>
      <c r="P141" s="31"/>
      <c r="S141" s="23" t="s">
        <v>929</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1055</v>
      </c>
      <c r="M142" s="22"/>
      <c r="N142" s="22"/>
      <c r="O142" s="36"/>
      <c r="P142" s="31"/>
      <c r="S142" s="23" t="s">
        <v>1056</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1057</v>
      </c>
      <c r="M143" s="22"/>
      <c r="N143" s="22"/>
      <c r="O143" s="36"/>
      <c r="P143" s="31"/>
      <c r="S143" s="23" t="s">
        <v>1058</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1059</v>
      </c>
      <c r="M144" s="22"/>
      <c r="N144" s="22"/>
      <c r="O144" s="36"/>
      <c r="P144" s="31"/>
      <c r="S144" s="23" t="s">
        <v>1060</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1061</v>
      </c>
      <c r="M145" s="22"/>
      <c r="N145" s="22"/>
      <c r="O145" s="36"/>
      <c r="P145" s="31"/>
      <c r="S145" s="23" t="s">
        <v>1062</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1063</v>
      </c>
      <c r="M146" s="22"/>
      <c r="N146" s="22"/>
      <c r="O146" s="36"/>
      <c r="P146" s="31"/>
      <c r="S146" s="23" t="s">
        <v>1064</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1065</v>
      </c>
      <c r="M147" s="22"/>
      <c r="N147" s="22"/>
      <c r="O147" s="36"/>
      <c r="P147" s="31"/>
      <c r="S147" s="23" t="s">
        <v>1066</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1067</v>
      </c>
      <c r="M148" s="22"/>
      <c r="N148" s="22"/>
      <c r="O148" s="36"/>
      <c r="P148" s="31"/>
      <c r="S148" s="23" t="s">
        <v>1068</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1069</v>
      </c>
      <c r="M149" s="22"/>
      <c r="N149" s="22"/>
      <c r="O149" s="36"/>
      <c r="P149" s="31"/>
      <c r="S149" s="23" t="s">
        <v>929</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1070</v>
      </c>
      <c r="M150" s="22"/>
      <c r="N150" s="22"/>
      <c r="O150" s="36"/>
      <c r="P150" s="31"/>
      <c r="S150" s="23" t="s">
        <v>1056</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1071</v>
      </c>
      <c r="M151" s="22"/>
      <c r="N151" s="22"/>
      <c r="O151" s="36"/>
      <c r="P151" s="31"/>
      <c r="S151" s="23" t="s">
        <v>1058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1072</v>
      </c>
      <c r="M152" s="22"/>
      <c r="N152" s="22"/>
      <c r="O152" s="36"/>
      <c r="P152" s="31"/>
      <c r="S152" s="23" t="s">
        <v>1060</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1073</v>
      </c>
      <c r="M153" s="22"/>
      <c r="N153" s="22"/>
      <c r="O153" s="36"/>
      <c r="P153" s="31"/>
      <c r="S153" s="23" t="s">
        <v>1062</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1074</v>
      </c>
      <c r="M154" s="22"/>
      <c r="N154" s="22"/>
      <c r="O154" s="36"/>
      <c r="P154" s="31"/>
      <c r="S154" s="23" t="s">
        <v>1075</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1076</v>
      </c>
      <c r="M155" s="22"/>
      <c r="N155" s="22"/>
      <c r="O155" s="36"/>
      <c r="P155" s="31"/>
      <c r="S155" s="23" t="s">
        <v>1077</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1078</v>
      </c>
      <c r="M156" s="22"/>
      <c r="N156" s="22"/>
      <c r="O156" s="36"/>
      <c r="P156" s="31"/>
      <c r="Q156" s="23" t="s">
        <v>1079</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1080</v>
      </c>
      <c r="M157" s="22"/>
      <c r="N157" s="22"/>
      <c r="O157" s="36"/>
      <c r="P157" s="31"/>
      <c r="R157" s="23" t="s">
        <v>1081</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1082</v>
      </c>
      <c r="M158" s="22"/>
      <c r="N158" s="22"/>
      <c r="O158" s="36"/>
      <c r="P158" s="31"/>
      <c r="R158" s="23" t="s">
        <v>1083</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1084</v>
      </c>
      <c r="M159" s="22"/>
      <c r="N159" s="22"/>
      <c r="O159" s="36"/>
      <c r="P159" s="31"/>
      <c r="Q159" s="23" t="s">
        <v>1085</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1086</v>
      </c>
      <c r="M160" s="22"/>
      <c r="N160" s="22"/>
      <c r="O160" s="36"/>
      <c r="P160" s="31"/>
      <c r="R160" s="23" t="s">
        <v>1087</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1088</v>
      </c>
      <c r="M161" s="22"/>
      <c r="N161" s="22"/>
      <c r="O161" s="36"/>
      <c r="P161" s="31"/>
      <c r="R161" s="23" t="s">
        <v>1089</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1090</v>
      </c>
      <c r="M162" s="22"/>
      <c r="N162" s="22"/>
      <c r="O162" s="36"/>
      <c r="P162" s="31"/>
      <c r="S162" s="23" t="s">
        <v>1091</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1092</v>
      </c>
      <c r="M163" s="22"/>
      <c r="N163" s="22"/>
      <c r="O163" s="36"/>
      <c r="P163" s="31"/>
      <c r="S163" s="23" t="s">
        <v>881</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1093</v>
      </c>
      <c r="M164" s="22"/>
      <c r="N164" s="22"/>
      <c r="O164" s="36"/>
      <c r="P164" s="31"/>
      <c r="S164" s="23" t="s">
        <v>1094</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1095</v>
      </c>
      <c r="M165" s="22"/>
      <c r="N165" s="22"/>
      <c r="O165" s="36"/>
      <c r="P165" s="31"/>
      <c r="Q165" s="23" t="s">
        <v>1096</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1097</v>
      </c>
      <c r="M166" s="22"/>
      <c r="N166" s="22"/>
      <c r="O166" s="36"/>
      <c r="P166" s="31"/>
      <c r="R166" s="23" t="s">
        <v>1098</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1099</v>
      </c>
      <c r="M167" s="22"/>
      <c r="N167" s="22"/>
      <c r="O167" s="36"/>
      <c r="P167" s="31"/>
      <c r="Q167" s="23" t="s">
        <v>1100</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1101</v>
      </c>
      <c r="M168" s="22"/>
      <c r="N168" s="22"/>
      <c r="O168" s="36"/>
      <c r="P168" s="31"/>
      <c r="S168" s="23" t="s">
        <v>1102</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1103</v>
      </c>
      <c r="M169" s="22"/>
      <c r="N169" s="22"/>
      <c r="O169" s="36"/>
      <c r="P169" s="31"/>
      <c r="S169" s="23" t="s">
        <v>881</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1104</v>
      </c>
      <c r="M170" s="22"/>
      <c r="N170" s="22"/>
      <c r="O170" s="36"/>
      <c r="P170" s="31"/>
      <c r="S170" s="23" t="s">
        <v>1105</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1106</v>
      </c>
      <c r="M171" s="22"/>
      <c r="N171" s="22"/>
      <c r="O171" s="36"/>
      <c r="P171" s="31"/>
      <c r="S171" s="23" t="s">
        <v>881</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1107</v>
      </c>
      <c r="M172" s="22"/>
      <c r="N172" s="22"/>
      <c r="O172" s="36"/>
      <c r="P172" s="31"/>
      <c r="S172" s="23" t="s">
        <v>1108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1109</v>
      </c>
      <c r="M173" s="22"/>
      <c r="N173" s="22"/>
      <c r="O173" s="36"/>
      <c r="P173" s="31"/>
      <c r="S173" s="23" t="s">
        <v>881</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1110</v>
      </c>
      <c r="M174" s="22"/>
      <c r="N174" s="22"/>
      <c r="O174" s="36"/>
      <c r="P174" s="31"/>
      <c r="S174" s="23" t="s">
        <v>1111</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1112</v>
      </c>
      <c r="M175" s="22"/>
      <c r="N175" s="22"/>
      <c r="O175" s="36"/>
      <c r="P175" s="31"/>
      <c r="S175" s="23" t="s">
        <v>881</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1113</v>
      </c>
      <c r="M176" s="22"/>
      <c r="N176" s="22"/>
      <c r="O176" s="36"/>
      <c r="P176" s="31"/>
      <c r="R176" s="23" t="s">
        <v>1114</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1115</v>
      </c>
      <c r="M177" s="22"/>
      <c r="N177" s="22"/>
      <c r="O177" s="36"/>
      <c r="P177" s="31"/>
      <c r="R177" s="23" t="s">
        <v>1116</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1117</v>
      </c>
      <c r="M178" s="22"/>
      <c r="N178" s="22"/>
      <c r="O178" s="36"/>
      <c r="P178" s="31"/>
      <c r="R178" s="23" t="s">
        <v>1118</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1119</v>
      </c>
      <c r="M179" s="22"/>
      <c r="N179" s="22"/>
      <c r="O179" s="36"/>
      <c r="P179" s="31"/>
      <c r="Q179" s="23" t="s">
        <v>1120</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1121</v>
      </c>
      <c r="M180" s="22"/>
      <c r="N180" s="22"/>
      <c r="O180" s="36"/>
      <c r="P180" s="31"/>
      <c r="R180" s="23" t="s">
        <v>1122</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1123</v>
      </c>
      <c r="M181" s="22"/>
      <c r="N181" s="22"/>
      <c r="O181" s="36"/>
      <c r="P181" s="31"/>
      <c r="R181" s="23" t="s">
        <v>1124</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1125</v>
      </c>
      <c r="M182" s="22"/>
      <c r="N182" s="22"/>
      <c r="O182" s="36"/>
      <c r="P182" s="31"/>
      <c r="R182" s="23" t="s">
        <v>1126</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1127</v>
      </c>
      <c r="M183" s="22"/>
      <c r="N183" s="22"/>
      <c r="O183" s="36"/>
      <c r="P183" s="31"/>
      <c r="Q183" s="23" t="s">
        <v>1128</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1129</v>
      </c>
      <c r="M184" s="22"/>
      <c r="N184" s="22"/>
      <c r="O184" s="36"/>
      <c r="P184" s="31"/>
      <c r="R184" s="23" t="s">
        <v>1130</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1131</v>
      </c>
      <c r="M185" s="22"/>
      <c r="N185" s="22"/>
      <c r="O185" s="36"/>
      <c r="P185" s="31"/>
      <c r="R185" s="23" t="s">
        <v>1132</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1133</v>
      </c>
      <c r="M186" s="22"/>
      <c r="N186" s="22"/>
      <c r="O186" s="36"/>
      <c r="P186" s="31"/>
      <c r="S186" s="23" t="s">
        <v>1134</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1135</v>
      </c>
      <c r="M187" s="22"/>
      <c r="N187" s="22"/>
      <c r="O187" s="36"/>
      <c r="P187" s="31"/>
      <c r="Q187" s="23" t="s">
        <v>1136</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1137</v>
      </c>
      <c r="M188" s="22"/>
      <c r="N188" s="22"/>
      <c r="O188" s="36"/>
      <c r="P188" s="31"/>
      <c r="R188" s="23" t="s">
        <v>1138</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1139</v>
      </c>
      <c r="M189" s="22"/>
      <c r="N189" s="22"/>
      <c r="O189" s="36"/>
      <c r="P189" s="31"/>
      <c r="R189" s="23" t="s">
        <v>1140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1141</v>
      </c>
      <c r="M190" s="22"/>
      <c r="N190" s="22"/>
      <c r="O190" s="36"/>
      <c r="P190" s="31"/>
      <c r="Q190" s="23" t="s">
        <v>1142</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1143</v>
      </c>
      <c r="M191" s="22"/>
      <c r="N191" s="22"/>
      <c r="O191" s="36"/>
      <c r="P191" s="31"/>
      <c r="R191" s="23" t="s">
        <v>1144</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1145</v>
      </c>
      <c r="M192" s="22"/>
      <c r="N192" s="22"/>
      <c r="O192" s="36"/>
      <c r="P192" s="31"/>
      <c r="R192" s="23" t="s">
        <v>1146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1147</v>
      </c>
      <c r="M193" s="22"/>
      <c r="N193" s="22"/>
      <c r="O193" s="36"/>
      <c r="P193" s="31"/>
      <c r="R193" s="23" t="s">
        <v>1148</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1149</v>
      </c>
      <c r="M194" s="22"/>
      <c r="N194" s="22"/>
      <c r="O194" s="36"/>
      <c r="P194" s="31"/>
      <c r="R194" s="23" t="s">
        <v>1150</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1151</v>
      </c>
      <c r="M195" s="22"/>
      <c r="N195" s="22"/>
      <c r="O195" s="36"/>
      <c r="P195" s="31"/>
      <c r="Q195" s="23" t="s">
        <v>1152</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1153</v>
      </c>
      <c r="M196" s="22"/>
      <c r="N196" s="22"/>
      <c r="O196" s="36"/>
      <c r="P196" s="31"/>
      <c r="R196" s="23" t="s">
        <v>1154</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1155</v>
      </c>
      <c r="M197" s="22"/>
      <c r="N197" s="22"/>
      <c r="O197" s="36"/>
      <c r="P197" s="31"/>
      <c r="R197" s="23" t="s">
        <v>1156</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1157</v>
      </c>
      <c r="M198" s="22"/>
      <c r="N198" s="22"/>
      <c r="O198" s="36"/>
      <c r="P198" s="31"/>
      <c r="Q198" s="23" t="s">
        <v>1158</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1159</v>
      </c>
      <c r="M199" s="22"/>
      <c r="N199" s="22"/>
      <c r="O199" s="36"/>
      <c r="P199" s="31"/>
      <c r="R199" s="23" t="s">
        <v>1160</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1161</v>
      </c>
      <c r="M200" s="22"/>
      <c r="N200" s="22"/>
      <c r="O200" s="36"/>
      <c r="P200" s="31"/>
      <c r="R200" s="23" t="s">
        <v>1162</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1163</v>
      </c>
      <c r="M201" s="22"/>
      <c r="N201" s="22"/>
      <c r="O201" s="36"/>
      <c r="P201" s="31"/>
      <c r="S201" s="23" t="s">
        <v>1164</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1165</v>
      </c>
      <c r="M202" s="22"/>
      <c r="N202" s="22"/>
      <c r="O202" s="36"/>
      <c r="P202" s="31"/>
      <c r="R202" s="23" t="s">
        <v>1166</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1167</v>
      </c>
      <c r="M203" s="22"/>
      <c r="N203" s="22"/>
      <c r="O203" s="36"/>
      <c r="P203" s="31"/>
      <c r="S203" s="23" t="s">
        <v>1168</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1169</v>
      </c>
      <c r="M204" s="22"/>
      <c r="N204" s="22"/>
      <c r="O204" s="36"/>
      <c r="P204" s="31"/>
      <c r="S204" s="23" t="s">
        <v>1170</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1171</v>
      </c>
      <c r="M205" s="22"/>
      <c r="N205" s="22"/>
      <c r="O205" s="36"/>
      <c r="P205" s="31"/>
      <c r="S205" s="23" t="s">
        <v>1172</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1173</v>
      </c>
      <c r="M206" s="22"/>
      <c r="N206" s="22"/>
      <c r="O206" s="36"/>
      <c r="P206" s="31"/>
      <c r="R206" s="23" t="s">
        <v>1174</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9" t="s">
        <v>1175</v>
      </c>
      <c r="M207" s="22"/>
      <c r="N207" s="22"/>
      <c r="O207" s="36"/>
      <c r="P207" s="31"/>
      <c r="Q207" s="23" t="s">
        <v>1176</v>
      </c>
      <c r="W207" s="22"/>
      <c r="X207" s="22"/>
      <c r="Y207" s="22"/>
      <c r="Z207" s="22"/>
      <c r="AA207" s="22"/>
      <c r="AB207" s="22"/>
      <c r="AC207" s="22"/>
      <c r="AD207" s="32"/>
      <c r="AE207" s="31"/>
      <c r="AP207" s="22"/>
      <c r="BJ207" s="32"/>
      <c r="BU207" s="22"/>
      <c r="BV207" s="22"/>
    </row>
    <row r="208" spans="1:74" ht="17.25" customHeight="1">
      <c r="A208" s="31"/>
      <c r="B208" s="23" t="s">
        <v>822</v>
      </c>
      <c r="G208" s="22"/>
      <c r="H208" s="22"/>
      <c r="I208" s="36"/>
      <c r="J208" s="37"/>
      <c r="K208" s="39" t="s">
        <v>1177</v>
      </c>
      <c r="M208" s="22"/>
      <c r="N208" s="22"/>
      <c r="O208" s="36"/>
      <c r="P208" s="31"/>
      <c r="R208" s="23" t="s">
        <v>1178</v>
      </c>
      <c r="W208" s="22"/>
      <c r="X208" s="22"/>
      <c r="Y208" s="22"/>
      <c r="Z208" s="22"/>
      <c r="AA208" s="22"/>
      <c r="AB208" s="22"/>
      <c r="AC208" s="22"/>
      <c r="AD208" s="32"/>
      <c r="AE208" s="31"/>
      <c r="AP208" s="22"/>
      <c r="BJ208" s="32"/>
      <c r="BU208" s="22"/>
      <c r="BV208" s="22"/>
    </row>
    <row r="209" spans="1:74" ht="17.25" customHeight="1">
      <c r="A209" s="31"/>
      <c r="B209" s="23" t="s">
        <v>822</v>
      </c>
      <c r="G209" s="22"/>
      <c r="H209" s="22"/>
      <c r="I209" s="36"/>
      <c r="J209" s="37"/>
      <c r="K209" s="39" t="s">
        <v>1179</v>
      </c>
      <c r="M209" s="22"/>
      <c r="N209" s="22"/>
      <c r="O209" s="36"/>
      <c r="P209" s="31"/>
      <c r="R209" s="23" t="s">
        <v>1180</v>
      </c>
      <c r="W209" s="22"/>
      <c r="X209" s="22"/>
      <c r="Y209" s="22"/>
      <c r="Z209" s="22"/>
      <c r="AA209" s="22"/>
      <c r="AB209" s="22"/>
      <c r="AC209" s="22"/>
      <c r="AD209" s="32"/>
      <c r="AE209" s="31"/>
      <c r="AP209" s="22"/>
      <c r="BJ209" s="32"/>
      <c r="BU209" s="22"/>
      <c r="BV209" s="22"/>
    </row>
    <row r="210" spans="1:74" ht="17.25" customHeight="1">
      <c r="A210" s="31"/>
      <c r="B210" s="23" t="s">
        <v>822</v>
      </c>
      <c r="G210" s="22"/>
      <c r="H210" s="22"/>
      <c r="I210" s="36"/>
      <c r="J210" s="37"/>
      <c r="K210" s="39" t="s">
        <v>1181</v>
      </c>
      <c r="M210" s="22"/>
      <c r="N210" s="22"/>
      <c r="O210" s="36"/>
      <c r="P210" s="31"/>
      <c r="R210" s="23" t="s">
        <v>1180</v>
      </c>
      <c r="W210" s="22"/>
      <c r="X210" s="22"/>
      <c r="Y210" s="22"/>
      <c r="Z210" s="22"/>
      <c r="AA210" s="22"/>
      <c r="AB210" s="22"/>
      <c r="AC210" s="22"/>
      <c r="AD210" s="32"/>
      <c r="AE210" s="31"/>
      <c r="AP210" s="22"/>
      <c r="BJ210" s="32"/>
      <c r="BU210" s="22"/>
      <c r="BV210" s="22"/>
    </row>
    <row r="211" spans="1:74" ht="17.25" customHeight="1">
      <c r="A211" s="31"/>
      <c r="B211" s="23" t="s">
        <v>822</v>
      </c>
      <c r="G211" s="22"/>
      <c r="H211" s="22"/>
      <c r="I211" s="36"/>
      <c r="J211" s="37"/>
      <c r="K211" s="39" t="s">
        <v>1182</v>
      </c>
      <c r="M211" s="22"/>
      <c r="N211" s="22"/>
      <c r="O211" s="36"/>
      <c r="P211" s="31"/>
      <c r="S211" s="23" t="s">
        <v>1183</v>
      </c>
      <c r="W211" s="22"/>
      <c r="X211" s="22"/>
      <c r="Y211" s="22"/>
      <c r="Z211" s="22"/>
      <c r="AA211" s="22"/>
      <c r="AB211" s="22"/>
      <c r="AC211" s="22"/>
      <c r="AD211" s="32"/>
      <c r="AE211" s="31"/>
      <c r="AP211" s="22"/>
      <c r="BJ211" s="32"/>
      <c r="BU211" s="22"/>
      <c r="BV211" s="22"/>
    </row>
    <row r="212" spans="1:74" ht="17.25" customHeight="1">
      <c r="A212" s="31"/>
      <c r="B212" s="23" t="s">
        <v>822</v>
      </c>
      <c r="G212" s="22"/>
      <c r="H212" s="22"/>
      <c r="I212" s="36"/>
      <c r="J212" s="37"/>
      <c r="K212" s="39" t="s">
        <v>1184</v>
      </c>
      <c r="M212" s="22"/>
      <c r="N212" s="22"/>
      <c r="O212" s="36"/>
      <c r="P212" s="31"/>
      <c r="S212" s="23" t="s">
        <v>1183</v>
      </c>
      <c r="W212" s="22"/>
      <c r="X212" s="22"/>
      <c r="Y212" s="22"/>
      <c r="Z212" s="22"/>
      <c r="AA212" s="22"/>
      <c r="AB212" s="22"/>
      <c r="AC212" s="22"/>
      <c r="AD212" s="32"/>
      <c r="AE212" s="31"/>
      <c r="AP212" s="22"/>
      <c r="BJ212" s="32"/>
      <c r="BU212" s="22"/>
      <c r="BV212" s="22"/>
    </row>
    <row r="213" spans="1:74" ht="17.25" customHeight="1">
      <c r="A213" s="31"/>
      <c r="B213" s="23" t="s">
        <v>822</v>
      </c>
      <c r="G213" s="22"/>
      <c r="H213" s="22"/>
      <c r="I213" s="36"/>
      <c r="J213" s="37"/>
      <c r="K213" s="39" t="s">
        <v>1185</v>
      </c>
      <c r="M213" s="22"/>
      <c r="N213" s="22"/>
      <c r="O213" s="36"/>
      <c r="P213" s="31"/>
      <c r="S213" s="23" t="s">
        <v>1186</v>
      </c>
      <c r="W213" s="22"/>
      <c r="X213" s="22"/>
      <c r="Y213" s="22"/>
      <c r="Z213" s="22"/>
      <c r="AA213" s="22"/>
      <c r="AB213" s="22"/>
      <c r="AC213" s="22"/>
      <c r="AD213" s="32"/>
      <c r="AE213" s="31"/>
      <c r="AP213" s="22"/>
      <c r="BJ213" s="32"/>
      <c r="BU213" s="22"/>
      <c r="BV213" s="22"/>
    </row>
    <row r="214" spans="1:74" ht="17.25" customHeight="1">
      <c r="A214" s="31"/>
      <c r="B214" s="23" t="s">
        <v>822</v>
      </c>
      <c r="G214" s="22"/>
      <c r="H214" s="22"/>
      <c r="I214" s="36"/>
      <c r="J214" s="37"/>
      <c r="K214" s="39" t="s">
        <v>1187</v>
      </c>
      <c r="M214" s="22"/>
      <c r="N214" s="22"/>
      <c r="O214" s="36"/>
      <c r="P214" s="31"/>
      <c r="S214" s="23" t="s">
        <v>1186</v>
      </c>
      <c r="W214" s="22"/>
      <c r="X214" s="22"/>
      <c r="Y214" s="22"/>
      <c r="Z214" s="22"/>
      <c r="AA214" s="22"/>
      <c r="AB214" s="22"/>
      <c r="AC214" s="22"/>
      <c r="AD214" s="32"/>
      <c r="AE214" s="31"/>
      <c r="AP214" s="22"/>
      <c r="BJ214" s="32"/>
      <c r="BU214" s="22"/>
      <c r="BV214" s="22"/>
    </row>
    <row r="215" spans="1:74" ht="17.25" customHeight="1">
      <c r="A215" s="31"/>
      <c r="B215" s="23" t="s">
        <v>822</v>
      </c>
      <c r="G215" s="22"/>
      <c r="H215" s="22"/>
      <c r="I215" s="36"/>
      <c r="J215" s="37"/>
      <c r="K215" s="39" t="s">
        <v>1188</v>
      </c>
      <c r="M215" s="22"/>
      <c r="N215" s="22"/>
      <c r="O215" s="36"/>
      <c r="P215" s="31"/>
      <c r="S215" s="23" t="s">
        <v>1186</v>
      </c>
      <c r="W215" s="22"/>
      <c r="X215" s="22"/>
      <c r="Y215" s="22"/>
      <c r="Z215" s="22"/>
      <c r="AA215" s="22"/>
      <c r="AB215" s="22"/>
      <c r="AC215" s="22"/>
      <c r="AD215" s="32"/>
      <c r="AE215" s="31"/>
      <c r="AP215" s="22"/>
      <c r="BJ215" s="32"/>
      <c r="BU215" s="22"/>
      <c r="BV215" s="22"/>
    </row>
    <row r="216" spans="1:74" ht="17.25" customHeight="1">
      <c r="A216" s="31"/>
      <c r="B216" s="23" t="s">
        <v>822</v>
      </c>
      <c r="G216" s="22"/>
      <c r="H216" s="22"/>
      <c r="I216" s="36"/>
      <c r="J216" s="37"/>
      <c r="K216" s="39" t="s">
        <v>1189</v>
      </c>
      <c r="M216" s="22"/>
      <c r="N216" s="22"/>
      <c r="O216" s="36"/>
      <c r="P216" s="31"/>
      <c r="S216" s="23" t="s">
        <v>1190</v>
      </c>
      <c r="W216" s="22"/>
      <c r="X216" s="22"/>
      <c r="Y216" s="22"/>
      <c r="Z216" s="22"/>
      <c r="AA216" s="22"/>
      <c r="AB216" s="22"/>
      <c r="AC216" s="22"/>
      <c r="AD216" s="32"/>
      <c r="AE216" s="31"/>
      <c r="AP216" s="22"/>
      <c r="BJ216" s="32"/>
      <c r="BU216" s="22"/>
      <c r="BV216" s="22"/>
    </row>
    <row r="217" spans="1:74" ht="17.25" customHeight="1">
      <c r="A217" s="31"/>
      <c r="B217" s="23" t="s">
        <v>822</v>
      </c>
      <c r="G217" s="22"/>
      <c r="H217" s="22"/>
      <c r="I217" s="36"/>
      <c r="J217" s="37"/>
      <c r="K217" s="39" t="s">
        <v>1191</v>
      </c>
      <c r="M217" s="22"/>
      <c r="N217" s="22"/>
      <c r="O217" s="36"/>
      <c r="P217" s="31"/>
      <c r="S217" s="23" t="s">
        <v>1190</v>
      </c>
      <c r="W217" s="22"/>
      <c r="X217" s="22"/>
      <c r="Y217" s="22"/>
      <c r="Z217" s="22"/>
      <c r="AA217" s="22"/>
      <c r="AB217" s="22"/>
      <c r="AC217" s="22"/>
      <c r="AD217" s="32"/>
      <c r="AE217" s="31"/>
      <c r="AP217" s="22"/>
      <c r="BJ217" s="32"/>
      <c r="BU217" s="22"/>
      <c r="BV217" s="22"/>
    </row>
    <row r="218" spans="1:74" ht="17.25" customHeight="1">
      <c r="A218" s="31"/>
      <c r="B218" s="23" t="s">
        <v>822</v>
      </c>
      <c r="G218" s="22"/>
      <c r="H218" s="22"/>
      <c r="I218" s="36"/>
      <c r="J218" s="37"/>
      <c r="K218" s="39" t="s">
        <v>1192</v>
      </c>
      <c r="M218" s="22"/>
      <c r="N218" s="22"/>
      <c r="O218" s="36"/>
      <c r="P218" s="31"/>
      <c r="S218" s="23" t="s">
        <v>1190</v>
      </c>
      <c r="W218" s="22"/>
      <c r="X218" s="22"/>
      <c r="Y218" s="22"/>
      <c r="Z218" s="22"/>
      <c r="AA218" s="22"/>
      <c r="AB218" s="22"/>
      <c r="AC218" s="22"/>
      <c r="AD218" s="32"/>
      <c r="AE218" s="31"/>
      <c r="AP218" s="22"/>
      <c r="BJ218" s="32"/>
      <c r="BU218" s="22"/>
      <c r="BV218" s="22"/>
    </row>
    <row r="219" spans="1:74" ht="17.25" customHeight="1">
      <c r="A219" s="31"/>
      <c r="B219" s="23" t="s">
        <v>822</v>
      </c>
      <c r="G219" s="22"/>
      <c r="H219" s="22"/>
      <c r="I219" s="36"/>
      <c r="J219" s="37"/>
      <c r="K219" s="39" t="s">
        <v>1193</v>
      </c>
      <c r="M219" s="22"/>
      <c r="N219" s="22"/>
      <c r="O219" s="36"/>
      <c r="P219" s="31" t="s">
        <v>1194</v>
      </c>
      <c r="W219" s="22"/>
      <c r="X219" s="22"/>
      <c r="Y219" s="22"/>
      <c r="Z219" s="22"/>
      <c r="AA219" s="22"/>
      <c r="AB219" s="22"/>
      <c r="AC219" s="22"/>
      <c r="AD219" s="32"/>
      <c r="AE219" s="31"/>
      <c r="AP219" s="22"/>
      <c r="BJ219" s="32"/>
      <c r="BU219" s="22"/>
      <c r="BV219" s="22"/>
    </row>
    <row r="220" spans="1:74" ht="17.25" customHeight="1">
      <c r="A220" s="31"/>
      <c r="B220" s="23" t="s">
        <v>822</v>
      </c>
      <c r="G220" s="22"/>
      <c r="H220" s="22"/>
      <c r="I220" s="36"/>
      <c r="J220" s="37"/>
      <c r="K220" s="39" t="s">
        <v>1195</v>
      </c>
      <c r="M220" s="22"/>
      <c r="N220" s="22"/>
      <c r="O220" s="36"/>
      <c r="P220" s="31"/>
      <c r="Q220" s="23" t="s">
        <v>1196</v>
      </c>
      <c r="W220" s="22"/>
      <c r="X220" s="22"/>
      <c r="Y220" s="22"/>
      <c r="Z220" s="22"/>
      <c r="AA220" s="22"/>
      <c r="AB220" s="22"/>
      <c r="AC220" s="22"/>
      <c r="AD220" s="32"/>
      <c r="AE220" s="31"/>
      <c r="AP220" s="22"/>
      <c r="BJ220" s="32"/>
      <c r="BU220" s="22"/>
      <c r="BV220" s="22"/>
    </row>
    <row r="221" spans="1:74" ht="17.25" customHeight="1">
      <c r="A221" s="31"/>
      <c r="B221" s="23" t="s">
        <v>822</v>
      </c>
      <c r="G221" s="22"/>
      <c r="H221" s="22"/>
      <c r="I221" s="36"/>
      <c r="J221" s="37"/>
      <c r="K221" s="39" t="s">
        <v>1197</v>
      </c>
      <c r="M221" s="22"/>
      <c r="N221" s="22"/>
      <c r="O221" s="36"/>
      <c r="P221" s="31"/>
      <c r="R221" s="23" t="s">
        <v>1198</v>
      </c>
      <c r="W221" s="22"/>
      <c r="X221" s="22"/>
      <c r="Y221" s="22"/>
      <c r="Z221" s="22"/>
      <c r="AA221" s="22"/>
      <c r="AB221" s="22"/>
      <c r="AC221" s="22"/>
      <c r="AD221" s="32"/>
      <c r="AE221" s="31"/>
      <c r="AP221" s="22"/>
      <c r="BJ221" s="32"/>
      <c r="BU221" s="22"/>
      <c r="BV221" s="22"/>
    </row>
    <row r="222" spans="1:74" ht="17.25" customHeight="1">
      <c r="A222" s="31"/>
      <c r="B222" s="23" t="s">
        <v>822</v>
      </c>
      <c r="G222" s="22"/>
      <c r="H222" s="22"/>
      <c r="I222" s="36"/>
      <c r="J222" s="37"/>
      <c r="K222" s="39" t="s">
        <v>1199</v>
      </c>
      <c r="M222" s="22"/>
      <c r="N222" s="22"/>
      <c r="O222" s="36"/>
      <c r="P222" s="31"/>
      <c r="R222" s="23" t="s">
        <v>1200</v>
      </c>
      <c r="W222" s="22"/>
      <c r="X222" s="22"/>
      <c r="Y222" s="22"/>
      <c r="Z222" s="22"/>
      <c r="AA222" s="22"/>
      <c r="AB222" s="22"/>
      <c r="AC222" s="22"/>
      <c r="AD222" s="32"/>
      <c r="AE222" s="31"/>
      <c r="AP222" s="22"/>
      <c r="BJ222" s="32"/>
      <c r="BU222" s="22"/>
      <c r="BV222" s="22"/>
    </row>
    <row r="223" spans="1:74" ht="17.25" customHeight="1">
      <c r="A223" s="31"/>
      <c r="B223" s="23" t="s">
        <v>822</v>
      </c>
      <c r="G223" s="22"/>
      <c r="H223" s="22"/>
      <c r="I223" s="36"/>
      <c r="J223" s="37"/>
      <c r="K223" s="39" t="s">
        <v>1201</v>
      </c>
      <c r="M223" s="22"/>
      <c r="N223" s="22"/>
      <c r="O223" s="36"/>
      <c r="P223" s="31"/>
      <c r="R223" s="23" t="s">
        <v>1202</v>
      </c>
      <c r="W223" s="22"/>
      <c r="X223" s="22"/>
      <c r="Y223" s="22"/>
      <c r="Z223" s="22"/>
      <c r="AA223" s="22"/>
      <c r="AB223" s="22"/>
      <c r="AC223" s="22"/>
      <c r="AD223" s="32"/>
      <c r="AE223" s="31"/>
      <c r="AP223" s="22"/>
      <c r="BJ223" s="32"/>
      <c r="BU223" s="22"/>
      <c r="BV223" s="22"/>
    </row>
    <row r="224" spans="1:74" ht="17.25" customHeight="1">
      <c r="A224" s="31"/>
      <c r="B224" s="23" t="s">
        <v>822</v>
      </c>
      <c r="G224" s="22"/>
      <c r="H224" s="22"/>
      <c r="I224" s="36"/>
      <c r="J224" s="37"/>
      <c r="K224" s="39" t="s">
        <v>1203</v>
      </c>
      <c r="L224" s="39"/>
      <c r="M224" s="39"/>
      <c r="N224" s="39"/>
      <c r="O224" s="36"/>
      <c r="P224" s="31"/>
      <c r="S224" s="23" t="s">
        <v>1204</v>
      </c>
      <c r="W224" s="22"/>
      <c r="X224" s="22"/>
      <c r="Y224" s="22"/>
      <c r="Z224" s="22"/>
      <c r="AA224" s="22"/>
      <c r="AB224" s="22"/>
      <c r="AC224" s="22"/>
      <c r="AD224" s="32"/>
      <c r="AE224" s="31"/>
      <c r="AP224" s="22"/>
      <c r="BJ224" s="32"/>
      <c r="BU224" s="22"/>
      <c r="BV224" s="22"/>
    </row>
    <row r="225" spans="1:74" ht="17.25" customHeight="1">
      <c r="A225" s="31"/>
      <c r="B225" s="23" t="s">
        <v>822</v>
      </c>
      <c r="G225" s="22"/>
      <c r="H225" s="22"/>
      <c r="I225" s="36"/>
      <c r="J225" s="37"/>
      <c r="K225" s="39" t="s">
        <v>1205</v>
      </c>
      <c r="L225" s="39"/>
      <c r="M225" s="39"/>
      <c r="N225" s="39"/>
      <c r="O225" s="36"/>
      <c r="P225" s="31"/>
      <c r="S225" s="23" t="s">
        <v>881</v>
      </c>
      <c r="W225" s="22"/>
      <c r="X225" s="22"/>
      <c r="Y225" s="22"/>
      <c r="Z225" s="22"/>
      <c r="AA225" s="22"/>
      <c r="AB225" s="22"/>
      <c r="AC225" s="22"/>
      <c r="AD225" s="32"/>
      <c r="AE225" s="31"/>
      <c r="AP225" s="22"/>
      <c r="BJ225" s="32"/>
      <c r="BU225" s="22"/>
      <c r="BV225" s="22"/>
    </row>
    <row r="226" spans="1:74" ht="17.25" customHeight="1">
      <c r="A226" s="31"/>
      <c r="B226" s="23" t="s">
        <v>822</v>
      </c>
      <c r="G226" s="22"/>
      <c r="H226" s="22"/>
      <c r="I226" s="36"/>
      <c r="J226" s="37"/>
      <c r="K226" s="39" t="s">
        <v>1206</v>
      </c>
      <c r="L226" s="39"/>
      <c r="M226" s="39"/>
      <c r="N226" s="39"/>
      <c r="O226" s="36"/>
      <c r="P226" s="31"/>
      <c r="S226" s="23" t="s">
        <v>1207</v>
      </c>
      <c r="W226" s="22"/>
      <c r="X226" s="22"/>
      <c r="Y226" s="22"/>
      <c r="Z226" s="22"/>
      <c r="AA226" s="22"/>
      <c r="AB226" s="22"/>
      <c r="AC226" s="22"/>
      <c r="AD226" s="32"/>
      <c r="AE226" s="31"/>
      <c r="AP226" s="22"/>
      <c r="BJ226" s="32"/>
      <c r="BU226" s="22"/>
      <c r="BV226" s="22"/>
    </row>
    <row r="227" spans="1:74" ht="17.25" customHeight="1">
      <c r="A227" s="31"/>
      <c r="B227" s="23" t="s">
        <v>822</v>
      </c>
      <c r="G227" s="22"/>
      <c r="H227" s="22"/>
      <c r="I227" s="36"/>
      <c r="J227" s="37"/>
      <c r="K227" s="39" t="s">
        <v>1208</v>
      </c>
      <c r="L227" s="39"/>
      <c r="M227" s="39"/>
      <c r="N227" s="39"/>
      <c r="O227" s="36"/>
      <c r="P227" s="31"/>
      <c r="S227" s="23" t="s">
        <v>1209</v>
      </c>
      <c r="W227" s="22"/>
      <c r="X227" s="22"/>
      <c r="Y227" s="22"/>
      <c r="Z227" s="22"/>
      <c r="AA227" s="22"/>
      <c r="AB227" s="22"/>
      <c r="AC227" s="22"/>
      <c r="AD227" s="32"/>
      <c r="AE227" s="31"/>
      <c r="AP227" s="22"/>
      <c r="BJ227" s="32"/>
      <c r="BU227" s="22"/>
      <c r="BV227" s="22"/>
    </row>
    <row r="228" spans="1:74" ht="17.25" customHeight="1">
      <c r="A228" s="31"/>
      <c r="B228" s="23" t="s">
        <v>822</v>
      </c>
      <c r="G228" s="22"/>
      <c r="H228" s="22"/>
      <c r="I228" s="36"/>
      <c r="J228" s="37"/>
      <c r="K228" s="33" t="s">
        <v>1210</v>
      </c>
      <c r="M228" s="22"/>
      <c r="N228" s="22"/>
      <c r="O228" s="36"/>
      <c r="P228" s="31"/>
      <c r="Q228" s="23" t="s">
        <v>1211</v>
      </c>
      <c r="W228" s="22"/>
      <c r="X228" s="22"/>
      <c r="Y228" s="22"/>
      <c r="Z228" s="22"/>
      <c r="AA228" s="22"/>
      <c r="AB228" s="22"/>
      <c r="AD228" s="32"/>
      <c r="AE228" s="31"/>
      <c r="AP228" s="22"/>
      <c r="BJ228" s="32"/>
      <c r="BU228" s="22"/>
      <c r="BV228" s="22"/>
    </row>
    <row r="229" spans="1:74" ht="17.25" customHeight="1">
      <c r="A229" s="31"/>
      <c r="B229" s="23" t="s">
        <v>822</v>
      </c>
      <c r="G229" s="22"/>
      <c r="H229" s="22"/>
      <c r="I229" s="36"/>
      <c r="J229" s="37"/>
      <c r="K229" s="33" t="s">
        <v>1212</v>
      </c>
      <c r="M229" s="22"/>
      <c r="N229" s="22"/>
      <c r="O229" s="36"/>
      <c r="P229" s="31"/>
      <c r="R229" s="23" t="s">
        <v>1213</v>
      </c>
      <c r="W229" s="22"/>
      <c r="X229" s="22"/>
      <c r="Y229" s="22"/>
      <c r="Z229" s="22"/>
      <c r="AA229" s="22"/>
      <c r="AB229" s="22"/>
      <c r="AD229" s="32"/>
      <c r="AE229" s="31"/>
      <c r="AP229" s="22"/>
      <c r="BJ229" s="32"/>
      <c r="BU229" s="22"/>
      <c r="BV229" s="22"/>
    </row>
    <row r="230" spans="1:74" ht="17.25" customHeight="1">
      <c r="A230" s="31"/>
      <c r="B230" s="23" t="s">
        <v>822</v>
      </c>
      <c r="G230" s="22"/>
      <c r="H230" s="22"/>
      <c r="I230" s="36"/>
      <c r="J230" s="37"/>
      <c r="K230" s="33" t="s">
        <v>1214</v>
      </c>
      <c r="M230" s="22"/>
      <c r="N230" s="22"/>
      <c r="O230" s="36"/>
      <c r="P230" s="31"/>
      <c r="R230" s="23" t="s">
        <v>1215</v>
      </c>
      <c r="W230" s="22"/>
      <c r="X230" s="22"/>
      <c r="Y230" s="22"/>
      <c r="Z230" s="22"/>
      <c r="AA230" s="22"/>
      <c r="AB230" s="22"/>
      <c r="AD230" s="32"/>
      <c r="AE230" s="31"/>
      <c r="AP230" s="22"/>
      <c r="BJ230" s="32"/>
      <c r="BU230" s="22"/>
      <c r="BV230" s="22"/>
    </row>
    <row r="231" spans="1:74" ht="17.25" customHeight="1">
      <c r="A231" s="31"/>
      <c r="B231" s="23" t="s">
        <v>822</v>
      </c>
      <c r="G231" s="22"/>
      <c r="H231" s="22"/>
      <c r="I231" s="36"/>
      <c r="J231" s="37"/>
      <c r="K231" s="33" t="s">
        <v>1216</v>
      </c>
      <c r="M231" s="22"/>
      <c r="N231" s="22"/>
      <c r="O231" s="36"/>
      <c r="P231" s="31"/>
      <c r="Q231" s="23" t="s">
        <v>1217</v>
      </c>
      <c r="W231" s="22"/>
      <c r="X231" s="22"/>
      <c r="Y231" s="22"/>
      <c r="Z231" s="22"/>
      <c r="AA231" s="22"/>
      <c r="AB231" s="22"/>
      <c r="AD231" s="32"/>
      <c r="AE231" s="31"/>
      <c r="AP231" s="22"/>
      <c r="BJ231" s="32"/>
      <c r="BU231" s="22"/>
      <c r="BV231" s="22"/>
    </row>
    <row r="232" spans="1:74" ht="17.25" customHeight="1">
      <c r="A232" s="31"/>
      <c r="B232" s="23" t="s">
        <v>822</v>
      </c>
      <c r="G232" s="22"/>
      <c r="H232" s="22"/>
      <c r="I232" s="36"/>
      <c r="J232" s="37"/>
      <c r="K232" s="33" t="s">
        <v>1218</v>
      </c>
      <c r="M232" s="22"/>
      <c r="N232" s="22"/>
      <c r="O232" s="36"/>
      <c r="P232" s="31"/>
      <c r="R232" s="23" t="s">
        <v>1219</v>
      </c>
      <c r="W232" s="22"/>
      <c r="X232" s="22"/>
      <c r="Y232" s="22"/>
      <c r="Z232" s="22"/>
      <c r="AA232" s="22"/>
      <c r="AB232" s="22"/>
      <c r="AD232" s="32"/>
      <c r="AE232" s="31"/>
      <c r="AP232" s="22"/>
      <c r="BJ232" s="32"/>
      <c r="BU232" s="22"/>
      <c r="BV232" s="22"/>
    </row>
    <row r="233" spans="1:74" ht="17.25" customHeight="1">
      <c r="A233" s="31"/>
      <c r="B233" s="23" t="s">
        <v>822</v>
      </c>
      <c r="G233" s="22"/>
      <c r="H233" s="22"/>
      <c r="I233" s="36"/>
      <c r="J233" s="37"/>
      <c r="K233" s="33" t="s">
        <v>1220</v>
      </c>
      <c r="M233" s="22"/>
      <c r="N233" s="22"/>
      <c r="O233" s="36"/>
      <c r="P233" s="31"/>
      <c r="R233" s="23" t="s">
        <v>1221</v>
      </c>
      <c r="W233" s="22"/>
      <c r="X233" s="22"/>
      <c r="Y233" s="22"/>
      <c r="Z233" s="22"/>
      <c r="AA233" s="22"/>
      <c r="AB233" s="22"/>
      <c r="AD233" s="32"/>
      <c r="AE233" s="31"/>
      <c r="AP233" s="22"/>
      <c r="BJ233" s="32"/>
      <c r="BU233" s="22"/>
      <c r="BV233" s="22"/>
    </row>
    <row r="234" spans="1:74" ht="17.25" customHeight="1">
      <c r="A234" s="31"/>
      <c r="B234" s="23" t="s">
        <v>1050</v>
      </c>
      <c r="G234" s="22"/>
      <c r="H234" s="22"/>
      <c r="I234" s="36"/>
      <c r="J234" s="37"/>
      <c r="K234" s="33" t="s">
        <v>894</v>
      </c>
      <c r="M234" s="22"/>
      <c r="N234" s="22"/>
      <c r="O234" s="36"/>
      <c r="P234" s="31"/>
      <c r="Q234" s="23" t="s">
        <v>1222</v>
      </c>
      <c r="W234" s="22"/>
      <c r="X234" s="22"/>
      <c r="Y234" s="22"/>
      <c r="Z234" s="22"/>
      <c r="AA234" s="22"/>
      <c r="AB234" s="22"/>
      <c r="AD234" s="32"/>
      <c r="AE234" s="31"/>
      <c r="AP234" s="22"/>
      <c r="BJ234" s="32"/>
      <c r="BU234" s="22"/>
      <c r="BV234" s="22"/>
    </row>
    <row r="235" spans="1:74" ht="17.25" customHeight="1">
      <c r="A235" s="31"/>
      <c r="B235" s="23" t="s">
        <v>851</v>
      </c>
      <c r="G235" s="22"/>
      <c r="H235" s="22"/>
      <c r="I235" s="36"/>
      <c r="J235" s="37"/>
      <c r="K235" s="33" t="s">
        <v>1223</v>
      </c>
      <c r="M235" s="22"/>
      <c r="N235" s="22"/>
      <c r="O235" s="36"/>
      <c r="P235" s="31"/>
      <c r="R235" s="23" t="s">
        <v>1224</v>
      </c>
      <c r="W235" s="22"/>
      <c r="X235" s="22"/>
      <c r="Y235" s="22"/>
      <c r="Z235" s="22"/>
      <c r="AA235" s="22"/>
      <c r="AB235" s="22"/>
      <c r="AD235" s="32"/>
      <c r="AE235" s="31"/>
      <c r="AP235" s="22"/>
      <c r="BJ235" s="32"/>
      <c r="BU235" s="22"/>
      <c r="BV235" s="22"/>
    </row>
    <row r="236" spans="1:74" ht="17.25" customHeight="1">
      <c r="A236" s="31"/>
      <c r="B236" s="23" t="s">
        <v>851</v>
      </c>
      <c r="G236" s="22"/>
      <c r="H236" s="22"/>
      <c r="I236" s="36"/>
      <c r="J236" s="37"/>
      <c r="K236" s="33" t="s">
        <v>1225</v>
      </c>
      <c r="L236" s="22"/>
      <c r="M236" s="22"/>
      <c r="N236" s="22"/>
      <c r="O236" s="32"/>
      <c r="P236" s="31"/>
      <c r="R236" s="22" t="s">
        <v>1226</v>
      </c>
      <c r="W236" s="22"/>
      <c r="X236" s="22"/>
      <c r="Y236" s="22"/>
      <c r="Z236" s="22"/>
      <c r="AA236" s="22"/>
      <c r="AB236" s="22"/>
      <c r="AD236" s="32"/>
      <c r="AE236" s="31"/>
      <c r="AL236" s="22"/>
      <c r="BJ236" s="32"/>
      <c r="BU236" s="22"/>
      <c r="BV236" s="22"/>
    </row>
    <row r="237" spans="1:74" ht="17.25" customHeight="1">
      <c r="A237" s="31"/>
      <c r="B237" s="23" t="s">
        <v>851</v>
      </c>
      <c r="G237" s="22"/>
      <c r="H237" s="22"/>
      <c r="I237" s="36"/>
      <c r="J237" s="37"/>
      <c r="K237" s="23" t="s">
        <v>1227</v>
      </c>
      <c r="L237" s="22"/>
      <c r="M237" s="22"/>
      <c r="N237" s="22"/>
      <c r="O237" s="32"/>
      <c r="P237" s="31"/>
      <c r="R237" s="22" t="s">
        <v>1228</v>
      </c>
      <c r="S237" s="1"/>
      <c r="W237" s="22"/>
      <c r="X237" s="22"/>
      <c r="Y237" s="22"/>
      <c r="Z237" s="22"/>
      <c r="AA237" s="22"/>
      <c r="AB237" s="22"/>
      <c r="AD237" s="32"/>
      <c r="AE237" s="31"/>
      <c r="AL237" s="22"/>
      <c r="BJ237" s="32"/>
      <c r="BU237" s="22"/>
      <c r="BV237" s="22"/>
    </row>
    <row r="238" spans="1:74" ht="17.25" customHeight="1">
      <c r="A238" s="31"/>
      <c r="B238" s="23" t="s">
        <v>851</v>
      </c>
      <c r="G238" s="22"/>
      <c r="H238" s="22"/>
      <c r="I238" s="36"/>
      <c r="J238" s="37"/>
      <c r="K238" s="33" t="s">
        <v>1229</v>
      </c>
      <c r="L238" s="22"/>
      <c r="M238" s="22"/>
      <c r="N238" s="22"/>
      <c r="O238" s="32"/>
      <c r="P238" s="31"/>
      <c r="R238" s="23" t="s">
        <v>1230</v>
      </c>
      <c r="S238" s="1"/>
      <c r="T238" s="1"/>
      <c r="U238" s="1"/>
      <c r="V238" s="1"/>
      <c r="W238" s="1"/>
      <c r="X238" s="1"/>
      <c r="Y238" s="1"/>
      <c r="Z238" s="1"/>
      <c r="AA238" s="1"/>
      <c r="AB238" s="1"/>
      <c r="AC238" s="1"/>
      <c r="AD238" s="43"/>
      <c r="AE238" s="44"/>
      <c r="AS238" s="1"/>
      <c r="AT238" s="1"/>
      <c r="AU238" s="1"/>
      <c r="AV238" s="1"/>
      <c r="AW238" s="1"/>
      <c r="AX238" s="1"/>
      <c r="AY238" s="1"/>
      <c r="AZ238" s="1"/>
      <c r="BA238" s="1"/>
      <c r="BB238" s="1"/>
      <c r="BC238" s="1"/>
      <c r="BD238" s="1"/>
      <c r="BE238" s="1"/>
      <c r="BJ238" s="32"/>
      <c r="BU238" s="45"/>
      <c r="BV238" s="45"/>
    </row>
    <row r="239" spans="1:74" ht="17.25" customHeight="1">
      <c r="A239" s="31"/>
      <c r="B239" s="23" t="s">
        <v>851</v>
      </c>
      <c r="I239" s="32"/>
      <c r="J239" s="31"/>
      <c r="K239" s="23" t="s">
        <v>1231</v>
      </c>
      <c r="O239" s="43"/>
      <c r="P239" s="44"/>
      <c r="R239" s="1" t="s">
        <v>1232</v>
      </c>
      <c r="S239" s="1"/>
      <c r="T239" s="1"/>
      <c r="U239" s="1"/>
      <c r="V239" s="1"/>
      <c r="W239" s="1"/>
      <c r="X239" s="1"/>
      <c r="Y239" s="1"/>
      <c r="Z239" s="1"/>
      <c r="AA239" s="1"/>
      <c r="AB239" s="1"/>
      <c r="AC239" s="1"/>
      <c r="AD239" s="43"/>
      <c r="AE239" s="44"/>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c r="BU239" s="45"/>
      <c r="BV239" s="45"/>
    </row>
    <row r="240" spans="1:74" ht="17.25" customHeight="1">
      <c r="A240" s="31"/>
      <c r="B240" s="23" t="s">
        <v>851</v>
      </c>
      <c r="I240" s="32"/>
      <c r="J240" s="31"/>
      <c r="K240" s="33" t="s">
        <v>1233</v>
      </c>
      <c r="O240" s="43"/>
      <c r="P240" s="44"/>
      <c r="R240" s="23" t="s">
        <v>1234</v>
      </c>
      <c r="S240" s="1"/>
      <c r="T240" s="1"/>
      <c r="U240" s="1"/>
      <c r="V240" s="1"/>
      <c r="W240" s="1"/>
      <c r="X240" s="1"/>
      <c r="Y240" s="1"/>
      <c r="Z240" s="1"/>
      <c r="AA240" s="1"/>
      <c r="AB240" s="1"/>
      <c r="AC240" s="1"/>
      <c r="AD240" s="43"/>
      <c r="AE240" s="44"/>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c r="BU240" s="45"/>
      <c r="BV240" s="45"/>
    </row>
    <row r="241" spans="1:62" ht="17.25" customHeight="1">
      <c r="A241" s="31"/>
      <c r="B241" s="23" t="s">
        <v>851</v>
      </c>
      <c r="I241" s="32"/>
      <c r="J241" s="31"/>
      <c r="K241" s="23" t="s">
        <v>1235</v>
      </c>
      <c r="O241" s="43"/>
      <c r="P241" s="44"/>
      <c r="R241" s="1" t="s">
        <v>984</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857</v>
      </c>
      <c r="I242" s="32"/>
      <c r="J242" s="31"/>
      <c r="K242" s="33" t="s">
        <v>1236</v>
      </c>
      <c r="O242" s="43"/>
      <c r="P242" s="44"/>
      <c r="R242" s="1" t="s">
        <v>1224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857</v>
      </c>
      <c r="I243" s="32"/>
      <c r="J243" s="31"/>
      <c r="K243" s="23" t="s">
        <v>1237</v>
      </c>
      <c r="O243" s="43"/>
      <c r="P243" s="44"/>
      <c r="R243" s="1" t="s">
        <v>1238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857</v>
      </c>
      <c r="I244" s="32"/>
      <c r="J244" s="31"/>
      <c r="K244" s="23" t="s">
        <v>1239</v>
      </c>
      <c r="O244" s="43"/>
      <c r="P244" s="44"/>
      <c r="R244" s="1" t="s">
        <v>1232</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857</v>
      </c>
      <c r="I245" s="32"/>
      <c r="J245" s="31"/>
      <c r="K245" s="23" t="s">
        <v>1240</v>
      </c>
      <c r="O245" s="43"/>
      <c r="P245" s="44"/>
      <c r="R245" s="1" t="s">
        <v>1234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859</v>
      </c>
      <c r="I246" s="32"/>
      <c r="J246" s="31"/>
      <c r="K246" s="33" t="s">
        <v>1241</v>
      </c>
      <c r="O246" s="43"/>
      <c r="P246" s="44"/>
      <c r="R246" s="1" t="s">
        <v>1224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859</v>
      </c>
      <c r="I247" s="32"/>
      <c r="J247" s="31"/>
      <c r="K247" s="23" t="s">
        <v>1242</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859</v>
      </c>
      <c r="I248" s="32"/>
      <c r="J248" s="31"/>
      <c r="K248" s="23" t="s">
        <v>1243</v>
      </c>
      <c r="O248" s="43"/>
      <c r="P248" s="44"/>
      <c r="R248" s="1" t="s">
        <v>1244</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859</v>
      </c>
      <c r="I249" s="32"/>
      <c r="J249" s="31"/>
      <c r="K249" s="23" t="s">
        <v>1245</v>
      </c>
      <c r="O249" s="43"/>
      <c r="P249" s="44"/>
      <c r="R249" s="1" t="s">
        <v>1246</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859</v>
      </c>
      <c r="I250" s="32"/>
      <c r="J250" s="31"/>
      <c r="K250" s="23" t="s">
        <v>1247</v>
      </c>
      <c r="O250" s="43"/>
      <c r="P250" s="44"/>
      <c r="R250" s="1" t="s">
        <v>1248</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859</v>
      </c>
      <c r="I251" s="32"/>
      <c r="J251" s="31"/>
      <c r="K251" s="23" t="s">
        <v>1249</v>
      </c>
      <c r="O251" s="43"/>
      <c r="P251" s="44"/>
      <c r="R251" s="1" t="s">
        <v>1232</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859</v>
      </c>
      <c r="I252" s="32"/>
      <c r="J252" s="31"/>
      <c r="K252" s="23" t="s">
        <v>1250</v>
      </c>
      <c r="O252" s="43"/>
      <c r="P252" s="44"/>
      <c r="R252" s="1" t="s">
        <v>1234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861</v>
      </c>
      <c r="I253" s="32"/>
      <c r="J253" s="31"/>
      <c r="K253" s="33" t="s">
        <v>1251</v>
      </c>
      <c r="O253" s="43"/>
      <c r="P253" s="44"/>
      <c r="R253" s="1" t="s">
        <v>1224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861</v>
      </c>
      <c r="I254" s="32"/>
      <c r="J254" s="31"/>
      <c r="K254" s="23" t="s">
        <v>1252</v>
      </c>
      <c r="O254" s="43"/>
      <c r="P254" s="44"/>
      <c r="R254" s="1" t="s">
        <v>1238</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861</v>
      </c>
      <c r="I255" s="32"/>
      <c r="J255" s="31"/>
      <c r="K255" s="23" t="s">
        <v>1253</v>
      </c>
      <c r="O255" s="43"/>
      <c r="P255" s="44"/>
      <c r="R255" s="1" t="s">
        <v>1244</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861</v>
      </c>
      <c r="I256" s="32"/>
      <c r="J256" s="31"/>
      <c r="K256" s="23" t="s">
        <v>1254</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861</v>
      </c>
      <c r="I257" s="32"/>
      <c r="J257" s="31"/>
      <c r="K257" s="23" t="s">
        <v>1255</v>
      </c>
      <c r="O257" s="43"/>
      <c r="P257" s="44"/>
      <c r="R257" s="1" t="s">
        <v>1234</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863</v>
      </c>
      <c r="I258" s="32"/>
      <c r="J258" s="31"/>
      <c r="K258" s="33" t="s">
        <v>1256</v>
      </c>
      <c r="O258" s="43"/>
      <c r="P258" s="44"/>
      <c r="R258" s="1" t="s">
        <v>1224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863</v>
      </c>
      <c r="I259" s="32"/>
      <c r="J259" s="31"/>
      <c r="K259" s="23" t="s">
        <v>1257</v>
      </c>
      <c r="O259" s="43"/>
      <c r="P259" s="44"/>
      <c r="R259" s="1" t="s">
        <v>1226</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863</v>
      </c>
      <c r="I260" s="32"/>
      <c r="J260" s="31"/>
      <c r="K260" s="23" t="s">
        <v>1258</v>
      </c>
      <c r="O260" s="43"/>
      <c r="P260" s="44"/>
      <c r="R260" s="1" t="s">
        <v>1228</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863</v>
      </c>
      <c r="I261" s="32"/>
      <c r="J261" s="31"/>
      <c r="K261" s="23" t="s">
        <v>1259</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863</v>
      </c>
      <c r="I262" s="32"/>
      <c r="J262" s="31"/>
      <c r="K262" s="23" t="s">
        <v>1260</v>
      </c>
      <c r="O262" s="43"/>
      <c r="P262" s="44"/>
      <c r="R262" s="1" t="s">
        <v>1232</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863</v>
      </c>
      <c r="I263" s="32"/>
      <c r="J263" s="31"/>
      <c r="K263" s="23" t="s">
        <v>1261</v>
      </c>
      <c r="O263" s="43"/>
      <c r="P263" s="44"/>
      <c r="R263" s="1" t="s">
        <v>1262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863</v>
      </c>
      <c r="I264" s="32"/>
      <c r="J264" s="31"/>
      <c r="K264" s="23" t="s">
        <v>1263</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865</v>
      </c>
      <c r="I265" s="32"/>
      <c r="J265" s="31"/>
      <c r="K265" s="33" t="s">
        <v>1264</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865</v>
      </c>
      <c r="I266" s="32"/>
      <c r="J266" s="31"/>
      <c r="K266" s="23" t="s">
        <v>1265</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865</v>
      </c>
      <c r="I267" s="32"/>
      <c r="J267" s="31"/>
      <c r="K267" s="23" t="s">
        <v>1266</v>
      </c>
      <c r="O267" s="43"/>
      <c r="P267" s="44"/>
      <c r="R267" s="1" t="s">
        <v>1230</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865</v>
      </c>
      <c r="I268" s="32"/>
      <c r="J268" s="31"/>
      <c r="K268" s="23" t="s">
        <v>1267</v>
      </c>
      <c r="O268" s="43"/>
      <c r="P268" s="44"/>
      <c r="R268" s="1" t="s">
        <v>1232</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865</v>
      </c>
      <c r="I269" s="32"/>
      <c r="J269" s="31"/>
      <c r="K269" s="23" t="s">
        <v>1268</v>
      </c>
      <c r="O269" s="43"/>
      <c r="P269" s="44"/>
      <c r="R269" s="1" t="s">
        <v>1269</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867</v>
      </c>
      <c r="I270" s="32"/>
      <c r="J270" s="31"/>
      <c r="K270" s="33" t="s">
        <v>1270</v>
      </c>
      <c r="O270" s="43"/>
      <c r="P270" s="44"/>
      <c r="R270" s="1" t="s">
        <v>1224</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867</v>
      </c>
      <c r="I271" s="32"/>
      <c r="J271" s="31"/>
      <c r="K271" s="23" t="s">
        <v>1271</v>
      </c>
      <c r="O271" s="43"/>
      <c r="P271" s="44"/>
      <c r="R271" s="1" t="s">
        <v>1226</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867</v>
      </c>
      <c r="I272" s="32"/>
      <c r="J272" s="31"/>
      <c r="K272" s="23" t="s">
        <v>1272</v>
      </c>
      <c r="O272" s="43"/>
      <c r="P272" s="44"/>
      <c r="R272" s="1" t="s">
        <v>1007</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867</v>
      </c>
      <c r="I273" s="32"/>
      <c r="J273" s="31"/>
      <c r="K273" s="23" t="s">
        <v>1273</v>
      </c>
      <c r="O273" s="43"/>
      <c r="P273" s="44"/>
      <c r="R273" s="1" t="s">
        <v>1274</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867</v>
      </c>
      <c r="I274" s="32"/>
      <c r="J274" s="31"/>
      <c r="K274" s="23" t="s">
        <v>1275</v>
      </c>
      <c r="O274" s="43"/>
      <c r="P274" s="44"/>
      <c r="R274" s="1" t="s">
        <v>1244</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867</v>
      </c>
      <c r="I275" s="32"/>
      <c r="J275" s="31"/>
      <c r="K275" s="23" t="s">
        <v>1276</v>
      </c>
      <c r="O275" s="43"/>
      <c r="P275" s="44"/>
      <c r="R275" s="1" t="s">
        <v>1246</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867</v>
      </c>
      <c r="I276" s="32"/>
      <c r="J276" s="31"/>
      <c r="K276" s="23" t="s">
        <v>1277</v>
      </c>
      <c r="O276" s="43"/>
      <c r="P276" s="44"/>
      <c r="R276" s="1" t="s">
        <v>1248</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867</v>
      </c>
      <c r="I277" s="32"/>
      <c r="J277" s="31"/>
      <c r="K277" s="23" t="s">
        <v>1278</v>
      </c>
      <c r="O277" s="43"/>
      <c r="P277" s="44"/>
      <c r="R277" s="1" t="s">
        <v>1232</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867</v>
      </c>
      <c r="I278" s="32"/>
      <c r="J278" s="31"/>
      <c r="K278" s="23" t="s">
        <v>1279</v>
      </c>
      <c r="O278" s="43"/>
      <c r="P278" s="44"/>
      <c r="R278" s="1" t="s">
        <v>1262</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867</v>
      </c>
      <c r="I279" s="32"/>
      <c r="J279" s="31"/>
      <c r="K279" s="23" t="s">
        <v>1280</v>
      </c>
      <c r="O279" s="43"/>
      <c r="P279" s="44"/>
      <c r="R279" s="1" t="s">
        <v>1234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867</v>
      </c>
      <c r="I280" s="32"/>
      <c r="J280" s="31"/>
      <c r="K280" s="23" t="s">
        <v>1281</v>
      </c>
      <c r="O280" s="43"/>
      <c r="P280" s="44"/>
      <c r="R280" s="1" t="s">
        <v>984</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869</v>
      </c>
      <c r="I281" s="32"/>
      <c r="J281" s="31"/>
      <c r="K281" s="33" t="s">
        <v>1282</v>
      </c>
      <c r="O281" s="43"/>
      <c r="P281" s="44"/>
      <c r="R281" s="1" t="s">
        <v>1224</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869</v>
      </c>
      <c r="I282" s="32"/>
      <c r="J282" s="31"/>
      <c r="K282" s="23" t="s">
        <v>1283</v>
      </c>
      <c r="O282" s="43"/>
      <c r="P282" s="44"/>
      <c r="R282" s="1" t="s">
        <v>1244</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869</v>
      </c>
      <c r="I283" s="32"/>
      <c r="J283" s="31"/>
      <c r="K283" s="23" t="s">
        <v>1284</v>
      </c>
      <c r="O283" s="43"/>
      <c r="P283" s="44"/>
      <c r="R283" s="1" t="s">
        <v>1246</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869</v>
      </c>
      <c r="I284" s="32"/>
      <c r="J284" s="31"/>
      <c r="K284" s="23" t="s">
        <v>1285</v>
      </c>
      <c r="O284" s="43"/>
      <c r="P284" s="44"/>
      <c r="R284" s="1" t="s">
        <v>1232</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869</v>
      </c>
      <c r="I285" s="32"/>
      <c r="J285" s="31"/>
      <c r="K285" s="23" t="s">
        <v>1286</v>
      </c>
      <c r="O285" s="43"/>
      <c r="P285" s="44"/>
      <c r="R285" s="1" t="s">
        <v>1234</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871</v>
      </c>
      <c r="I286" s="32"/>
      <c r="J286" s="31"/>
      <c r="K286" s="33" t="s">
        <v>1287</v>
      </c>
      <c r="O286" s="43"/>
      <c r="P286" s="44"/>
      <c r="R286" s="1" t="s">
        <v>1224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871</v>
      </c>
      <c r="I287" s="32"/>
      <c r="J287" s="31"/>
      <c r="K287" s="23" t="s">
        <v>1288</v>
      </c>
      <c r="O287" s="43"/>
      <c r="P287" s="44"/>
      <c r="R287" s="1" t="s">
        <v>1238</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871</v>
      </c>
      <c r="I288" s="32"/>
      <c r="J288" s="31"/>
      <c r="K288" s="23" t="s">
        <v>1289</v>
      </c>
      <c r="O288" s="43"/>
      <c r="P288" s="44"/>
      <c r="R288" s="1" t="s">
        <v>1274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871</v>
      </c>
      <c r="I289" s="32"/>
      <c r="J289" s="31"/>
      <c r="K289" s="23" t="s">
        <v>1290</v>
      </c>
      <c r="O289" s="43"/>
      <c r="P289" s="44"/>
      <c r="R289" s="1" t="s">
        <v>1244</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871</v>
      </c>
      <c r="I290" s="32"/>
      <c r="J290" s="31"/>
      <c r="K290" s="23" t="s">
        <v>1291</v>
      </c>
      <c r="O290" s="43"/>
      <c r="P290" s="44"/>
      <c r="R290" s="1" t="s">
        <v>1246</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871</v>
      </c>
      <c r="I291" s="32"/>
      <c r="J291" s="31"/>
      <c r="K291" s="23" t="s">
        <v>1292</v>
      </c>
      <c r="O291" s="43"/>
      <c r="P291" s="44"/>
      <c r="R291" s="1" t="s">
        <v>1248</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871</v>
      </c>
      <c r="I292" s="32"/>
      <c r="J292" s="31"/>
      <c r="K292" s="23" t="s">
        <v>1293</v>
      </c>
      <c r="O292" s="43"/>
      <c r="P292" s="44"/>
      <c r="R292" s="1" t="s">
        <v>1232</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871</v>
      </c>
      <c r="I293" s="32"/>
      <c r="J293" s="31"/>
      <c r="K293" s="23" t="s">
        <v>1294</v>
      </c>
      <c r="O293" s="43"/>
      <c r="P293" s="44"/>
      <c r="R293" s="1" t="s">
        <v>1262</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871</v>
      </c>
      <c r="I294" s="32"/>
      <c r="J294" s="31"/>
      <c r="K294" s="23" t="s">
        <v>1295</v>
      </c>
      <c r="O294" s="43"/>
      <c r="P294" s="44"/>
      <c r="R294" s="1" t="s">
        <v>1296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871</v>
      </c>
      <c r="I295" s="32"/>
      <c r="J295" s="31"/>
      <c r="K295" s="23" t="s">
        <v>1297</v>
      </c>
      <c r="O295" s="43"/>
      <c r="P295" s="44"/>
      <c r="R295" s="1" t="s">
        <v>1298</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871</v>
      </c>
      <c r="I296" s="32"/>
      <c r="J296" s="31"/>
      <c r="K296" s="23" t="s">
        <v>1299</v>
      </c>
      <c r="O296" s="43"/>
      <c r="P296" s="44"/>
      <c r="R296" s="1" t="s">
        <v>984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873</v>
      </c>
      <c r="I297" s="32"/>
      <c r="J297" s="31"/>
      <c r="K297" s="33" t="s">
        <v>1300</v>
      </c>
      <c r="O297" s="43"/>
      <c r="P297" s="44"/>
      <c r="R297" s="1" t="s">
        <v>1224</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873</v>
      </c>
      <c r="I298" s="32"/>
      <c r="J298" s="31"/>
      <c r="K298" s="23" t="s">
        <v>1301</v>
      </c>
      <c r="O298" s="43"/>
      <c r="P298" s="44"/>
      <c r="R298" s="1" t="s">
        <v>1238</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873</v>
      </c>
      <c r="I299" s="32"/>
      <c r="J299" s="31"/>
      <c r="K299" s="23" t="s">
        <v>1302</v>
      </c>
      <c r="O299" s="43"/>
      <c r="P299" s="44"/>
      <c r="R299" s="1" t="s">
        <v>1274</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873</v>
      </c>
      <c r="I300" s="32"/>
      <c r="J300" s="31"/>
      <c r="K300" s="23" t="s">
        <v>1303</v>
      </c>
      <c r="O300" s="43"/>
      <c r="P300" s="44"/>
      <c r="R300" s="1" t="s">
        <v>1244</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873</v>
      </c>
      <c r="I301" s="32"/>
      <c r="J301" s="31"/>
      <c r="K301" s="23" t="s">
        <v>1304</v>
      </c>
      <c r="O301" s="43"/>
      <c r="P301" s="44"/>
      <c r="R301" s="1" t="s">
        <v>1246</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873</v>
      </c>
      <c r="I302" s="32"/>
      <c r="J302" s="31"/>
      <c r="K302" s="23" t="s">
        <v>1305</v>
      </c>
      <c r="O302" s="43"/>
      <c r="P302" s="44"/>
      <c r="R302" s="1" t="s">
        <v>1248</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873</v>
      </c>
      <c r="I303" s="32"/>
      <c r="J303" s="31"/>
      <c r="K303" s="23" t="s">
        <v>1306</v>
      </c>
      <c r="O303" s="43"/>
      <c r="P303" s="44"/>
      <c r="R303" s="1" t="s">
        <v>1232</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873</v>
      </c>
      <c r="I304" s="32"/>
      <c r="J304" s="31"/>
      <c r="K304" s="23" t="s">
        <v>1307</v>
      </c>
      <c r="O304" s="43"/>
      <c r="P304" s="44"/>
      <c r="R304" s="1" t="s">
        <v>1262</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873</v>
      </c>
      <c r="I305" s="32"/>
      <c r="J305" s="31"/>
      <c r="K305" s="23" t="s">
        <v>1308</v>
      </c>
      <c r="O305" s="43"/>
      <c r="P305" s="44"/>
      <c r="R305" s="1" t="s">
        <v>1309</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873</v>
      </c>
      <c r="I306" s="32"/>
      <c r="J306" s="31"/>
      <c r="K306" s="23" t="s">
        <v>1310</v>
      </c>
      <c r="O306" s="43"/>
      <c r="P306" s="44"/>
      <c r="R306" s="1" t="s">
        <v>1298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873</v>
      </c>
      <c r="I307" s="32"/>
      <c r="J307" s="31"/>
      <c r="K307" s="23" t="s">
        <v>1311</v>
      </c>
      <c r="O307" s="43"/>
      <c r="P307" s="44"/>
      <c r="R307" s="1" t="s">
        <v>984</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875</v>
      </c>
      <c r="I308" s="32"/>
      <c r="J308" s="31"/>
      <c r="K308" s="33" t="s">
        <v>1312</v>
      </c>
      <c r="O308" s="43"/>
      <c r="P308" s="44"/>
      <c r="R308" s="1" t="s">
        <v>1224</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875</v>
      </c>
      <c r="I309" s="32"/>
      <c r="J309" s="31"/>
      <c r="K309" s="23" t="s">
        <v>1313</v>
      </c>
      <c r="O309" s="43"/>
      <c r="P309" s="44"/>
      <c r="R309" s="1" t="s">
        <v>1244</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875</v>
      </c>
      <c r="I310" s="32"/>
      <c r="J310" s="31"/>
      <c r="K310" s="23" t="s">
        <v>1314</v>
      </c>
      <c r="O310" s="43"/>
      <c r="P310" s="44"/>
      <c r="R310" s="1" t="s">
        <v>1246</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875</v>
      </c>
      <c r="I311" s="32"/>
      <c r="J311" s="31"/>
      <c r="K311" s="23" t="s">
        <v>1315</v>
      </c>
      <c r="O311" s="43"/>
      <c r="P311" s="44"/>
      <c r="R311" s="1" t="s">
        <v>1232</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875</v>
      </c>
      <c r="I312" s="32"/>
      <c r="J312" s="31"/>
      <c r="K312" s="23" t="s">
        <v>1316</v>
      </c>
      <c r="O312" s="43"/>
      <c r="P312" s="44"/>
      <c r="R312" s="1" t="s">
        <v>1234</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877</v>
      </c>
      <c r="I313" s="32"/>
      <c r="J313" s="31"/>
      <c r="K313" s="33" t="s">
        <v>1317</v>
      </c>
      <c r="O313" s="43"/>
      <c r="P313" s="44"/>
      <c r="R313" s="1" t="s">
        <v>1224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877</v>
      </c>
      <c r="I314" s="32"/>
      <c r="J314" s="31"/>
      <c r="K314" s="23" t="s">
        <v>1318</v>
      </c>
      <c r="O314" s="43"/>
      <c r="P314" s="44"/>
      <c r="R314" s="1" t="s">
        <v>1244</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877</v>
      </c>
      <c r="I315" s="32"/>
      <c r="J315" s="31"/>
      <c r="K315" s="23" t="s">
        <v>1319</v>
      </c>
      <c r="O315" s="43"/>
      <c r="P315" s="44"/>
      <c r="R315" s="1" t="s">
        <v>1246</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877</v>
      </c>
      <c r="I316" s="32"/>
      <c r="J316" s="31"/>
      <c r="K316" s="23" t="s">
        <v>1320</v>
      </c>
      <c r="O316" s="43"/>
      <c r="P316" s="44"/>
      <c r="R316" s="1" t="s">
        <v>1232</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877</v>
      </c>
      <c r="I317" s="32"/>
      <c r="J317" s="31"/>
      <c r="K317" s="23" t="s">
        <v>1321</v>
      </c>
      <c r="O317" s="43"/>
      <c r="P317" s="44"/>
      <c r="R317" s="1" t="s">
        <v>1234</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1322</v>
      </c>
      <c r="I318" s="32"/>
      <c r="J318" s="31"/>
      <c r="K318" s="23" t="s">
        <v>1323</v>
      </c>
      <c r="O318" s="43"/>
      <c r="P318" s="44"/>
      <c r="R318" s="1" t="s">
        <v>1228</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1324</v>
      </c>
      <c r="I319" s="32"/>
      <c r="J319" s="31"/>
      <c r="K319" s="23" t="s">
        <v>1325</v>
      </c>
      <c r="O319" s="43"/>
      <c r="P319" s="44"/>
      <c r="R319" s="1" t="s">
        <v>1226</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1324</v>
      </c>
      <c r="I320" s="32"/>
      <c r="J320" s="31"/>
      <c r="K320" s="23" t="s">
        <v>1326</v>
      </c>
      <c r="O320" s="43"/>
      <c r="P320" s="44"/>
      <c r="R320" s="1" t="s">
        <v>1007</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1324</v>
      </c>
      <c r="I321" s="32"/>
      <c r="J321" s="31"/>
      <c r="K321" s="23" t="s">
        <v>1327</v>
      </c>
      <c r="O321" s="43"/>
      <c r="P321" s="44"/>
      <c r="R321" s="1" t="s">
        <v>1328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1324</v>
      </c>
      <c r="I322" s="32"/>
      <c r="J322" s="31"/>
      <c r="K322" s="23" t="s">
        <v>1329</v>
      </c>
      <c r="O322" s="43"/>
      <c r="P322" s="44"/>
      <c r="R322" s="1" t="s">
        <v>1274</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1324</v>
      </c>
      <c r="I323" s="32"/>
      <c r="J323" s="31"/>
      <c r="K323" s="23" t="s">
        <v>1330</v>
      </c>
      <c r="O323" s="43"/>
      <c r="P323" s="44"/>
      <c r="R323" s="1" t="s">
        <v>1035</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1324</v>
      </c>
      <c r="I324" s="32"/>
      <c r="J324" s="31"/>
      <c r="K324" s="23" t="s">
        <v>1331</v>
      </c>
      <c r="O324" s="43"/>
      <c r="P324" s="44"/>
      <c r="R324" s="1" t="s">
        <v>1047</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1324</v>
      </c>
      <c r="I325" s="32"/>
      <c r="J325" s="31"/>
      <c r="K325" s="23" t="s">
        <v>1332</v>
      </c>
      <c r="O325" s="43"/>
      <c r="P325" s="44"/>
      <c r="R325" s="1" t="s">
        <v>1098</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1324</v>
      </c>
      <c r="I326" s="32"/>
      <c r="J326" s="31"/>
      <c r="K326" s="23" t="s">
        <v>1333</v>
      </c>
      <c r="O326" s="43"/>
      <c r="P326" s="44"/>
      <c r="R326" s="1" t="s">
        <v>1334</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1324</v>
      </c>
      <c r="I327" s="32"/>
      <c r="J327" s="31"/>
      <c r="K327" s="23" t="s">
        <v>1335</v>
      </c>
      <c r="O327" s="43"/>
      <c r="P327" s="44"/>
      <c r="R327" s="1" t="s">
        <v>1138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1324</v>
      </c>
      <c r="I328" s="32"/>
      <c r="J328" s="31"/>
      <c r="K328" s="23" t="s">
        <v>1336</v>
      </c>
      <c r="O328" s="43"/>
      <c r="P328" s="44"/>
      <c r="R328" s="1" t="s">
        <v>1140</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1337</v>
      </c>
      <c r="I329" s="32"/>
      <c r="J329" s="31"/>
      <c r="K329" s="23" t="s">
        <v>1338</v>
      </c>
      <c r="O329" s="43"/>
      <c r="P329" s="44"/>
      <c r="R329" s="1" t="s">
        <v>1226</v>
      </c>
      <c r="S329" s="1"/>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ht="17.25" customHeight="1">
      <c r="A330" s="31"/>
      <c r="B330" s="23" t="s">
        <v>1337</v>
      </c>
      <c r="I330" s="32"/>
      <c r="J330" s="31"/>
      <c r="K330" s="23" t="s">
        <v>1339</v>
      </c>
      <c r="O330" s="43"/>
      <c r="P330" s="44"/>
      <c r="R330" s="1" t="s">
        <v>1007</v>
      </c>
      <c r="S330" s="1"/>
      <c r="T330" s="1"/>
      <c r="U330" s="1"/>
      <c r="V330" s="1"/>
      <c r="W330" s="1"/>
      <c r="X330" s="1"/>
      <c r="Y330" s="1"/>
      <c r="Z330" s="1"/>
      <c r="AA330" s="1"/>
      <c r="AB330" s="1"/>
      <c r="AC330" s="1"/>
      <c r="AD330" s="43"/>
      <c r="AE330" s="44"/>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J330" s="32"/>
    </row>
    <row r="331" spans="1:62" ht="17.25" customHeight="1">
      <c r="A331" s="31"/>
      <c r="B331" s="23" t="s">
        <v>1337</v>
      </c>
      <c r="I331" s="32"/>
      <c r="J331" s="31"/>
      <c r="K331" s="23" t="s">
        <v>1340</v>
      </c>
      <c r="O331" s="43"/>
      <c r="P331" s="44"/>
      <c r="R331" s="1" t="s">
        <v>1274</v>
      </c>
      <c r="S331" s="1"/>
      <c r="T331" s="1"/>
      <c r="U331" s="1"/>
      <c r="V331" s="1"/>
      <c r="W331" s="1"/>
      <c r="X331" s="1"/>
      <c r="Y331" s="1"/>
      <c r="Z331" s="1"/>
      <c r="AA331" s="1"/>
      <c r="AB331" s="1"/>
      <c r="AC331" s="1"/>
      <c r="AD331" s="43"/>
      <c r="AE331" s="44"/>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J331" s="32"/>
    </row>
    <row r="332" spans="1:62" ht="17.25" customHeight="1">
      <c r="A332" s="31"/>
      <c r="B332" s="23" t="s">
        <v>1337</v>
      </c>
      <c r="I332" s="32"/>
      <c r="J332" s="31"/>
      <c r="K332" s="23" t="s">
        <v>1341</v>
      </c>
      <c r="O332" s="43"/>
      <c r="P332" s="44"/>
      <c r="R332" s="1" t="s">
        <v>1098</v>
      </c>
      <c r="S332" s="1"/>
      <c r="T332" s="1"/>
      <c r="U332" s="1"/>
      <c r="V332" s="1"/>
      <c r="W332" s="1"/>
      <c r="X332" s="1"/>
      <c r="Y332" s="1"/>
      <c r="Z332" s="1"/>
      <c r="AA332" s="1"/>
      <c r="AB332" s="1"/>
      <c r="AC332" s="1"/>
      <c r="AD332" s="43"/>
      <c r="AE332" s="44"/>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J332" s="32"/>
    </row>
    <row r="333" spans="1:62" ht="17.25" customHeight="1">
      <c r="A333" s="31"/>
      <c r="B333" s="23" t="s">
        <v>1337</v>
      </c>
      <c r="I333" s="32"/>
      <c r="J333" s="31"/>
      <c r="K333" s="23" t="s">
        <v>1342</v>
      </c>
      <c r="O333" s="43"/>
      <c r="P333" s="44"/>
      <c r="R333" s="1" t="s">
        <v>1047</v>
      </c>
      <c r="S333" s="1"/>
      <c r="T333" s="1"/>
      <c r="U333" s="1"/>
      <c r="V333" s="1"/>
      <c r="W333" s="1"/>
      <c r="X333" s="1"/>
      <c r="Y333" s="1"/>
      <c r="Z333" s="1"/>
      <c r="AA333" s="1"/>
      <c r="AB333" s="1"/>
      <c r="AC333" s="1"/>
      <c r="AD333" s="43"/>
      <c r="AE333" s="44"/>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J333" s="32"/>
    </row>
    <row r="334" spans="1:62" ht="17.25" customHeight="1">
      <c r="A334" s="31"/>
      <c r="B334" s="23" t="s">
        <v>1337</v>
      </c>
      <c r="I334" s="32"/>
      <c r="J334" s="31"/>
      <c r="K334" s="23" t="s">
        <v>1343</v>
      </c>
      <c r="O334" s="43"/>
      <c r="P334" s="44"/>
      <c r="R334" s="1" t="s">
        <v>1344</v>
      </c>
      <c r="S334" s="1"/>
      <c r="T334" s="1"/>
      <c r="U334" s="1"/>
      <c r="V334" s="1"/>
      <c r="W334" s="1"/>
      <c r="X334" s="1"/>
      <c r="Y334" s="1"/>
      <c r="Z334" s="1"/>
      <c r="AA334" s="1"/>
      <c r="AB334" s="1"/>
      <c r="AC334" s="1"/>
      <c r="AD334" s="43"/>
      <c r="AE334" s="44"/>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J334" s="32"/>
    </row>
    <row r="335" spans="1:62" ht="17.25" customHeight="1">
      <c r="A335" s="31"/>
      <c r="B335" s="23" t="s">
        <v>1345</v>
      </c>
      <c r="I335" s="32"/>
      <c r="J335" s="31"/>
      <c r="K335" s="23" t="s">
        <v>1346</v>
      </c>
      <c r="O335" s="43"/>
      <c r="P335" s="44"/>
      <c r="R335" s="1" t="s">
        <v>1226</v>
      </c>
      <c r="S335" s="1"/>
      <c r="T335" s="1"/>
      <c r="U335" s="1"/>
      <c r="V335" s="1"/>
      <c r="W335" s="1"/>
      <c r="X335" s="1"/>
      <c r="Y335" s="1"/>
      <c r="Z335" s="1"/>
      <c r="AA335" s="1"/>
      <c r="AB335" s="1"/>
      <c r="AC335" s="1"/>
      <c r="AD335" s="43"/>
      <c r="AE335" s="44"/>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J335" s="32"/>
    </row>
    <row r="336" spans="1:62" ht="17.25" customHeight="1">
      <c r="A336" s="31"/>
      <c r="B336" s="23" t="s">
        <v>1345</v>
      </c>
      <c r="I336" s="32"/>
      <c r="J336" s="31"/>
      <c r="K336" s="23" t="s">
        <v>1347</v>
      </c>
      <c r="O336" s="43"/>
      <c r="P336" s="44"/>
      <c r="R336" s="1" t="s">
        <v>1007</v>
      </c>
      <c r="S336" s="1"/>
      <c r="T336" s="1"/>
      <c r="U336" s="1"/>
      <c r="V336" s="1"/>
      <c r="W336" s="1"/>
      <c r="X336" s="1"/>
      <c r="Y336" s="1"/>
      <c r="Z336" s="1"/>
      <c r="AA336" s="1"/>
      <c r="AB336" s="1"/>
      <c r="AC336" s="1"/>
      <c r="AD336" s="43"/>
      <c r="AE336" s="44"/>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J336" s="32"/>
    </row>
    <row r="337" spans="1:62" ht="17.25" customHeight="1">
      <c r="A337" s="31"/>
      <c r="B337" s="23" t="s">
        <v>1345</v>
      </c>
      <c r="I337" s="32"/>
      <c r="J337" s="31"/>
      <c r="K337" s="23" t="s">
        <v>1348</v>
      </c>
      <c r="O337" s="43"/>
      <c r="P337" s="44"/>
      <c r="R337" s="1" t="s">
        <v>1274</v>
      </c>
      <c r="S337" s="1"/>
      <c r="T337" s="1"/>
      <c r="U337" s="1"/>
      <c r="V337" s="1"/>
      <c r="W337" s="1"/>
      <c r="X337" s="1"/>
      <c r="Y337" s="1"/>
      <c r="Z337" s="1"/>
      <c r="AA337" s="1"/>
      <c r="AB337" s="1"/>
      <c r="AC337" s="1"/>
      <c r="AD337" s="43"/>
      <c r="AE337" s="44"/>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J337" s="32"/>
    </row>
    <row r="338" spans="1:62" ht="17.25" customHeight="1">
      <c r="A338" s="31"/>
      <c r="B338" s="23" t="s">
        <v>1345</v>
      </c>
      <c r="I338" s="32"/>
      <c r="J338" s="31"/>
      <c r="K338" s="23" t="s">
        <v>1349</v>
      </c>
      <c r="O338" s="43"/>
      <c r="P338" s="44"/>
      <c r="R338" s="1" t="s">
        <v>1098</v>
      </c>
      <c r="S338" s="1"/>
      <c r="T338" s="1"/>
      <c r="U338" s="1"/>
      <c r="V338" s="1"/>
      <c r="W338" s="1"/>
      <c r="X338" s="1"/>
      <c r="Y338" s="1"/>
      <c r="Z338" s="1"/>
      <c r="AA338" s="1"/>
      <c r="AB338" s="1"/>
      <c r="AC338" s="1"/>
      <c r="AD338" s="43"/>
      <c r="AE338" s="44"/>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J338" s="32"/>
    </row>
    <row r="339" spans="1:62" ht="17.25" customHeight="1">
      <c r="A339" s="31"/>
      <c r="B339" s="23" t="s">
        <v>1345</v>
      </c>
      <c r="I339" s="32"/>
      <c r="J339" s="31"/>
      <c r="K339" s="23" t="s">
        <v>1350</v>
      </c>
      <c r="O339" s="43"/>
      <c r="P339" s="44"/>
      <c r="R339" s="1" t="s">
        <v>1047</v>
      </c>
      <c r="S339" s="1"/>
      <c r="T339" s="1"/>
      <c r="U339" s="1"/>
      <c r="V339" s="1"/>
      <c r="W339" s="1"/>
      <c r="X339" s="1"/>
      <c r="Y339" s="1"/>
      <c r="Z339" s="1"/>
      <c r="AA339" s="1"/>
      <c r="AB339" s="1"/>
      <c r="AC339" s="1"/>
      <c r="AD339" s="43"/>
      <c r="AE339" s="44"/>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J339" s="32"/>
    </row>
    <row r="340" spans="1:62" ht="17.25" customHeight="1">
      <c r="A340" s="31"/>
      <c r="B340" s="23" t="s">
        <v>1345</v>
      </c>
      <c r="I340" s="32"/>
      <c r="J340" s="31"/>
      <c r="K340" s="23" t="s">
        <v>1351</v>
      </c>
      <c r="O340" s="43"/>
      <c r="P340" s="44"/>
      <c r="R340" s="1" t="s">
        <v>1344</v>
      </c>
      <c r="S340" s="1"/>
      <c r="T340" s="1"/>
      <c r="U340" s="1"/>
      <c r="V340" s="1"/>
      <c r="W340" s="1"/>
      <c r="X340" s="1"/>
      <c r="Y340" s="1"/>
      <c r="Z340" s="1"/>
      <c r="AA340" s="1"/>
      <c r="AB340" s="1"/>
      <c r="AC340" s="1"/>
      <c r="AD340" s="43"/>
      <c r="AE340" s="44"/>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J340" s="32"/>
    </row>
    <row r="341" spans="1:62" ht="17.25" customHeight="1">
      <c r="A341" s="31"/>
      <c r="B341" s="23" t="s">
        <v>1345</v>
      </c>
      <c r="I341" s="32"/>
      <c r="J341" s="31"/>
      <c r="K341" s="23" t="s">
        <v>1352</v>
      </c>
      <c r="O341" s="43"/>
      <c r="P341" s="44"/>
      <c r="R341" s="1" t="s">
        <v>1334</v>
      </c>
      <c r="S341" s="1"/>
      <c r="T341" s="1"/>
      <c r="U341" s="1"/>
      <c r="V341" s="1"/>
      <c r="W341" s="1"/>
      <c r="X341" s="1"/>
      <c r="Y341" s="1"/>
      <c r="Z341" s="1"/>
      <c r="AA341" s="1"/>
      <c r="AB341" s="1"/>
      <c r="AC341" s="1"/>
      <c r="AD341" s="43"/>
      <c r="AE341" s="44"/>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J341" s="32"/>
    </row>
    <row r="342" spans="1:62" ht="17.25" customHeight="1">
      <c r="A342" s="31"/>
      <c r="B342" s="23" t="s">
        <v>1353</v>
      </c>
      <c r="I342" s="32"/>
      <c r="J342" s="31"/>
      <c r="K342" s="23" t="s">
        <v>1354</v>
      </c>
      <c r="O342" s="43"/>
      <c r="P342" s="44"/>
      <c r="R342" s="1" t="s">
        <v>1238</v>
      </c>
      <c r="S342" s="1"/>
      <c r="T342" s="1"/>
      <c r="U342" s="1"/>
      <c r="V342" s="1"/>
      <c r="W342" s="1"/>
      <c r="X342" s="1"/>
      <c r="Y342" s="1"/>
      <c r="Z342" s="1"/>
      <c r="AA342" s="1"/>
      <c r="AB342" s="1"/>
      <c r="AC342" s="1"/>
      <c r="AD342" s="43"/>
      <c r="AE342" s="44"/>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J342" s="32"/>
    </row>
    <row r="343" spans="1:62" ht="17.25" customHeight="1">
      <c r="A343" s="31"/>
      <c r="B343" s="23" t="s">
        <v>890</v>
      </c>
      <c r="I343" s="32"/>
      <c r="J343" s="31"/>
      <c r="K343" s="23" t="s">
        <v>1355</v>
      </c>
      <c r="O343" s="43"/>
      <c r="P343" s="44"/>
      <c r="R343" s="1" t="s">
        <v>1047</v>
      </c>
      <c r="S343" s="1"/>
      <c r="T343" s="1"/>
      <c r="U343" s="1"/>
      <c r="V343" s="1"/>
      <c r="W343" s="1"/>
      <c r="X343" s="1"/>
      <c r="Y343" s="1"/>
      <c r="Z343" s="1"/>
      <c r="AA343" s="1"/>
      <c r="AB343" s="1"/>
      <c r="AC343" s="1"/>
      <c r="AD343" s="43"/>
      <c r="AE343" s="44"/>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J343" s="32"/>
    </row>
    <row r="344" spans="1:62" ht="17.25" customHeight="1">
      <c r="A344" s="31"/>
      <c r="B344" s="23" t="s">
        <v>890</v>
      </c>
      <c r="I344" s="32"/>
      <c r="J344" s="31"/>
      <c r="K344" s="23" t="s">
        <v>1356</v>
      </c>
      <c r="O344" s="43"/>
      <c r="P344" s="44"/>
      <c r="R344" s="1" t="s">
        <v>1357</v>
      </c>
      <c r="S344" s="1"/>
      <c r="T344" s="1"/>
      <c r="U344" s="1"/>
      <c r="V344" s="1"/>
      <c r="W344" s="1"/>
      <c r="X344" s="1"/>
      <c r="Y344" s="1"/>
      <c r="Z344" s="1"/>
      <c r="AA344" s="1"/>
      <c r="AB344" s="1"/>
      <c r="AC344" s="1"/>
      <c r="AD344" s="43"/>
      <c r="AE344" s="44"/>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J344" s="32"/>
    </row>
    <row r="345" spans="1:62" ht="17.25" customHeight="1">
      <c r="A345" s="31"/>
      <c r="B345" s="23" t="s">
        <v>890</v>
      </c>
      <c r="I345" s="32"/>
      <c r="J345" s="31"/>
      <c r="K345" s="23" t="s">
        <v>1358</v>
      </c>
      <c r="O345" s="43"/>
      <c r="P345" s="44"/>
      <c r="R345" s="1" t="s">
        <v>1359</v>
      </c>
      <c r="S345" s="1"/>
      <c r="T345" s="1"/>
      <c r="U345" s="1"/>
      <c r="V345" s="1"/>
      <c r="W345" s="1"/>
      <c r="X345" s="1"/>
      <c r="Y345" s="1"/>
      <c r="Z345" s="1"/>
      <c r="AA345" s="1"/>
      <c r="AB345" s="1"/>
      <c r="AC345" s="1"/>
      <c r="AD345" s="43"/>
      <c r="AE345" s="44"/>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J345" s="32"/>
    </row>
    <row r="346" spans="1:62" ht="17.25" customHeight="1">
      <c r="A346" s="31"/>
      <c r="B346" s="23" t="s">
        <v>890</v>
      </c>
      <c r="I346" s="32"/>
      <c r="J346" s="31"/>
      <c r="K346" s="23" t="s">
        <v>1360</v>
      </c>
      <c r="O346" s="43"/>
      <c r="P346" s="44"/>
      <c r="R346" s="1" t="s">
        <v>1361</v>
      </c>
      <c r="S346" s="1"/>
      <c r="T346" s="1"/>
      <c r="U346" s="1"/>
      <c r="V346" s="1"/>
      <c r="W346" s="1"/>
      <c r="X346" s="1"/>
      <c r="Y346" s="1"/>
      <c r="Z346" s="1"/>
      <c r="AA346" s="1"/>
      <c r="AB346" s="1"/>
      <c r="AC346" s="1"/>
      <c r="AD346" s="43"/>
      <c r="AE346" s="44"/>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J346" s="32"/>
    </row>
    <row r="347" spans="1:62" ht="17.25" customHeight="1">
      <c r="A347" s="31"/>
      <c r="B347" s="23" t="s">
        <v>890</v>
      </c>
      <c r="I347" s="32"/>
      <c r="J347" s="31"/>
      <c r="K347" s="23" t="s">
        <v>1362</v>
      </c>
      <c r="O347" s="43"/>
      <c r="P347" s="44"/>
      <c r="R347" s="1" t="s">
        <v>1363</v>
      </c>
      <c r="S347" s="1"/>
      <c r="T347" s="1"/>
      <c r="U347" s="1"/>
      <c r="V347" s="1"/>
      <c r="W347" s="1"/>
      <c r="X347" s="1"/>
      <c r="Y347" s="1"/>
      <c r="Z347" s="1"/>
      <c r="AA347" s="1"/>
      <c r="AB347" s="1"/>
      <c r="AC347" s="1"/>
      <c r="AD347" s="43"/>
      <c r="AE347" s="44"/>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J347" s="32"/>
    </row>
    <row r="348" spans="1:62" ht="17.25" customHeight="1">
      <c r="A348" s="31"/>
      <c r="B348" s="23" t="s">
        <v>890</v>
      </c>
      <c r="I348" s="32"/>
      <c r="J348" s="31"/>
      <c r="K348" s="23" t="s">
        <v>1364</v>
      </c>
      <c r="O348" s="43"/>
      <c r="P348" s="44"/>
      <c r="R348" s="1" t="s">
        <v>1098</v>
      </c>
      <c r="S348" s="1"/>
      <c r="T348" s="1"/>
      <c r="U348" s="1"/>
      <c r="V348" s="1"/>
      <c r="W348" s="1"/>
      <c r="X348" s="1"/>
      <c r="Y348" s="1"/>
      <c r="Z348" s="1"/>
      <c r="AA348" s="1"/>
      <c r="AB348" s="1"/>
      <c r="AC348" s="1"/>
      <c r="AD348" s="43"/>
      <c r="AE348" s="44"/>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J348" s="32"/>
    </row>
    <row r="349" spans="1:62" ht="17.25" customHeight="1">
      <c r="A349" s="31"/>
      <c r="B349" s="23" t="s">
        <v>890</v>
      </c>
      <c r="I349" s="32"/>
      <c r="J349" s="31"/>
      <c r="K349" s="23" t="s">
        <v>1365</v>
      </c>
      <c r="O349" s="43"/>
      <c r="P349" s="44"/>
      <c r="R349" s="1" t="s">
        <v>1366</v>
      </c>
      <c r="S349" s="1"/>
      <c r="T349" s="1"/>
      <c r="U349" s="1"/>
      <c r="V349" s="1"/>
      <c r="W349" s="1"/>
      <c r="X349" s="1"/>
      <c r="Y349" s="1"/>
      <c r="Z349" s="1"/>
      <c r="AA349" s="1"/>
      <c r="AB349" s="1"/>
      <c r="AC349" s="1"/>
      <c r="AD349" s="43"/>
      <c r="AE349" s="44"/>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J349" s="32"/>
    </row>
    <row r="350" spans="1:62" ht="17.25" customHeight="1">
      <c r="A350" s="31"/>
      <c r="B350" s="23" t="s">
        <v>890</v>
      </c>
      <c r="I350" s="32"/>
      <c r="J350" s="31"/>
      <c r="K350" s="23" t="s">
        <v>1367</v>
      </c>
      <c r="O350" s="43"/>
      <c r="P350" s="44"/>
      <c r="R350" s="1"/>
      <c r="S350" s="1" t="s">
        <v>1368</v>
      </c>
      <c r="T350" s="1"/>
      <c r="U350" s="1"/>
      <c r="V350" s="1"/>
      <c r="W350" s="1"/>
      <c r="X350" s="1"/>
      <c r="Y350" s="1"/>
      <c r="Z350" s="1"/>
      <c r="AA350" s="1"/>
      <c r="AB350" s="1"/>
      <c r="AC350" s="1"/>
      <c r="AD350" s="43"/>
      <c r="AE350" s="44"/>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J350" s="32"/>
    </row>
    <row r="351" spans="1:62" s="21" customFormat="1" ht="17.25" customHeight="1">
      <c r="A351" s="40"/>
      <c r="B351" s="41"/>
      <c r="C351" s="41"/>
      <c r="D351" s="41"/>
      <c r="E351" s="41"/>
      <c r="F351" s="41"/>
      <c r="G351" s="41"/>
      <c r="H351" s="41"/>
      <c r="I351" s="42"/>
      <c r="J351" s="40"/>
      <c r="K351" s="41"/>
      <c r="L351" s="41"/>
      <c r="M351" s="41"/>
      <c r="N351" s="41"/>
      <c r="O351" s="42"/>
      <c r="P351" s="40"/>
      <c r="Q351" s="41"/>
      <c r="R351" s="41"/>
      <c r="S351" s="41"/>
      <c r="T351" s="41"/>
      <c r="U351" s="41"/>
      <c r="V351" s="41"/>
      <c r="W351" s="41"/>
      <c r="X351" s="41"/>
      <c r="Y351" s="41"/>
      <c r="Z351" s="41"/>
      <c r="AA351" s="41"/>
      <c r="AB351" s="41"/>
      <c r="AC351" s="41"/>
      <c r="AD351" s="42"/>
      <c r="AE351" s="40"/>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2"/>
    </row>
    <row r="352"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C406-EA14-4E82-9E3A-E2E4C37CCE9F}">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1369</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93E3-7A0A-4EB8-889D-3829F0E18BA8}">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343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7C88-451F-41FF-B41D-F83F8D5738D8}">
  <sheetPr>
    <pageSetUpPr fitToPage="1"/>
  </sheetPr>
  <dimension ref="A1:BV331"/>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1370</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c r="BU47" s="22"/>
      <c r="BV47" s="2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6.899999999999999" customHeight="1">
      <c r="A57" s="31"/>
      <c r="B57" s="23" t="s">
        <v>822</v>
      </c>
      <c r="G57" s="22"/>
      <c r="H57" s="22"/>
      <c r="I57" s="36"/>
      <c r="J57" s="37"/>
      <c r="K57" s="39" t="s">
        <v>914</v>
      </c>
      <c r="M57" s="22"/>
      <c r="N57" s="22"/>
      <c r="O57" s="36"/>
      <c r="P57" s="31"/>
      <c r="S57" s="23" t="s">
        <v>915</v>
      </c>
      <c r="W57" s="22"/>
      <c r="X57" s="22"/>
      <c r="Y57" s="22"/>
      <c r="Z57" s="22"/>
      <c r="AA57" s="22"/>
      <c r="AB57" s="22"/>
      <c r="AC57" s="22"/>
      <c r="AD57" s="32"/>
      <c r="AE57" s="31"/>
      <c r="AP57" s="22"/>
      <c r="BJ57" s="32"/>
      <c r="BU57" s="22"/>
      <c r="BV57" s="22"/>
    </row>
    <row r="58" spans="1:74" ht="17.25" customHeight="1">
      <c r="A58" s="31"/>
      <c r="B58" s="23" t="s">
        <v>822</v>
      </c>
      <c r="G58" s="22"/>
      <c r="H58" s="22"/>
      <c r="I58" s="36"/>
      <c r="J58" s="37"/>
      <c r="K58" s="39" t="s">
        <v>916</v>
      </c>
      <c r="M58" s="22"/>
      <c r="N58" s="22"/>
      <c r="O58" s="36"/>
      <c r="P58" s="31"/>
      <c r="S58" s="23" t="s">
        <v>917</v>
      </c>
      <c r="W58" s="22"/>
      <c r="X58" s="22"/>
      <c r="Y58" s="22"/>
      <c r="Z58" s="22"/>
      <c r="AA58" s="22"/>
      <c r="AB58" s="22"/>
      <c r="AC58" s="22"/>
      <c r="AD58" s="32"/>
      <c r="AE58" s="31"/>
      <c r="AP58" s="22"/>
      <c r="BJ58" s="32"/>
      <c r="BU58" s="22"/>
      <c r="BV58" s="22"/>
    </row>
    <row r="59" spans="1:74" ht="17.25" customHeight="1">
      <c r="A59" s="31"/>
      <c r="B59" s="23" t="s">
        <v>822</v>
      </c>
      <c r="G59" s="22"/>
      <c r="H59" s="22"/>
      <c r="I59" s="36"/>
      <c r="J59" s="37"/>
      <c r="K59" s="39" t="s">
        <v>918</v>
      </c>
      <c r="M59" s="22"/>
      <c r="N59" s="22"/>
      <c r="O59" s="36"/>
      <c r="P59" s="31"/>
      <c r="S59" s="23" t="s">
        <v>919</v>
      </c>
      <c r="W59" s="22"/>
      <c r="X59" s="22"/>
      <c r="Y59" s="22"/>
      <c r="Z59" s="22"/>
      <c r="AA59" s="22"/>
      <c r="AB59" s="22"/>
      <c r="AC59" s="22"/>
      <c r="AD59" s="32"/>
      <c r="AE59" s="31"/>
      <c r="AP59" s="22"/>
      <c r="BJ59" s="32"/>
      <c r="BU59" s="22"/>
      <c r="BV59" s="22"/>
    </row>
    <row r="60" spans="1:74" ht="17.25" customHeight="1">
      <c r="A60" s="34"/>
      <c r="B60" s="23" t="s">
        <v>822</v>
      </c>
      <c r="G60" s="22"/>
      <c r="H60" s="22"/>
      <c r="I60" s="36"/>
      <c r="J60" s="37"/>
      <c r="K60" s="39" t="s">
        <v>941</v>
      </c>
      <c r="M60" s="22"/>
      <c r="N60" s="22"/>
      <c r="O60" s="36"/>
      <c r="P60" s="31"/>
      <c r="Q60" s="23" t="s">
        <v>942</v>
      </c>
      <c r="W60" s="22"/>
      <c r="X60" s="22"/>
      <c r="Y60" s="22"/>
      <c r="Z60" s="22"/>
      <c r="AA60" s="22"/>
      <c r="AB60" s="22"/>
      <c r="AC60" s="22"/>
      <c r="AD60" s="32"/>
      <c r="AE60" s="31"/>
      <c r="AP60" s="22"/>
      <c r="BJ60" s="32"/>
    </row>
    <row r="61" spans="1:74" ht="17.25" customHeight="1">
      <c r="A61" s="34"/>
      <c r="B61" s="23" t="s">
        <v>822</v>
      </c>
      <c r="G61" s="22"/>
      <c r="H61" s="22"/>
      <c r="I61" s="36"/>
      <c r="J61" s="37"/>
      <c r="K61" s="39" t="s">
        <v>944</v>
      </c>
      <c r="M61" s="22"/>
      <c r="N61" s="22"/>
      <c r="O61" s="36"/>
      <c r="P61" s="31"/>
      <c r="R61" s="23" t="s">
        <v>945</v>
      </c>
      <c r="W61" s="22"/>
      <c r="X61" s="22"/>
      <c r="Y61" s="22"/>
      <c r="Z61" s="22"/>
      <c r="AA61" s="22"/>
      <c r="AB61" s="22"/>
      <c r="AC61" s="22"/>
      <c r="AD61" s="32"/>
      <c r="AE61" s="31"/>
      <c r="AP61" s="22"/>
      <c r="BJ61" s="32"/>
    </row>
    <row r="62" spans="1:74" ht="17.25" customHeight="1">
      <c r="A62" s="34"/>
      <c r="B62" s="23" t="s">
        <v>822</v>
      </c>
      <c r="G62" s="22"/>
      <c r="H62" s="22"/>
      <c r="I62" s="36"/>
      <c r="J62" s="37"/>
      <c r="K62" s="39" t="s">
        <v>946</v>
      </c>
      <c r="M62" s="22"/>
      <c r="N62" s="22"/>
      <c r="O62" s="36"/>
      <c r="P62" s="31"/>
      <c r="R62" s="23" t="s">
        <v>947</v>
      </c>
      <c r="W62" s="22"/>
      <c r="X62" s="22"/>
      <c r="Y62" s="22"/>
      <c r="Z62" s="22"/>
      <c r="AA62" s="22"/>
      <c r="AB62" s="22"/>
      <c r="AC62" s="22"/>
      <c r="AD62" s="32"/>
      <c r="AE62" s="31"/>
      <c r="AP62" s="22"/>
      <c r="BJ62" s="32"/>
    </row>
    <row r="63" spans="1:74" ht="17.25" customHeight="1">
      <c r="A63" s="34"/>
      <c r="B63" s="23" t="s">
        <v>822</v>
      </c>
      <c r="G63" s="22"/>
      <c r="H63" s="22"/>
      <c r="I63" s="36"/>
      <c r="J63" s="37"/>
      <c r="K63" s="39" t="s">
        <v>948</v>
      </c>
      <c r="M63" s="22"/>
      <c r="N63" s="22"/>
      <c r="O63" s="36"/>
      <c r="P63" s="31"/>
      <c r="R63" s="23" t="s">
        <v>949</v>
      </c>
      <c r="W63" s="22"/>
      <c r="X63" s="22"/>
      <c r="Y63" s="22"/>
      <c r="Z63" s="22"/>
      <c r="AA63" s="22"/>
      <c r="AB63" s="22"/>
      <c r="AC63" s="22"/>
      <c r="AD63" s="32"/>
      <c r="AE63" s="31"/>
      <c r="AP63" s="22"/>
      <c r="BJ63" s="32"/>
    </row>
    <row r="64" spans="1:74" ht="17.25" customHeight="1">
      <c r="A64" s="34"/>
      <c r="B64" s="23" t="s">
        <v>822</v>
      </c>
      <c r="G64" s="22"/>
      <c r="H64" s="22"/>
      <c r="I64" s="36"/>
      <c r="J64" s="37"/>
      <c r="K64" s="39" t="s">
        <v>950</v>
      </c>
      <c r="M64" s="22"/>
      <c r="N64" s="22"/>
      <c r="O64" s="36"/>
      <c r="P64" s="31"/>
      <c r="R64" s="23" t="s">
        <v>951</v>
      </c>
      <c r="W64" s="22"/>
      <c r="X64" s="22"/>
      <c r="Y64" s="22"/>
      <c r="Z64" s="22"/>
      <c r="AA64" s="22"/>
      <c r="AB64" s="22"/>
      <c r="AC64" s="22"/>
      <c r="AD64" s="32"/>
      <c r="AE64" s="31"/>
      <c r="AP64" s="22"/>
      <c r="BJ64" s="32"/>
    </row>
    <row r="65" spans="1:62" ht="17.25" customHeight="1">
      <c r="A65" s="34"/>
      <c r="B65" s="23" t="s">
        <v>952</v>
      </c>
      <c r="G65" s="22"/>
      <c r="H65" s="22"/>
      <c r="I65" s="36"/>
      <c r="J65" s="37"/>
      <c r="K65" s="39" t="s">
        <v>953</v>
      </c>
      <c r="M65" s="22"/>
      <c r="N65" s="22"/>
      <c r="O65" s="36"/>
      <c r="P65" s="31"/>
      <c r="R65" s="23" t="s">
        <v>954</v>
      </c>
      <c r="W65" s="22"/>
      <c r="X65" s="22"/>
      <c r="Y65" s="22"/>
      <c r="Z65" s="22"/>
      <c r="AA65" s="22"/>
      <c r="AB65" s="22"/>
      <c r="AC65" s="22"/>
      <c r="AD65" s="32"/>
      <c r="AE65" s="31"/>
      <c r="AP65" s="22"/>
      <c r="BJ65" s="32"/>
    </row>
    <row r="66" spans="1:62" ht="17.25" customHeight="1">
      <c r="A66" s="34"/>
      <c r="B66" s="23" t="s">
        <v>955</v>
      </c>
      <c r="G66" s="22"/>
      <c r="H66" s="22"/>
      <c r="I66" s="36"/>
      <c r="J66" s="37"/>
      <c r="K66" s="39" t="s">
        <v>956</v>
      </c>
      <c r="M66" s="22"/>
      <c r="N66" s="22"/>
      <c r="O66" s="36"/>
      <c r="P66" s="31"/>
      <c r="R66" s="23" t="s">
        <v>954</v>
      </c>
      <c r="W66" s="22"/>
      <c r="X66" s="22"/>
      <c r="Y66" s="22"/>
      <c r="Z66" s="22"/>
      <c r="AA66" s="22"/>
      <c r="AB66" s="22"/>
      <c r="AC66" s="22"/>
      <c r="AD66" s="32"/>
      <c r="AE66" s="31"/>
      <c r="AP66" s="22"/>
      <c r="BJ66" s="32"/>
    </row>
    <row r="67" spans="1:62" ht="17.25" customHeight="1">
      <c r="A67" s="34"/>
      <c r="B67" s="23" t="s">
        <v>957</v>
      </c>
      <c r="G67" s="22"/>
      <c r="H67" s="22"/>
      <c r="I67" s="36"/>
      <c r="J67" s="37"/>
      <c r="K67" s="39" t="s">
        <v>958</v>
      </c>
      <c r="M67" s="22"/>
      <c r="N67" s="22"/>
      <c r="O67" s="36"/>
      <c r="P67" s="31"/>
      <c r="R67" s="23" t="s">
        <v>954</v>
      </c>
      <c r="W67" s="22"/>
      <c r="X67" s="22"/>
      <c r="Y67" s="22"/>
      <c r="Z67" s="22"/>
      <c r="AA67" s="22"/>
      <c r="AB67" s="22"/>
      <c r="AC67" s="22"/>
      <c r="AD67" s="32"/>
      <c r="AE67" s="31"/>
      <c r="AP67" s="22"/>
      <c r="BJ67" s="32"/>
    </row>
    <row r="68" spans="1:62" ht="17.25" customHeight="1">
      <c r="A68" s="34"/>
      <c r="B68" s="23" t="s">
        <v>959</v>
      </c>
      <c r="G68" s="22"/>
      <c r="H68" s="22"/>
      <c r="I68" s="36"/>
      <c r="J68" s="37"/>
      <c r="K68" s="39" t="s">
        <v>960</v>
      </c>
      <c r="M68" s="22"/>
      <c r="N68" s="22"/>
      <c r="O68" s="36"/>
      <c r="P68" s="31"/>
      <c r="R68" s="23" t="s">
        <v>954</v>
      </c>
      <c r="W68" s="22"/>
      <c r="X68" s="22"/>
      <c r="Y68" s="22"/>
      <c r="Z68" s="22"/>
      <c r="AA68" s="22"/>
      <c r="AB68" s="22"/>
      <c r="AC68" s="22"/>
      <c r="AD68" s="32"/>
      <c r="AE68" s="31"/>
      <c r="AP68" s="22"/>
      <c r="BJ68" s="32"/>
    </row>
    <row r="69" spans="1:62" ht="17.25" customHeight="1">
      <c r="A69" s="34"/>
      <c r="B69" s="23" t="s">
        <v>961</v>
      </c>
      <c r="G69" s="22"/>
      <c r="H69" s="22"/>
      <c r="I69" s="36"/>
      <c r="J69" s="37"/>
      <c r="K69" s="39" t="s">
        <v>962</v>
      </c>
      <c r="M69" s="22"/>
      <c r="N69" s="22"/>
      <c r="O69" s="36"/>
      <c r="P69" s="31"/>
      <c r="R69" s="23" t="s">
        <v>954</v>
      </c>
      <c r="W69" s="22"/>
      <c r="X69" s="22"/>
      <c r="Y69" s="22"/>
      <c r="Z69" s="22"/>
      <c r="AA69" s="22"/>
      <c r="AB69" s="22"/>
      <c r="AC69" s="22"/>
      <c r="AD69" s="32"/>
      <c r="AE69" s="31"/>
      <c r="AP69" s="22"/>
      <c r="BJ69" s="32"/>
    </row>
    <row r="70" spans="1:62" ht="17.25" customHeight="1">
      <c r="A70" s="34"/>
      <c r="B70" s="23" t="s">
        <v>963</v>
      </c>
      <c r="G70" s="22"/>
      <c r="H70" s="22"/>
      <c r="I70" s="36"/>
      <c r="J70" s="37"/>
      <c r="K70" s="39" t="s">
        <v>964</v>
      </c>
      <c r="M70" s="22"/>
      <c r="N70" s="22"/>
      <c r="O70" s="36"/>
      <c r="P70" s="31"/>
      <c r="R70" s="23" t="s">
        <v>954</v>
      </c>
      <c r="W70" s="22"/>
      <c r="X70" s="22"/>
      <c r="Y70" s="22"/>
      <c r="Z70" s="22"/>
      <c r="AA70" s="22"/>
      <c r="AB70" s="22"/>
      <c r="AC70" s="22"/>
      <c r="AD70" s="32"/>
      <c r="AE70" s="31"/>
      <c r="AP70" s="22"/>
      <c r="BJ70" s="32"/>
    </row>
    <row r="71" spans="1:62" ht="17.25" customHeight="1">
      <c r="A71" s="34"/>
      <c r="B71" s="23" t="s">
        <v>965</v>
      </c>
      <c r="G71" s="22"/>
      <c r="H71" s="22"/>
      <c r="I71" s="36"/>
      <c r="J71" s="37"/>
      <c r="K71" s="39" t="s">
        <v>966</v>
      </c>
      <c r="M71" s="22"/>
      <c r="N71" s="22"/>
      <c r="O71" s="36"/>
      <c r="P71" s="31"/>
      <c r="R71" s="23" t="s">
        <v>954</v>
      </c>
      <c r="W71" s="22"/>
      <c r="X71" s="22"/>
      <c r="Y71" s="22"/>
      <c r="Z71" s="22"/>
      <c r="AA71" s="22"/>
      <c r="AB71" s="22"/>
      <c r="AC71" s="22"/>
      <c r="AD71" s="32"/>
      <c r="AE71" s="31"/>
      <c r="AP71" s="22"/>
      <c r="BJ71" s="32"/>
    </row>
    <row r="72" spans="1:62" ht="17.25" customHeight="1">
      <c r="A72" s="34"/>
      <c r="B72" s="23" t="s">
        <v>967</v>
      </c>
      <c r="G72" s="22"/>
      <c r="H72" s="22"/>
      <c r="I72" s="36"/>
      <c r="J72" s="37"/>
      <c r="K72" s="39" t="s">
        <v>968</v>
      </c>
      <c r="M72" s="22"/>
      <c r="N72" s="22"/>
      <c r="O72" s="36"/>
      <c r="P72" s="31"/>
      <c r="R72" s="23" t="s">
        <v>954</v>
      </c>
      <c r="W72" s="22"/>
      <c r="X72" s="22"/>
      <c r="Y72" s="22"/>
      <c r="Z72" s="22"/>
      <c r="AA72" s="22"/>
      <c r="AB72" s="22"/>
      <c r="AC72" s="22"/>
      <c r="AD72" s="32"/>
      <c r="AE72" s="31"/>
      <c r="AP72" s="22"/>
      <c r="BJ72" s="32"/>
    </row>
    <row r="73" spans="1:62" ht="17.25" customHeight="1">
      <c r="A73" s="34"/>
      <c r="B73" s="23" t="s">
        <v>967</v>
      </c>
      <c r="G73" s="22"/>
      <c r="H73" s="22"/>
      <c r="I73" s="36"/>
      <c r="J73" s="37"/>
      <c r="K73" s="39" t="s">
        <v>969</v>
      </c>
      <c r="M73" s="22"/>
      <c r="N73" s="22"/>
      <c r="O73" s="36"/>
      <c r="P73" s="31"/>
      <c r="S73" s="23" t="s">
        <v>970</v>
      </c>
      <c r="W73" s="22"/>
      <c r="X73" s="22"/>
      <c r="Y73" s="22"/>
      <c r="Z73" s="22"/>
      <c r="AA73" s="22"/>
      <c r="AB73" s="22"/>
      <c r="AC73" s="22"/>
      <c r="AD73" s="32"/>
      <c r="AE73" s="31"/>
      <c r="AP73" s="22"/>
      <c r="BJ73" s="32"/>
    </row>
    <row r="74" spans="1:62" ht="17.25" customHeight="1">
      <c r="A74" s="34"/>
      <c r="B74" s="23" t="s">
        <v>822</v>
      </c>
      <c r="G74" s="22"/>
      <c r="H74" s="22"/>
      <c r="I74" s="36"/>
      <c r="J74" s="37"/>
      <c r="K74" s="39" t="s">
        <v>971</v>
      </c>
      <c r="M74" s="22"/>
      <c r="N74" s="22"/>
      <c r="O74" s="36"/>
      <c r="P74" s="31"/>
      <c r="Q74" s="23" t="s">
        <v>972</v>
      </c>
      <c r="W74" s="22"/>
      <c r="X74" s="22"/>
      <c r="Y74" s="22"/>
      <c r="Z74" s="22"/>
      <c r="AA74" s="22"/>
      <c r="AB74" s="22"/>
      <c r="AC74" s="22"/>
      <c r="AD74" s="32"/>
      <c r="AE74" s="31"/>
      <c r="AP74" s="22"/>
      <c r="BJ74" s="32"/>
    </row>
    <row r="75" spans="1:62" ht="17.25" customHeight="1">
      <c r="A75" s="34"/>
      <c r="B75" s="23" t="s">
        <v>822</v>
      </c>
      <c r="G75" s="22"/>
      <c r="H75" s="22"/>
      <c r="I75" s="36"/>
      <c r="J75" s="37"/>
      <c r="K75" s="39" t="s">
        <v>973</v>
      </c>
      <c r="M75" s="22"/>
      <c r="N75" s="22"/>
      <c r="O75" s="36"/>
      <c r="P75" s="31"/>
      <c r="R75" s="23" t="s">
        <v>974</v>
      </c>
      <c r="W75" s="22"/>
      <c r="X75" s="22"/>
      <c r="Y75" s="22"/>
      <c r="Z75" s="22"/>
      <c r="AA75" s="22"/>
      <c r="AB75" s="22"/>
      <c r="AC75" s="22"/>
      <c r="AD75" s="32"/>
      <c r="AE75" s="31"/>
      <c r="AP75" s="22"/>
      <c r="BJ75" s="32"/>
    </row>
    <row r="76" spans="1:62" ht="17.25" customHeight="1">
      <c r="A76" s="34"/>
      <c r="B76" s="23" t="s">
        <v>822</v>
      </c>
      <c r="G76" s="22"/>
      <c r="H76" s="22"/>
      <c r="I76" s="36"/>
      <c r="J76" s="37"/>
      <c r="K76" s="39" t="s">
        <v>975</v>
      </c>
      <c r="M76" s="22"/>
      <c r="N76" s="22"/>
      <c r="O76" s="36"/>
      <c r="P76" s="31"/>
      <c r="R76" s="23" t="s">
        <v>976</v>
      </c>
      <c r="W76" s="22"/>
      <c r="X76" s="22"/>
      <c r="Y76" s="22"/>
      <c r="Z76" s="22"/>
      <c r="AA76" s="22"/>
      <c r="AB76" s="22"/>
      <c r="AC76" s="22"/>
      <c r="AD76" s="32"/>
      <c r="AE76" s="31"/>
      <c r="AP76" s="22"/>
      <c r="BJ76" s="32"/>
    </row>
    <row r="77" spans="1:62" ht="17.25" customHeight="1">
      <c r="A77" s="34"/>
      <c r="B77" s="23" t="s">
        <v>822</v>
      </c>
      <c r="G77" s="22"/>
      <c r="H77" s="22"/>
      <c r="I77" s="36"/>
      <c r="J77" s="37"/>
      <c r="K77" s="39" t="s">
        <v>977</v>
      </c>
      <c r="M77" s="22"/>
      <c r="N77" s="22"/>
      <c r="O77" s="36"/>
      <c r="P77" s="31"/>
      <c r="R77" s="23" t="s">
        <v>978</v>
      </c>
      <c r="W77" s="22"/>
      <c r="X77" s="22"/>
      <c r="Y77" s="22"/>
      <c r="Z77" s="22"/>
      <c r="AA77" s="22"/>
      <c r="AB77" s="22"/>
      <c r="AC77" s="22"/>
      <c r="AD77" s="32"/>
      <c r="AE77" s="31"/>
      <c r="AP77" s="22"/>
      <c r="BJ77" s="32"/>
    </row>
    <row r="78" spans="1:62" ht="17.25" customHeight="1">
      <c r="A78" s="34"/>
      <c r="B78" s="23" t="s">
        <v>822</v>
      </c>
      <c r="G78" s="22"/>
      <c r="H78" s="22"/>
      <c r="I78" s="36"/>
      <c r="J78" s="37"/>
      <c r="K78" s="39" t="s">
        <v>979</v>
      </c>
      <c r="M78" s="22"/>
      <c r="N78" s="22"/>
      <c r="O78" s="36"/>
      <c r="P78" s="31"/>
      <c r="Q78" s="23" t="s">
        <v>980</v>
      </c>
      <c r="W78" s="22"/>
      <c r="X78" s="22"/>
      <c r="Y78" s="22"/>
      <c r="Z78" s="22"/>
      <c r="AA78" s="22"/>
      <c r="AB78" s="22"/>
      <c r="AC78" s="22"/>
      <c r="AD78" s="32"/>
      <c r="AE78" s="31"/>
      <c r="AP78" s="22"/>
      <c r="BJ78" s="32"/>
    </row>
    <row r="79" spans="1:62" ht="17.25" customHeight="1">
      <c r="A79" s="34"/>
      <c r="B79" s="23" t="s">
        <v>822</v>
      </c>
      <c r="G79" s="22"/>
      <c r="H79" s="22"/>
      <c r="I79" s="36"/>
      <c r="J79" s="37"/>
      <c r="K79" s="39" t="s">
        <v>981</v>
      </c>
      <c r="M79" s="22"/>
      <c r="N79" s="22"/>
      <c r="O79" s="36"/>
      <c r="P79" s="31"/>
      <c r="R79" s="23" t="s">
        <v>982</v>
      </c>
      <c r="W79" s="22"/>
      <c r="X79" s="22"/>
      <c r="Y79" s="22"/>
      <c r="Z79" s="22"/>
      <c r="AA79" s="22"/>
      <c r="AB79" s="22"/>
      <c r="AC79" s="22"/>
      <c r="AD79" s="32"/>
      <c r="AE79" s="31"/>
      <c r="AP79" s="22"/>
      <c r="BJ79" s="32"/>
    </row>
    <row r="80" spans="1:62" ht="17.25" customHeight="1">
      <c r="A80" s="34"/>
      <c r="B80" s="23" t="s">
        <v>822</v>
      </c>
      <c r="G80" s="22"/>
      <c r="H80" s="22"/>
      <c r="I80" s="36"/>
      <c r="J80" s="37"/>
      <c r="K80" s="39" t="s">
        <v>983</v>
      </c>
      <c r="M80" s="22"/>
      <c r="N80" s="22"/>
      <c r="O80" s="36"/>
      <c r="P80" s="31"/>
      <c r="R80" s="23" t="s">
        <v>984</v>
      </c>
      <c r="W80" s="22"/>
      <c r="X80" s="22"/>
      <c r="Y80" s="22"/>
      <c r="Z80" s="22"/>
      <c r="AA80" s="22"/>
      <c r="AB80" s="22"/>
      <c r="AC80" s="22"/>
      <c r="AD80" s="32"/>
      <c r="AE80" s="31"/>
      <c r="AP80" s="22"/>
      <c r="BJ80" s="32"/>
    </row>
    <row r="81" spans="1:74" ht="17.25" customHeight="1">
      <c r="A81" s="34"/>
      <c r="B81" s="23" t="s">
        <v>822</v>
      </c>
      <c r="G81" s="22"/>
      <c r="H81" s="22"/>
      <c r="I81" s="36"/>
      <c r="J81" s="37"/>
      <c r="K81" s="39" t="s">
        <v>985</v>
      </c>
      <c r="M81" s="22"/>
      <c r="N81" s="22"/>
      <c r="O81" s="36"/>
      <c r="P81" s="31"/>
      <c r="S81" s="23" t="s">
        <v>986</v>
      </c>
      <c r="W81" s="22"/>
      <c r="X81" s="22"/>
      <c r="Y81" s="22"/>
      <c r="Z81" s="22"/>
      <c r="AA81" s="22"/>
      <c r="AB81" s="22"/>
      <c r="AC81" s="22"/>
      <c r="AD81" s="32"/>
      <c r="AE81" s="31"/>
      <c r="AP81" s="22"/>
      <c r="BJ81" s="32"/>
    </row>
    <row r="82" spans="1:74" ht="17.25" customHeight="1">
      <c r="A82" s="31"/>
      <c r="B82" s="23" t="s">
        <v>822</v>
      </c>
      <c r="G82" s="22"/>
      <c r="H82" s="22"/>
      <c r="I82" s="36"/>
      <c r="J82" s="37"/>
      <c r="K82" s="39" t="s">
        <v>987</v>
      </c>
      <c r="M82" s="22"/>
      <c r="N82" s="22"/>
      <c r="O82" s="36"/>
      <c r="P82" s="31"/>
      <c r="S82" s="23" t="s">
        <v>881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988</v>
      </c>
      <c r="M83" s="22"/>
      <c r="N83" s="22"/>
      <c r="O83" s="36"/>
      <c r="P83" s="31"/>
      <c r="S83" s="23" t="s">
        <v>989</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990</v>
      </c>
      <c r="M84" s="22"/>
      <c r="N84" s="22"/>
      <c r="O84" s="36"/>
      <c r="P84" s="31"/>
      <c r="S84" s="23" t="s">
        <v>991</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992</v>
      </c>
      <c r="M85" s="22"/>
      <c r="N85" s="22"/>
      <c r="O85" s="36"/>
      <c r="P85" s="31"/>
      <c r="S85" s="23" t="s">
        <v>881</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993</v>
      </c>
      <c r="M86" s="22"/>
      <c r="N86" s="22"/>
      <c r="O86" s="36"/>
      <c r="P86" s="31"/>
      <c r="S86" s="23" t="s">
        <v>989</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994</v>
      </c>
      <c r="M87" s="22"/>
      <c r="N87" s="22"/>
      <c r="O87" s="36"/>
      <c r="P87" s="31"/>
      <c r="Q87" s="23" t="s">
        <v>995</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996</v>
      </c>
      <c r="M88" s="22"/>
      <c r="N88" s="22"/>
      <c r="O88" s="36"/>
      <c r="P88" s="31"/>
      <c r="R88" s="23" t="s">
        <v>997</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998</v>
      </c>
      <c r="M89" s="22"/>
      <c r="N89" s="22"/>
      <c r="O89" s="36"/>
      <c r="P89" s="31"/>
      <c r="R89" s="23" t="s">
        <v>999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1000</v>
      </c>
      <c r="M90" s="22"/>
      <c r="N90" s="22"/>
      <c r="O90" s="36"/>
      <c r="P90" s="31"/>
      <c r="R90" s="23" t="s">
        <v>1001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1002</v>
      </c>
      <c r="M91" s="22"/>
      <c r="N91" s="22"/>
      <c r="O91" s="36"/>
      <c r="P91" s="31"/>
      <c r="S91" s="23" t="s">
        <v>1003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1004</v>
      </c>
      <c r="M92" s="22"/>
      <c r="N92" s="22"/>
      <c r="O92" s="36"/>
      <c r="P92" s="31"/>
      <c r="S92" s="23" t="s">
        <v>1005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1006</v>
      </c>
      <c r="M93" s="22"/>
      <c r="N93" s="22"/>
      <c r="O93" s="36"/>
      <c r="P93" s="31"/>
      <c r="S93" s="23" t="s">
        <v>1007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1008</v>
      </c>
      <c r="M94" s="22"/>
      <c r="N94" s="22"/>
      <c r="O94" s="36"/>
      <c r="P94" s="31"/>
      <c r="S94" s="23" t="s">
        <v>1009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1010</v>
      </c>
      <c r="M95" s="22"/>
      <c r="N95" s="22"/>
      <c r="O95" s="36"/>
      <c r="P95" s="31"/>
      <c r="Q95" s="23" t="s">
        <v>1011</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1012</v>
      </c>
      <c r="M96" s="22"/>
      <c r="N96" s="22"/>
      <c r="O96" s="36"/>
      <c r="P96" s="31"/>
      <c r="S96" s="23" t="s">
        <v>1013</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1014</v>
      </c>
      <c r="M97" s="22"/>
      <c r="N97" s="22"/>
      <c r="O97" s="36"/>
      <c r="P97" s="31"/>
      <c r="S97" s="23" t="s">
        <v>881</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1015</v>
      </c>
      <c r="M98" s="22"/>
      <c r="N98" s="22"/>
      <c r="O98" s="36"/>
      <c r="P98" s="31"/>
      <c r="S98" s="23" t="s">
        <v>1009</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1016</v>
      </c>
      <c r="M99" s="22"/>
      <c r="N99" s="22"/>
      <c r="O99" s="36"/>
      <c r="P99" s="31"/>
      <c r="S99" s="23" t="s">
        <v>1017</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1018</v>
      </c>
      <c r="M100" s="22"/>
      <c r="N100" s="22"/>
      <c r="O100" s="36"/>
      <c r="P100" s="31"/>
      <c r="S100" s="23" t="s">
        <v>881</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1019</v>
      </c>
      <c r="M101" s="22"/>
      <c r="N101" s="22"/>
      <c r="O101" s="36"/>
      <c r="P101" s="31"/>
      <c r="S101" s="23" t="s">
        <v>1009</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1020</v>
      </c>
      <c r="M102" s="22"/>
      <c r="N102" s="22"/>
      <c r="O102" s="36"/>
      <c r="P102" s="31"/>
      <c r="S102" s="23" t="s">
        <v>1021</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1022</v>
      </c>
      <c r="M103" s="22"/>
      <c r="N103" s="22"/>
      <c r="O103" s="36"/>
      <c r="P103" s="31"/>
      <c r="S103" s="23" t="s">
        <v>881</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1023</v>
      </c>
      <c r="M104" s="22"/>
      <c r="N104" s="22"/>
      <c r="O104" s="36"/>
      <c r="P104" s="31"/>
      <c r="S104" s="23" t="s">
        <v>1024</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1025</v>
      </c>
      <c r="M105" s="22"/>
      <c r="N105" s="22"/>
      <c r="O105" s="36"/>
      <c r="P105" s="31"/>
      <c r="S105" s="23" t="s">
        <v>881</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1026</v>
      </c>
      <c r="M106" s="22"/>
      <c r="N106" s="22"/>
      <c r="O106" s="36"/>
      <c r="P106" s="31"/>
      <c r="S106" s="23" t="s">
        <v>1027</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1028</v>
      </c>
      <c r="M107" s="22"/>
      <c r="N107" s="22"/>
      <c r="O107" s="36"/>
      <c r="P107" s="31"/>
      <c r="S107" s="23" t="s">
        <v>1029</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1030</v>
      </c>
      <c r="M108" s="22"/>
      <c r="N108" s="22"/>
      <c r="O108" s="36"/>
      <c r="P108" s="31"/>
      <c r="R108" s="23" t="s">
        <v>1031</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1032</v>
      </c>
      <c r="M109" s="22"/>
      <c r="N109" s="22"/>
      <c r="O109" s="36"/>
      <c r="P109" s="31"/>
      <c r="R109" s="23" t="s">
        <v>1033</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1034</v>
      </c>
      <c r="M110" s="22"/>
      <c r="N110" s="22"/>
      <c r="O110" s="36"/>
      <c r="P110" s="31"/>
      <c r="R110" s="23" t="s">
        <v>1035</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1036</v>
      </c>
      <c r="M111" s="22"/>
      <c r="N111" s="22"/>
      <c r="O111" s="36"/>
      <c r="P111" s="31"/>
      <c r="R111" s="23" t="s">
        <v>1037</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1038</v>
      </c>
      <c r="M112" s="22"/>
      <c r="N112" s="22"/>
      <c r="O112" s="36"/>
      <c r="P112" s="31"/>
      <c r="S112" s="23" t="s">
        <v>1039</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1040</v>
      </c>
      <c r="M113" s="22"/>
      <c r="N113" s="22"/>
      <c r="O113" s="36"/>
      <c r="P113" s="31"/>
      <c r="S113" s="23" t="s">
        <v>1041</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1042</v>
      </c>
      <c r="M114" s="22"/>
      <c r="N114" s="22"/>
      <c r="O114" s="36"/>
      <c r="P114" s="31"/>
      <c r="S114" s="23" t="s">
        <v>1043</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1044</v>
      </c>
      <c r="M115" s="22"/>
      <c r="N115" s="22"/>
      <c r="O115" s="36"/>
      <c r="P115" s="31"/>
      <c r="Q115" s="23" t="s">
        <v>1045</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1046</v>
      </c>
      <c r="M116" s="22"/>
      <c r="N116" s="22"/>
      <c r="O116" s="36"/>
      <c r="P116" s="31"/>
      <c r="R116" s="23" t="s">
        <v>1047</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1048</v>
      </c>
      <c r="M117" s="22"/>
      <c r="N117" s="22"/>
      <c r="O117" s="36"/>
      <c r="P117" s="31"/>
      <c r="R117" s="23" t="s">
        <v>1049</v>
      </c>
      <c r="W117" s="22"/>
      <c r="X117" s="22"/>
      <c r="Y117" s="22"/>
      <c r="Z117" s="22"/>
      <c r="AA117" s="22"/>
      <c r="AB117" s="22"/>
      <c r="AC117" s="22"/>
      <c r="AD117" s="32"/>
      <c r="AE117" s="31"/>
      <c r="AP117" s="22"/>
      <c r="BJ117" s="32"/>
      <c r="BU117" s="22"/>
      <c r="BV117" s="22"/>
    </row>
    <row r="118" spans="1:74" ht="17.25" customHeight="1">
      <c r="A118" s="31"/>
      <c r="B118" s="23" t="s">
        <v>1050</v>
      </c>
      <c r="G118" s="22"/>
      <c r="H118" s="22"/>
      <c r="I118" s="36"/>
      <c r="J118" s="37"/>
      <c r="K118" s="39" t="s">
        <v>894</v>
      </c>
      <c r="M118" s="22"/>
      <c r="N118" s="22"/>
      <c r="O118" s="36"/>
      <c r="P118" s="31" t="s">
        <v>1051</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1052</v>
      </c>
      <c r="M119" s="22"/>
      <c r="N119" s="22"/>
      <c r="O119" s="36"/>
      <c r="P119" s="31"/>
      <c r="S119" s="23" t="s">
        <v>1053</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1054</v>
      </c>
      <c r="M120" s="22"/>
      <c r="N120" s="22"/>
      <c r="O120" s="36"/>
      <c r="P120" s="31"/>
      <c r="S120" s="23" t="s">
        <v>929</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1055</v>
      </c>
      <c r="M121" s="22"/>
      <c r="N121" s="22"/>
      <c r="O121" s="36"/>
      <c r="P121" s="31"/>
      <c r="S121" s="23" t="s">
        <v>1056</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1057</v>
      </c>
      <c r="M122" s="22"/>
      <c r="N122" s="22"/>
      <c r="O122" s="36"/>
      <c r="P122" s="31"/>
      <c r="S122" s="23" t="s">
        <v>1058</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1059</v>
      </c>
      <c r="M123" s="22"/>
      <c r="N123" s="22"/>
      <c r="O123" s="36"/>
      <c r="P123" s="31"/>
      <c r="S123" s="23" t="s">
        <v>1060</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1061</v>
      </c>
      <c r="M124" s="22"/>
      <c r="N124" s="22"/>
      <c r="O124" s="36"/>
      <c r="P124" s="31"/>
      <c r="S124" s="23" t="s">
        <v>1062</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1063</v>
      </c>
      <c r="M125" s="22"/>
      <c r="N125" s="22"/>
      <c r="O125" s="36"/>
      <c r="P125" s="31"/>
      <c r="S125" s="23" t="s">
        <v>1064</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1065</v>
      </c>
      <c r="M126" s="22"/>
      <c r="N126" s="22"/>
      <c r="O126" s="36"/>
      <c r="P126" s="31"/>
      <c r="S126" s="23" t="s">
        <v>1066</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1067</v>
      </c>
      <c r="M127" s="22"/>
      <c r="N127" s="22"/>
      <c r="O127" s="36"/>
      <c r="P127" s="31"/>
      <c r="S127" s="23" t="s">
        <v>1068</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1069</v>
      </c>
      <c r="M128" s="22"/>
      <c r="N128" s="22"/>
      <c r="O128" s="36"/>
      <c r="P128" s="31"/>
      <c r="S128" s="23" t="s">
        <v>929</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1070</v>
      </c>
      <c r="M129" s="22"/>
      <c r="N129" s="22"/>
      <c r="O129" s="36"/>
      <c r="P129" s="31"/>
      <c r="S129" s="23" t="s">
        <v>1056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1071</v>
      </c>
      <c r="M130" s="22"/>
      <c r="N130" s="22"/>
      <c r="O130" s="36"/>
      <c r="P130" s="31"/>
      <c r="S130" s="23" t="s">
        <v>1058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1072</v>
      </c>
      <c r="M131" s="22"/>
      <c r="N131" s="22"/>
      <c r="O131" s="36"/>
      <c r="P131" s="31"/>
      <c r="S131" s="23" t="s">
        <v>1060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1073</v>
      </c>
      <c r="M132" s="22"/>
      <c r="N132" s="22"/>
      <c r="O132" s="36"/>
      <c r="P132" s="31"/>
      <c r="S132" s="23" t="s">
        <v>1062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9" t="s">
        <v>1074</v>
      </c>
      <c r="M133" s="22"/>
      <c r="N133" s="22"/>
      <c r="O133" s="36"/>
      <c r="P133" s="31"/>
      <c r="S133" s="23" t="s">
        <v>1075</v>
      </c>
      <c r="W133" s="22"/>
      <c r="X133" s="22"/>
      <c r="Y133" s="22"/>
      <c r="Z133" s="22"/>
      <c r="AA133" s="22"/>
      <c r="AB133" s="22"/>
      <c r="AC133" s="22"/>
      <c r="AD133" s="32"/>
      <c r="AE133" s="31"/>
      <c r="AP133" s="22"/>
      <c r="BJ133" s="32"/>
      <c r="BU133" s="22"/>
      <c r="BV133" s="22"/>
    </row>
    <row r="134" spans="1:74" ht="17.25" customHeight="1">
      <c r="A134" s="31"/>
      <c r="B134" s="23" t="s">
        <v>822</v>
      </c>
      <c r="G134" s="22"/>
      <c r="H134" s="22"/>
      <c r="I134" s="36"/>
      <c r="J134" s="37"/>
      <c r="K134" s="39" t="s">
        <v>1076</v>
      </c>
      <c r="M134" s="22"/>
      <c r="N134" s="22"/>
      <c r="O134" s="36"/>
      <c r="P134" s="31"/>
      <c r="S134" s="23" t="s">
        <v>1077</v>
      </c>
      <c r="W134" s="22"/>
      <c r="X134" s="22"/>
      <c r="Y134" s="22"/>
      <c r="Z134" s="22"/>
      <c r="AA134" s="22"/>
      <c r="AB134" s="22"/>
      <c r="AC134" s="22"/>
      <c r="AD134" s="32"/>
      <c r="AE134" s="31"/>
      <c r="AP134" s="22"/>
      <c r="BJ134" s="32"/>
      <c r="BU134" s="22"/>
      <c r="BV134" s="22"/>
    </row>
    <row r="135" spans="1:74" ht="17.25" customHeight="1">
      <c r="A135" s="31"/>
      <c r="B135" s="23" t="s">
        <v>822</v>
      </c>
      <c r="G135" s="22"/>
      <c r="H135" s="22"/>
      <c r="I135" s="36"/>
      <c r="J135" s="37"/>
      <c r="K135" s="39" t="s">
        <v>1078</v>
      </c>
      <c r="M135" s="22"/>
      <c r="N135" s="22"/>
      <c r="O135" s="36"/>
      <c r="P135" s="31"/>
      <c r="Q135" s="23" t="s">
        <v>1079</v>
      </c>
      <c r="W135" s="22"/>
      <c r="X135" s="22"/>
      <c r="Y135" s="22"/>
      <c r="Z135" s="22"/>
      <c r="AA135" s="22"/>
      <c r="AB135" s="22"/>
      <c r="AC135" s="22"/>
      <c r="AD135" s="32"/>
      <c r="AE135" s="31"/>
      <c r="AP135" s="22"/>
      <c r="BJ135" s="32"/>
      <c r="BU135" s="22"/>
      <c r="BV135" s="22"/>
    </row>
    <row r="136" spans="1:74" ht="17.25" customHeight="1">
      <c r="A136" s="31"/>
      <c r="B136" s="23" t="s">
        <v>822</v>
      </c>
      <c r="G136" s="22"/>
      <c r="H136" s="22"/>
      <c r="I136" s="36"/>
      <c r="J136" s="37"/>
      <c r="K136" s="39" t="s">
        <v>1080</v>
      </c>
      <c r="M136" s="22"/>
      <c r="N136" s="22"/>
      <c r="O136" s="36"/>
      <c r="P136" s="31"/>
      <c r="R136" s="23" t="s">
        <v>1081</v>
      </c>
      <c r="W136" s="22"/>
      <c r="X136" s="22"/>
      <c r="Y136" s="22"/>
      <c r="Z136" s="22"/>
      <c r="AA136" s="22"/>
      <c r="AB136" s="22"/>
      <c r="AC136" s="22"/>
      <c r="AD136" s="32"/>
      <c r="AE136" s="31"/>
      <c r="AP136" s="22"/>
      <c r="BJ136" s="32"/>
      <c r="BU136" s="22"/>
      <c r="BV136" s="22"/>
    </row>
    <row r="137" spans="1:74" ht="17.25" customHeight="1">
      <c r="A137" s="31"/>
      <c r="B137" s="23" t="s">
        <v>822</v>
      </c>
      <c r="G137" s="22"/>
      <c r="H137" s="22"/>
      <c r="I137" s="36"/>
      <c r="J137" s="37"/>
      <c r="K137" s="39" t="s">
        <v>1082</v>
      </c>
      <c r="M137" s="22"/>
      <c r="N137" s="22"/>
      <c r="O137" s="36"/>
      <c r="P137" s="31"/>
      <c r="R137" s="23" t="s">
        <v>1083</v>
      </c>
      <c r="W137" s="22"/>
      <c r="X137" s="22"/>
      <c r="Y137" s="22"/>
      <c r="Z137" s="22"/>
      <c r="AA137" s="22"/>
      <c r="AB137" s="22"/>
      <c r="AC137" s="22"/>
      <c r="AD137" s="32"/>
      <c r="AE137" s="31"/>
      <c r="AP137" s="22"/>
      <c r="BJ137" s="32"/>
      <c r="BU137" s="22"/>
      <c r="BV137" s="22"/>
    </row>
    <row r="138" spans="1:74" ht="17.25" customHeight="1">
      <c r="A138" s="31"/>
      <c r="B138" s="23" t="s">
        <v>822</v>
      </c>
      <c r="G138" s="22"/>
      <c r="H138" s="22"/>
      <c r="I138" s="36"/>
      <c r="J138" s="37"/>
      <c r="K138" s="39" t="s">
        <v>1084</v>
      </c>
      <c r="M138" s="22"/>
      <c r="N138" s="22"/>
      <c r="O138" s="36"/>
      <c r="P138" s="31"/>
      <c r="Q138" s="23" t="s">
        <v>1085</v>
      </c>
      <c r="W138" s="22"/>
      <c r="X138" s="22"/>
      <c r="Y138" s="22"/>
      <c r="Z138" s="22"/>
      <c r="AA138" s="22"/>
      <c r="AB138" s="22"/>
      <c r="AC138" s="22"/>
      <c r="AD138" s="32"/>
      <c r="AE138" s="31"/>
      <c r="AP138" s="22"/>
      <c r="BJ138" s="32"/>
      <c r="BU138" s="22"/>
      <c r="BV138" s="22"/>
    </row>
    <row r="139" spans="1:74" ht="17.25" customHeight="1">
      <c r="A139" s="31"/>
      <c r="B139" s="23" t="s">
        <v>822</v>
      </c>
      <c r="G139" s="22"/>
      <c r="H139" s="22"/>
      <c r="I139" s="36"/>
      <c r="J139" s="37"/>
      <c r="K139" s="39" t="s">
        <v>1086</v>
      </c>
      <c r="M139" s="22"/>
      <c r="N139" s="22"/>
      <c r="O139" s="36"/>
      <c r="P139" s="31"/>
      <c r="R139" s="23" t="s">
        <v>1087</v>
      </c>
      <c r="W139" s="22"/>
      <c r="X139" s="22"/>
      <c r="Y139" s="22"/>
      <c r="Z139" s="22"/>
      <c r="AA139" s="22"/>
      <c r="AB139" s="22"/>
      <c r="AC139" s="22"/>
      <c r="AD139" s="32"/>
      <c r="AE139" s="31"/>
      <c r="AP139" s="22"/>
      <c r="BJ139" s="32"/>
      <c r="BU139" s="22"/>
      <c r="BV139" s="22"/>
    </row>
    <row r="140" spans="1:74" ht="17.25" customHeight="1">
      <c r="A140" s="31"/>
      <c r="B140" s="23" t="s">
        <v>822</v>
      </c>
      <c r="G140" s="22"/>
      <c r="H140" s="22"/>
      <c r="I140" s="36"/>
      <c r="J140" s="37"/>
      <c r="K140" s="39" t="s">
        <v>1088</v>
      </c>
      <c r="M140" s="22"/>
      <c r="N140" s="22"/>
      <c r="O140" s="36"/>
      <c r="P140" s="31"/>
      <c r="R140" s="23" t="s">
        <v>1089</v>
      </c>
      <c r="W140" s="22"/>
      <c r="X140" s="22"/>
      <c r="Y140" s="22"/>
      <c r="Z140" s="22"/>
      <c r="AA140" s="22"/>
      <c r="AB140" s="22"/>
      <c r="AC140" s="22"/>
      <c r="AD140" s="32"/>
      <c r="AE140" s="31"/>
      <c r="AP140" s="22"/>
      <c r="BJ140" s="32"/>
      <c r="BU140" s="22"/>
      <c r="BV140" s="22"/>
    </row>
    <row r="141" spans="1:74" ht="17.25" customHeight="1">
      <c r="A141" s="31"/>
      <c r="B141" s="23" t="s">
        <v>822</v>
      </c>
      <c r="G141" s="22"/>
      <c r="H141" s="22"/>
      <c r="I141" s="36"/>
      <c r="J141" s="37"/>
      <c r="K141" s="39" t="s">
        <v>1090</v>
      </c>
      <c r="M141" s="22"/>
      <c r="N141" s="22"/>
      <c r="O141" s="36"/>
      <c r="P141" s="31"/>
      <c r="S141" s="23" t="s">
        <v>1091</v>
      </c>
      <c r="W141" s="22"/>
      <c r="X141" s="22"/>
      <c r="Y141" s="22"/>
      <c r="Z141" s="22"/>
      <c r="AA141" s="22"/>
      <c r="AB141" s="22"/>
      <c r="AC141" s="22"/>
      <c r="AD141" s="32"/>
      <c r="AE141" s="31"/>
      <c r="AP141" s="22"/>
      <c r="BJ141" s="32"/>
      <c r="BU141" s="22"/>
      <c r="BV141" s="22"/>
    </row>
    <row r="142" spans="1:74" ht="17.25" customHeight="1">
      <c r="A142" s="31"/>
      <c r="B142" s="23" t="s">
        <v>822</v>
      </c>
      <c r="G142" s="22"/>
      <c r="H142" s="22"/>
      <c r="I142" s="36"/>
      <c r="J142" s="37"/>
      <c r="K142" s="39" t="s">
        <v>1092</v>
      </c>
      <c r="M142" s="22"/>
      <c r="N142" s="22"/>
      <c r="O142" s="36"/>
      <c r="P142" s="31"/>
      <c r="S142" s="23" t="s">
        <v>881</v>
      </c>
      <c r="W142" s="22"/>
      <c r="X142" s="22"/>
      <c r="Y142" s="22"/>
      <c r="Z142" s="22"/>
      <c r="AA142" s="22"/>
      <c r="AB142" s="22"/>
      <c r="AC142" s="22"/>
      <c r="AD142" s="32"/>
      <c r="AE142" s="31"/>
      <c r="AP142" s="22"/>
      <c r="BJ142" s="32"/>
      <c r="BU142" s="22"/>
      <c r="BV142" s="22"/>
    </row>
    <row r="143" spans="1:74" ht="17.25" customHeight="1">
      <c r="A143" s="31"/>
      <c r="B143" s="23" t="s">
        <v>822</v>
      </c>
      <c r="G143" s="22"/>
      <c r="H143" s="22"/>
      <c r="I143" s="36"/>
      <c r="J143" s="37"/>
      <c r="K143" s="39" t="s">
        <v>1093</v>
      </c>
      <c r="M143" s="22"/>
      <c r="N143" s="22"/>
      <c r="O143" s="36"/>
      <c r="P143" s="31"/>
      <c r="S143" s="23" t="s">
        <v>1094</v>
      </c>
      <c r="W143" s="22"/>
      <c r="X143" s="22"/>
      <c r="Y143" s="22"/>
      <c r="Z143" s="22"/>
      <c r="AA143" s="22"/>
      <c r="AB143" s="22"/>
      <c r="AC143" s="22"/>
      <c r="AD143" s="32"/>
      <c r="AE143" s="31"/>
      <c r="AP143" s="22"/>
      <c r="BJ143" s="32"/>
      <c r="BU143" s="22"/>
      <c r="BV143" s="22"/>
    </row>
    <row r="144" spans="1:74" ht="17.25" customHeight="1">
      <c r="A144" s="31"/>
      <c r="B144" s="23" t="s">
        <v>822</v>
      </c>
      <c r="G144" s="22"/>
      <c r="H144" s="22"/>
      <c r="I144" s="36"/>
      <c r="J144" s="37"/>
      <c r="K144" s="39" t="s">
        <v>1095</v>
      </c>
      <c r="M144" s="22"/>
      <c r="N144" s="22"/>
      <c r="O144" s="36"/>
      <c r="P144" s="31"/>
      <c r="Q144" s="23" t="s">
        <v>1096</v>
      </c>
      <c r="W144" s="22"/>
      <c r="X144" s="22"/>
      <c r="Y144" s="22"/>
      <c r="Z144" s="22"/>
      <c r="AA144" s="22"/>
      <c r="AB144" s="22"/>
      <c r="AC144" s="22"/>
      <c r="AD144" s="32"/>
      <c r="AE144" s="31"/>
      <c r="AP144" s="22"/>
      <c r="BJ144" s="32"/>
      <c r="BU144" s="22"/>
      <c r="BV144" s="22"/>
    </row>
    <row r="145" spans="1:74" ht="17.25" customHeight="1">
      <c r="A145" s="31"/>
      <c r="B145" s="23" t="s">
        <v>822</v>
      </c>
      <c r="G145" s="22"/>
      <c r="H145" s="22"/>
      <c r="I145" s="36"/>
      <c r="J145" s="37"/>
      <c r="K145" s="39" t="s">
        <v>1097</v>
      </c>
      <c r="M145" s="22"/>
      <c r="N145" s="22"/>
      <c r="O145" s="36"/>
      <c r="P145" s="31"/>
      <c r="R145" s="23" t="s">
        <v>1098</v>
      </c>
      <c r="W145" s="22"/>
      <c r="X145" s="22"/>
      <c r="Y145" s="22"/>
      <c r="Z145" s="22"/>
      <c r="AA145" s="22"/>
      <c r="AB145" s="22"/>
      <c r="AC145" s="22"/>
      <c r="AD145" s="32"/>
      <c r="AE145" s="31"/>
      <c r="AP145" s="22"/>
      <c r="BJ145" s="32"/>
      <c r="BU145" s="22"/>
      <c r="BV145" s="22"/>
    </row>
    <row r="146" spans="1:74" ht="17.25" customHeight="1">
      <c r="A146" s="31"/>
      <c r="B146" s="23" t="s">
        <v>822</v>
      </c>
      <c r="G146" s="22"/>
      <c r="H146" s="22"/>
      <c r="I146" s="36"/>
      <c r="J146" s="37"/>
      <c r="K146" s="39" t="s">
        <v>1099</v>
      </c>
      <c r="M146" s="22"/>
      <c r="N146" s="22"/>
      <c r="O146" s="36"/>
      <c r="P146" s="31"/>
      <c r="Q146" s="23" t="s">
        <v>1100</v>
      </c>
      <c r="W146" s="22"/>
      <c r="X146" s="22"/>
      <c r="Y146" s="22"/>
      <c r="Z146" s="22"/>
      <c r="AA146" s="22"/>
      <c r="AB146" s="22"/>
      <c r="AC146" s="22"/>
      <c r="AD146" s="32"/>
      <c r="AE146" s="31"/>
      <c r="AP146" s="22"/>
      <c r="BJ146" s="32"/>
      <c r="BU146" s="22"/>
      <c r="BV146" s="22"/>
    </row>
    <row r="147" spans="1:74" ht="17.25" customHeight="1">
      <c r="A147" s="31"/>
      <c r="B147" s="23" t="s">
        <v>822</v>
      </c>
      <c r="G147" s="22"/>
      <c r="H147" s="22"/>
      <c r="I147" s="36"/>
      <c r="J147" s="37"/>
      <c r="K147" s="39" t="s">
        <v>1101</v>
      </c>
      <c r="M147" s="22"/>
      <c r="N147" s="22"/>
      <c r="O147" s="36"/>
      <c r="P147" s="31"/>
      <c r="S147" s="23" t="s">
        <v>1102</v>
      </c>
      <c r="W147" s="22"/>
      <c r="X147" s="22"/>
      <c r="Y147" s="22"/>
      <c r="Z147" s="22"/>
      <c r="AA147" s="22"/>
      <c r="AB147" s="22"/>
      <c r="AC147" s="22"/>
      <c r="AD147" s="32"/>
      <c r="AE147" s="31"/>
      <c r="AP147" s="22"/>
      <c r="BJ147" s="32"/>
      <c r="BU147" s="22"/>
      <c r="BV147" s="22"/>
    </row>
    <row r="148" spans="1:74" ht="17.25" customHeight="1">
      <c r="A148" s="31"/>
      <c r="B148" s="23" t="s">
        <v>822</v>
      </c>
      <c r="G148" s="22"/>
      <c r="H148" s="22"/>
      <c r="I148" s="36"/>
      <c r="J148" s="37"/>
      <c r="K148" s="39" t="s">
        <v>1103</v>
      </c>
      <c r="M148" s="22"/>
      <c r="N148" s="22"/>
      <c r="O148" s="36"/>
      <c r="P148" s="31"/>
      <c r="S148" s="23" t="s">
        <v>881</v>
      </c>
      <c r="W148" s="22"/>
      <c r="X148" s="22"/>
      <c r="Y148" s="22"/>
      <c r="Z148" s="22"/>
      <c r="AA148" s="22"/>
      <c r="AB148" s="22"/>
      <c r="AC148" s="22"/>
      <c r="AD148" s="32"/>
      <c r="AE148" s="31"/>
      <c r="AP148" s="22"/>
      <c r="BJ148" s="32"/>
      <c r="BU148" s="22"/>
      <c r="BV148" s="22"/>
    </row>
    <row r="149" spans="1:74" ht="17.25" customHeight="1">
      <c r="A149" s="31"/>
      <c r="B149" s="23" t="s">
        <v>822</v>
      </c>
      <c r="G149" s="22"/>
      <c r="H149" s="22"/>
      <c r="I149" s="36"/>
      <c r="J149" s="37"/>
      <c r="K149" s="39" t="s">
        <v>1104</v>
      </c>
      <c r="M149" s="22"/>
      <c r="N149" s="22"/>
      <c r="O149" s="36"/>
      <c r="P149" s="31"/>
      <c r="S149" s="23" t="s">
        <v>1105</v>
      </c>
      <c r="W149" s="22"/>
      <c r="X149" s="22"/>
      <c r="Y149" s="22"/>
      <c r="Z149" s="22"/>
      <c r="AA149" s="22"/>
      <c r="AB149" s="22"/>
      <c r="AC149" s="22"/>
      <c r="AD149" s="32"/>
      <c r="AE149" s="31"/>
      <c r="AP149" s="22"/>
      <c r="BJ149" s="32"/>
      <c r="BU149" s="22"/>
      <c r="BV149" s="22"/>
    </row>
    <row r="150" spans="1:74" ht="17.25" customHeight="1">
      <c r="A150" s="31"/>
      <c r="B150" s="23" t="s">
        <v>822</v>
      </c>
      <c r="G150" s="22"/>
      <c r="H150" s="22"/>
      <c r="I150" s="36"/>
      <c r="J150" s="37"/>
      <c r="K150" s="39" t="s">
        <v>1106</v>
      </c>
      <c r="M150" s="22"/>
      <c r="N150" s="22"/>
      <c r="O150" s="36"/>
      <c r="P150" s="31"/>
      <c r="S150" s="23" t="s">
        <v>881</v>
      </c>
      <c r="W150" s="22"/>
      <c r="X150" s="22"/>
      <c r="Y150" s="22"/>
      <c r="Z150" s="22"/>
      <c r="AA150" s="22"/>
      <c r="AB150" s="22"/>
      <c r="AC150" s="22"/>
      <c r="AD150" s="32"/>
      <c r="AE150" s="31"/>
      <c r="AP150" s="22"/>
      <c r="BJ150" s="32"/>
      <c r="BU150" s="22"/>
      <c r="BV150" s="22"/>
    </row>
    <row r="151" spans="1:74" ht="17.25" customHeight="1">
      <c r="A151" s="31"/>
      <c r="B151" s="23" t="s">
        <v>822</v>
      </c>
      <c r="G151" s="22"/>
      <c r="H151" s="22"/>
      <c r="I151" s="36"/>
      <c r="J151" s="37"/>
      <c r="K151" s="39" t="s">
        <v>1107</v>
      </c>
      <c r="M151" s="22"/>
      <c r="N151" s="22"/>
      <c r="O151" s="36"/>
      <c r="P151" s="31"/>
      <c r="S151" s="23" t="s">
        <v>1108</v>
      </c>
      <c r="W151" s="22"/>
      <c r="X151" s="22"/>
      <c r="Y151" s="22"/>
      <c r="Z151" s="22"/>
      <c r="AA151" s="22"/>
      <c r="AB151" s="22"/>
      <c r="AC151" s="22"/>
      <c r="AD151" s="32"/>
      <c r="AE151" s="31"/>
      <c r="AP151" s="22"/>
      <c r="BJ151" s="32"/>
      <c r="BU151" s="22"/>
      <c r="BV151" s="22"/>
    </row>
    <row r="152" spans="1:74" ht="17.25" customHeight="1">
      <c r="A152" s="31"/>
      <c r="B152" s="23" t="s">
        <v>822</v>
      </c>
      <c r="G152" s="22"/>
      <c r="H152" s="22"/>
      <c r="I152" s="36"/>
      <c r="J152" s="37"/>
      <c r="K152" s="39" t="s">
        <v>1109</v>
      </c>
      <c r="M152" s="22"/>
      <c r="N152" s="22"/>
      <c r="O152" s="36"/>
      <c r="P152" s="31"/>
      <c r="S152" s="23" t="s">
        <v>881</v>
      </c>
      <c r="W152" s="22"/>
      <c r="X152" s="22"/>
      <c r="Y152" s="22"/>
      <c r="Z152" s="22"/>
      <c r="AA152" s="22"/>
      <c r="AB152" s="22"/>
      <c r="AC152" s="22"/>
      <c r="AD152" s="32"/>
      <c r="AE152" s="31"/>
      <c r="AP152" s="22"/>
      <c r="BJ152" s="32"/>
      <c r="BU152" s="22"/>
      <c r="BV152" s="22"/>
    </row>
    <row r="153" spans="1:74" ht="17.25" customHeight="1">
      <c r="A153" s="31"/>
      <c r="B153" s="23" t="s">
        <v>822</v>
      </c>
      <c r="G153" s="22"/>
      <c r="H153" s="22"/>
      <c r="I153" s="36"/>
      <c r="J153" s="37"/>
      <c r="K153" s="39" t="s">
        <v>1110</v>
      </c>
      <c r="M153" s="22"/>
      <c r="N153" s="22"/>
      <c r="O153" s="36"/>
      <c r="P153" s="31"/>
      <c r="S153" s="23" t="s">
        <v>1111</v>
      </c>
      <c r="W153" s="22"/>
      <c r="X153" s="22"/>
      <c r="Y153" s="22"/>
      <c r="Z153" s="22"/>
      <c r="AA153" s="22"/>
      <c r="AB153" s="22"/>
      <c r="AC153" s="22"/>
      <c r="AD153" s="32"/>
      <c r="AE153" s="31"/>
      <c r="AP153" s="22"/>
      <c r="BJ153" s="32"/>
      <c r="BU153" s="22"/>
      <c r="BV153" s="22"/>
    </row>
    <row r="154" spans="1:74" ht="17.25" customHeight="1">
      <c r="A154" s="31"/>
      <c r="B154" s="23" t="s">
        <v>822</v>
      </c>
      <c r="G154" s="22"/>
      <c r="H154" s="22"/>
      <c r="I154" s="36"/>
      <c r="J154" s="37"/>
      <c r="K154" s="39" t="s">
        <v>1112</v>
      </c>
      <c r="M154" s="22"/>
      <c r="N154" s="22"/>
      <c r="O154" s="36"/>
      <c r="P154" s="31"/>
      <c r="S154" s="23" t="s">
        <v>881</v>
      </c>
      <c r="W154" s="22"/>
      <c r="X154" s="22"/>
      <c r="Y154" s="22"/>
      <c r="Z154" s="22"/>
      <c r="AA154" s="22"/>
      <c r="AB154" s="22"/>
      <c r="AC154" s="22"/>
      <c r="AD154" s="32"/>
      <c r="AE154" s="31"/>
      <c r="AP154" s="22"/>
      <c r="BJ154" s="32"/>
      <c r="BU154" s="22"/>
      <c r="BV154" s="22"/>
    </row>
    <row r="155" spans="1:74" ht="17.25" customHeight="1">
      <c r="A155" s="31"/>
      <c r="B155" s="23" t="s">
        <v>822</v>
      </c>
      <c r="G155" s="22"/>
      <c r="H155" s="22"/>
      <c r="I155" s="36"/>
      <c r="J155" s="37"/>
      <c r="K155" s="39" t="s">
        <v>1113</v>
      </c>
      <c r="M155" s="22"/>
      <c r="N155" s="22"/>
      <c r="O155" s="36"/>
      <c r="P155" s="31"/>
      <c r="R155" s="23" t="s">
        <v>1114</v>
      </c>
      <c r="W155" s="22"/>
      <c r="X155" s="22"/>
      <c r="Y155" s="22"/>
      <c r="Z155" s="22"/>
      <c r="AA155" s="22"/>
      <c r="AB155" s="22"/>
      <c r="AC155" s="22"/>
      <c r="AD155" s="32"/>
      <c r="AE155" s="31"/>
      <c r="AP155" s="22"/>
      <c r="BJ155" s="32"/>
      <c r="BU155" s="22"/>
      <c r="BV155" s="22"/>
    </row>
    <row r="156" spans="1:74" ht="17.25" customHeight="1">
      <c r="A156" s="31"/>
      <c r="B156" s="23" t="s">
        <v>822</v>
      </c>
      <c r="G156" s="22"/>
      <c r="H156" s="22"/>
      <c r="I156" s="36"/>
      <c r="J156" s="37"/>
      <c r="K156" s="39" t="s">
        <v>1115</v>
      </c>
      <c r="M156" s="22"/>
      <c r="N156" s="22"/>
      <c r="O156" s="36"/>
      <c r="P156" s="31"/>
      <c r="R156" s="23" t="s">
        <v>1116</v>
      </c>
      <c r="W156" s="22"/>
      <c r="X156" s="22"/>
      <c r="Y156" s="22"/>
      <c r="Z156" s="22"/>
      <c r="AA156" s="22"/>
      <c r="AB156" s="22"/>
      <c r="AC156" s="22"/>
      <c r="AD156" s="32"/>
      <c r="AE156" s="31"/>
      <c r="AP156" s="22"/>
      <c r="BJ156" s="32"/>
      <c r="BU156" s="22"/>
      <c r="BV156" s="22"/>
    </row>
    <row r="157" spans="1:74" ht="17.25" customHeight="1">
      <c r="A157" s="31"/>
      <c r="B157" s="23" t="s">
        <v>822</v>
      </c>
      <c r="G157" s="22"/>
      <c r="H157" s="22"/>
      <c r="I157" s="36"/>
      <c r="J157" s="37"/>
      <c r="K157" s="39" t="s">
        <v>1117</v>
      </c>
      <c r="M157" s="22"/>
      <c r="N157" s="22"/>
      <c r="O157" s="36"/>
      <c r="P157" s="31"/>
      <c r="R157" s="23" t="s">
        <v>1118</v>
      </c>
      <c r="W157" s="22"/>
      <c r="X157" s="22"/>
      <c r="Y157" s="22"/>
      <c r="Z157" s="22"/>
      <c r="AA157" s="22"/>
      <c r="AB157" s="22"/>
      <c r="AC157" s="22"/>
      <c r="AD157" s="32"/>
      <c r="AE157" s="31"/>
      <c r="AP157" s="22"/>
      <c r="BJ157" s="32"/>
      <c r="BU157" s="22"/>
      <c r="BV157" s="22"/>
    </row>
    <row r="158" spans="1:74" ht="17.25" customHeight="1">
      <c r="A158" s="31"/>
      <c r="B158" s="23" t="s">
        <v>822</v>
      </c>
      <c r="G158" s="22"/>
      <c r="H158" s="22"/>
      <c r="I158" s="36"/>
      <c r="J158" s="37"/>
      <c r="K158" s="39" t="s">
        <v>1119</v>
      </c>
      <c r="M158" s="22"/>
      <c r="N158" s="22"/>
      <c r="O158" s="36"/>
      <c r="P158" s="31"/>
      <c r="Q158" s="23" t="s">
        <v>1120</v>
      </c>
      <c r="W158" s="22"/>
      <c r="X158" s="22"/>
      <c r="Y158" s="22"/>
      <c r="Z158" s="22"/>
      <c r="AA158" s="22"/>
      <c r="AB158" s="22"/>
      <c r="AC158" s="22"/>
      <c r="AD158" s="32"/>
      <c r="AE158" s="31"/>
      <c r="AP158" s="22"/>
      <c r="BJ158" s="32"/>
      <c r="BU158" s="22"/>
      <c r="BV158" s="22"/>
    </row>
    <row r="159" spans="1:74" ht="17.25" customHeight="1">
      <c r="A159" s="31"/>
      <c r="B159" s="23" t="s">
        <v>822</v>
      </c>
      <c r="G159" s="22"/>
      <c r="H159" s="22"/>
      <c r="I159" s="36"/>
      <c r="J159" s="37"/>
      <c r="K159" s="39" t="s">
        <v>1121</v>
      </c>
      <c r="M159" s="22"/>
      <c r="N159" s="22"/>
      <c r="O159" s="36"/>
      <c r="P159" s="31"/>
      <c r="R159" s="23" t="s">
        <v>1122</v>
      </c>
      <c r="W159" s="22"/>
      <c r="X159" s="22"/>
      <c r="Y159" s="22"/>
      <c r="Z159" s="22"/>
      <c r="AA159" s="22"/>
      <c r="AB159" s="22"/>
      <c r="AC159" s="22"/>
      <c r="AD159" s="32"/>
      <c r="AE159" s="31"/>
      <c r="AP159" s="22"/>
      <c r="BJ159" s="32"/>
      <c r="BU159" s="22"/>
      <c r="BV159" s="22"/>
    </row>
    <row r="160" spans="1:74" ht="17.25" customHeight="1">
      <c r="A160" s="31"/>
      <c r="B160" s="23" t="s">
        <v>822</v>
      </c>
      <c r="G160" s="22"/>
      <c r="H160" s="22"/>
      <c r="I160" s="36"/>
      <c r="J160" s="37"/>
      <c r="K160" s="39" t="s">
        <v>1123</v>
      </c>
      <c r="M160" s="22"/>
      <c r="N160" s="22"/>
      <c r="O160" s="36"/>
      <c r="P160" s="31"/>
      <c r="R160" s="23" t="s">
        <v>1124</v>
      </c>
      <c r="W160" s="22"/>
      <c r="X160" s="22"/>
      <c r="Y160" s="22"/>
      <c r="Z160" s="22"/>
      <c r="AA160" s="22"/>
      <c r="AB160" s="22"/>
      <c r="AC160" s="22"/>
      <c r="AD160" s="32"/>
      <c r="AE160" s="31"/>
      <c r="AP160" s="22"/>
      <c r="BJ160" s="32"/>
      <c r="BU160" s="22"/>
      <c r="BV160" s="22"/>
    </row>
    <row r="161" spans="1:74" ht="17.25" customHeight="1">
      <c r="A161" s="31"/>
      <c r="B161" s="23" t="s">
        <v>822</v>
      </c>
      <c r="G161" s="22"/>
      <c r="H161" s="22"/>
      <c r="I161" s="36"/>
      <c r="J161" s="37"/>
      <c r="K161" s="39" t="s">
        <v>1125</v>
      </c>
      <c r="M161" s="22"/>
      <c r="N161" s="22"/>
      <c r="O161" s="36"/>
      <c r="P161" s="31"/>
      <c r="R161" s="23" t="s">
        <v>1126</v>
      </c>
      <c r="W161" s="22"/>
      <c r="X161" s="22"/>
      <c r="Y161" s="22"/>
      <c r="Z161" s="22"/>
      <c r="AA161" s="22"/>
      <c r="AB161" s="22"/>
      <c r="AC161" s="22"/>
      <c r="AD161" s="32"/>
      <c r="AE161" s="31"/>
      <c r="AP161" s="22"/>
      <c r="BJ161" s="32"/>
      <c r="BU161" s="22"/>
      <c r="BV161" s="22"/>
    </row>
    <row r="162" spans="1:74" ht="17.25" customHeight="1">
      <c r="A162" s="31"/>
      <c r="B162" s="23" t="s">
        <v>822</v>
      </c>
      <c r="G162" s="22"/>
      <c r="H162" s="22"/>
      <c r="I162" s="36"/>
      <c r="J162" s="37"/>
      <c r="K162" s="39" t="s">
        <v>1127</v>
      </c>
      <c r="M162" s="22"/>
      <c r="N162" s="22"/>
      <c r="O162" s="36"/>
      <c r="P162" s="31"/>
      <c r="Q162" s="23" t="s">
        <v>1128</v>
      </c>
      <c r="W162" s="22"/>
      <c r="X162" s="22"/>
      <c r="Y162" s="22"/>
      <c r="Z162" s="22"/>
      <c r="AA162" s="22"/>
      <c r="AB162" s="22"/>
      <c r="AC162" s="22"/>
      <c r="AD162" s="32"/>
      <c r="AE162" s="31"/>
      <c r="AP162" s="22"/>
      <c r="BJ162" s="32"/>
      <c r="BU162" s="22"/>
      <c r="BV162" s="22"/>
    </row>
    <row r="163" spans="1:74" ht="17.25" customHeight="1">
      <c r="A163" s="31"/>
      <c r="B163" s="23" t="s">
        <v>822</v>
      </c>
      <c r="G163" s="22"/>
      <c r="H163" s="22"/>
      <c r="I163" s="36"/>
      <c r="J163" s="37"/>
      <c r="K163" s="39" t="s">
        <v>1129</v>
      </c>
      <c r="M163" s="22"/>
      <c r="N163" s="22"/>
      <c r="O163" s="36"/>
      <c r="P163" s="31"/>
      <c r="R163" s="23" t="s">
        <v>1130</v>
      </c>
      <c r="W163" s="22"/>
      <c r="X163" s="22"/>
      <c r="Y163" s="22"/>
      <c r="Z163" s="22"/>
      <c r="AA163" s="22"/>
      <c r="AB163" s="22"/>
      <c r="AC163" s="22"/>
      <c r="AD163" s="32"/>
      <c r="AE163" s="31"/>
      <c r="AP163" s="22"/>
      <c r="BJ163" s="32"/>
      <c r="BU163" s="22"/>
      <c r="BV163" s="22"/>
    </row>
    <row r="164" spans="1:74" ht="17.25" customHeight="1">
      <c r="A164" s="31"/>
      <c r="B164" s="23" t="s">
        <v>822</v>
      </c>
      <c r="G164" s="22"/>
      <c r="H164" s="22"/>
      <c r="I164" s="36"/>
      <c r="J164" s="37"/>
      <c r="K164" s="39" t="s">
        <v>1131</v>
      </c>
      <c r="M164" s="22"/>
      <c r="N164" s="22"/>
      <c r="O164" s="36"/>
      <c r="P164" s="31"/>
      <c r="R164" s="23" t="s">
        <v>1132</v>
      </c>
      <c r="W164" s="22"/>
      <c r="X164" s="22"/>
      <c r="Y164" s="22"/>
      <c r="Z164" s="22"/>
      <c r="AA164" s="22"/>
      <c r="AB164" s="22"/>
      <c r="AC164" s="22"/>
      <c r="AD164" s="32"/>
      <c r="AE164" s="31"/>
      <c r="AP164" s="22"/>
      <c r="BJ164" s="32"/>
      <c r="BU164" s="22"/>
      <c r="BV164" s="22"/>
    </row>
    <row r="165" spans="1:74" ht="17.25" customHeight="1">
      <c r="A165" s="31"/>
      <c r="B165" s="23" t="s">
        <v>822</v>
      </c>
      <c r="G165" s="22"/>
      <c r="H165" s="22"/>
      <c r="I165" s="36"/>
      <c r="J165" s="37"/>
      <c r="K165" s="39" t="s">
        <v>1133</v>
      </c>
      <c r="M165" s="22"/>
      <c r="N165" s="22"/>
      <c r="O165" s="36"/>
      <c r="P165" s="31"/>
      <c r="S165" s="23" t="s">
        <v>1134</v>
      </c>
      <c r="W165" s="22"/>
      <c r="X165" s="22"/>
      <c r="Y165" s="22"/>
      <c r="Z165" s="22"/>
      <c r="AA165" s="22"/>
      <c r="AB165" s="22"/>
      <c r="AC165" s="22"/>
      <c r="AD165" s="32"/>
      <c r="AE165" s="31"/>
      <c r="AP165" s="22"/>
      <c r="BJ165" s="32"/>
      <c r="BU165" s="22"/>
      <c r="BV165" s="22"/>
    </row>
    <row r="166" spans="1:74" ht="17.25" customHeight="1">
      <c r="A166" s="31"/>
      <c r="B166" s="23" t="s">
        <v>822</v>
      </c>
      <c r="G166" s="22"/>
      <c r="H166" s="22"/>
      <c r="I166" s="36"/>
      <c r="J166" s="37"/>
      <c r="K166" s="39" t="s">
        <v>1135</v>
      </c>
      <c r="M166" s="22"/>
      <c r="N166" s="22"/>
      <c r="O166" s="36"/>
      <c r="P166" s="31"/>
      <c r="Q166" s="23" t="s">
        <v>1136</v>
      </c>
      <c r="W166" s="22"/>
      <c r="X166" s="22"/>
      <c r="Y166" s="22"/>
      <c r="Z166" s="22"/>
      <c r="AA166" s="22"/>
      <c r="AB166" s="22"/>
      <c r="AC166" s="22"/>
      <c r="AD166" s="32"/>
      <c r="AE166" s="31"/>
      <c r="AP166" s="22"/>
      <c r="BJ166" s="32"/>
      <c r="BU166" s="22"/>
      <c r="BV166" s="22"/>
    </row>
    <row r="167" spans="1:74" ht="17.25" customHeight="1">
      <c r="A167" s="31"/>
      <c r="B167" s="23" t="s">
        <v>822</v>
      </c>
      <c r="G167" s="22"/>
      <c r="H167" s="22"/>
      <c r="I167" s="36"/>
      <c r="J167" s="37"/>
      <c r="K167" s="39" t="s">
        <v>1137</v>
      </c>
      <c r="M167" s="22"/>
      <c r="N167" s="22"/>
      <c r="O167" s="36"/>
      <c r="P167" s="31"/>
      <c r="R167" s="23" t="s">
        <v>1138</v>
      </c>
      <c r="W167" s="22"/>
      <c r="X167" s="22"/>
      <c r="Y167" s="22"/>
      <c r="Z167" s="22"/>
      <c r="AA167" s="22"/>
      <c r="AB167" s="22"/>
      <c r="AC167" s="22"/>
      <c r="AD167" s="32"/>
      <c r="AE167" s="31"/>
      <c r="AP167" s="22"/>
      <c r="BJ167" s="32"/>
      <c r="BU167" s="22"/>
      <c r="BV167" s="22"/>
    </row>
    <row r="168" spans="1:74" ht="17.25" customHeight="1">
      <c r="A168" s="31"/>
      <c r="B168" s="23" t="s">
        <v>822</v>
      </c>
      <c r="G168" s="22"/>
      <c r="H168" s="22"/>
      <c r="I168" s="36"/>
      <c r="J168" s="37"/>
      <c r="K168" s="39" t="s">
        <v>1139</v>
      </c>
      <c r="M168" s="22"/>
      <c r="N168" s="22"/>
      <c r="O168" s="36"/>
      <c r="P168" s="31"/>
      <c r="R168" s="23" t="s">
        <v>1140</v>
      </c>
      <c r="W168" s="22"/>
      <c r="X168" s="22"/>
      <c r="Y168" s="22"/>
      <c r="Z168" s="22"/>
      <c r="AA168" s="22"/>
      <c r="AB168" s="22"/>
      <c r="AC168" s="22"/>
      <c r="AD168" s="32"/>
      <c r="AE168" s="31"/>
      <c r="AP168" s="22"/>
      <c r="BJ168" s="32"/>
      <c r="BU168" s="22"/>
      <c r="BV168" s="22"/>
    </row>
    <row r="169" spans="1:74" ht="17.25" customHeight="1">
      <c r="A169" s="31"/>
      <c r="B169" s="23" t="s">
        <v>822</v>
      </c>
      <c r="G169" s="22"/>
      <c r="H169" s="22"/>
      <c r="I169" s="36"/>
      <c r="J169" s="37"/>
      <c r="K169" s="39" t="s">
        <v>1141</v>
      </c>
      <c r="M169" s="22"/>
      <c r="N169" s="22"/>
      <c r="O169" s="36"/>
      <c r="P169" s="31"/>
      <c r="Q169" s="23" t="s">
        <v>1142</v>
      </c>
      <c r="W169" s="22"/>
      <c r="X169" s="22"/>
      <c r="Y169" s="22"/>
      <c r="Z169" s="22"/>
      <c r="AA169" s="22"/>
      <c r="AB169" s="22"/>
      <c r="AC169" s="22"/>
      <c r="AD169" s="32"/>
      <c r="AE169" s="31"/>
      <c r="AP169" s="22"/>
      <c r="BJ169" s="32"/>
      <c r="BU169" s="22"/>
      <c r="BV169" s="22"/>
    </row>
    <row r="170" spans="1:74" ht="17.25" customHeight="1">
      <c r="A170" s="31"/>
      <c r="B170" s="23" t="s">
        <v>822</v>
      </c>
      <c r="G170" s="22"/>
      <c r="H170" s="22"/>
      <c r="I170" s="36"/>
      <c r="J170" s="37"/>
      <c r="K170" s="39" t="s">
        <v>1143</v>
      </c>
      <c r="M170" s="22"/>
      <c r="N170" s="22"/>
      <c r="O170" s="36"/>
      <c r="P170" s="31"/>
      <c r="R170" s="23" t="s">
        <v>1144</v>
      </c>
      <c r="W170" s="22"/>
      <c r="X170" s="22"/>
      <c r="Y170" s="22"/>
      <c r="Z170" s="22"/>
      <c r="AA170" s="22"/>
      <c r="AB170" s="22"/>
      <c r="AC170" s="22"/>
      <c r="AD170" s="32"/>
      <c r="AE170" s="31"/>
      <c r="AP170" s="22"/>
      <c r="BJ170" s="32"/>
      <c r="BU170" s="22"/>
      <c r="BV170" s="22"/>
    </row>
    <row r="171" spans="1:74" ht="17.25" customHeight="1">
      <c r="A171" s="31"/>
      <c r="B171" s="23" t="s">
        <v>822</v>
      </c>
      <c r="G171" s="22"/>
      <c r="H171" s="22"/>
      <c r="I171" s="36"/>
      <c r="J171" s="37"/>
      <c r="K171" s="39" t="s">
        <v>1145</v>
      </c>
      <c r="M171" s="22"/>
      <c r="N171" s="22"/>
      <c r="O171" s="36"/>
      <c r="P171" s="31"/>
      <c r="R171" s="23" t="s">
        <v>1146</v>
      </c>
      <c r="W171" s="22"/>
      <c r="X171" s="22"/>
      <c r="Y171" s="22"/>
      <c r="Z171" s="22"/>
      <c r="AA171" s="22"/>
      <c r="AB171" s="22"/>
      <c r="AC171" s="22"/>
      <c r="AD171" s="32"/>
      <c r="AE171" s="31"/>
      <c r="AP171" s="22"/>
      <c r="BJ171" s="32"/>
      <c r="BU171" s="22"/>
      <c r="BV171" s="22"/>
    </row>
    <row r="172" spans="1:74" ht="17.25" customHeight="1">
      <c r="A172" s="31"/>
      <c r="B172" s="23" t="s">
        <v>822</v>
      </c>
      <c r="G172" s="22"/>
      <c r="H172" s="22"/>
      <c r="I172" s="36"/>
      <c r="J172" s="37"/>
      <c r="K172" s="39" t="s">
        <v>1147</v>
      </c>
      <c r="M172" s="22"/>
      <c r="N172" s="22"/>
      <c r="O172" s="36"/>
      <c r="P172" s="31"/>
      <c r="R172" s="23" t="s">
        <v>1148</v>
      </c>
      <c r="W172" s="22"/>
      <c r="X172" s="22"/>
      <c r="Y172" s="22"/>
      <c r="Z172" s="22"/>
      <c r="AA172" s="22"/>
      <c r="AB172" s="22"/>
      <c r="AC172" s="22"/>
      <c r="AD172" s="32"/>
      <c r="AE172" s="31"/>
      <c r="AP172" s="22"/>
      <c r="BJ172" s="32"/>
      <c r="BU172" s="22"/>
      <c r="BV172" s="22"/>
    </row>
    <row r="173" spans="1:74" ht="17.25" customHeight="1">
      <c r="A173" s="31"/>
      <c r="B173" s="23" t="s">
        <v>822</v>
      </c>
      <c r="G173" s="22"/>
      <c r="H173" s="22"/>
      <c r="I173" s="36"/>
      <c r="J173" s="37"/>
      <c r="K173" s="39" t="s">
        <v>1149</v>
      </c>
      <c r="M173" s="22"/>
      <c r="N173" s="22"/>
      <c r="O173" s="36"/>
      <c r="P173" s="31"/>
      <c r="R173" s="23" t="s">
        <v>1150</v>
      </c>
      <c r="W173" s="22"/>
      <c r="X173" s="22"/>
      <c r="Y173" s="22"/>
      <c r="Z173" s="22"/>
      <c r="AA173" s="22"/>
      <c r="AB173" s="22"/>
      <c r="AC173" s="22"/>
      <c r="AD173" s="32"/>
      <c r="AE173" s="31"/>
      <c r="AP173" s="22"/>
      <c r="BJ173" s="32"/>
      <c r="BU173" s="22"/>
      <c r="BV173" s="22"/>
    </row>
    <row r="174" spans="1:74" ht="17.25" customHeight="1">
      <c r="A174" s="31"/>
      <c r="B174" s="23" t="s">
        <v>822</v>
      </c>
      <c r="G174" s="22"/>
      <c r="H174" s="22"/>
      <c r="I174" s="36"/>
      <c r="J174" s="37"/>
      <c r="K174" s="39" t="s">
        <v>1151</v>
      </c>
      <c r="M174" s="22"/>
      <c r="N174" s="22"/>
      <c r="O174" s="36"/>
      <c r="P174" s="31"/>
      <c r="Q174" s="23" t="s">
        <v>1152</v>
      </c>
      <c r="W174" s="22"/>
      <c r="X174" s="22"/>
      <c r="Y174" s="22"/>
      <c r="Z174" s="22"/>
      <c r="AA174" s="22"/>
      <c r="AB174" s="22"/>
      <c r="AC174" s="22"/>
      <c r="AD174" s="32"/>
      <c r="AE174" s="31"/>
      <c r="AP174" s="22"/>
      <c r="BJ174" s="32"/>
      <c r="BU174" s="22"/>
      <c r="BV174" s="22"/>
    </row>
    <row r="175" spans="1:74" ht="17.25" customHeight="1">
      <c r="A175" s="31"/>
      <c r="B175" s="23" t="s">
        <v>822</v>
      </c>
      <c r="G175" s="22"/>
      <c r="H175" s="22"/>
      <c r="I175" s="36"/>
      <c r="J175" s="37"/>
      <c r="K175" s="39" t="s">
        <v>1153</v>
      </c>
      <c r="M175" s="22"/>
      <c r="N175" s="22"/>
      <c r="O175" s="36"/>
      <c r="P175" s="31"/>
      <c r="R175" s="23" t="s">
        <v>1154</v>
      </c>
      <c r="W175" s="22"/>
      <c r="X175" s="22"/>
      <c r="Y175" s="22"/>
      <c r="Z175" s="22"/>
      <c r="AA175" s="22"/>
      <c r="AB175" s="22"/>
      <c r="AC175" s="22"/>
      <c r="AD175" s="32"/>
      <c r="AE175" s="31"/>
      <c r="AP175" s="22"/>
      <c r="BJ175" s="32"/>
      <c r="BU175" s="22"/>
      <c r="BV175" s="22"/>
    </row>
    <row r="176" spans="1:74" ht="17.25" customHeight="1">
      <c r="A176" s="31"/>
      <c r="B176" s="23" t="s">
        <v>822</v>
      </c>
      <c r="G176" s="22"/>
      <c r="H176" s="22"/>
      <c r="I176" s="36"/>
      <c r="J176" s="37"/>
      <c r="K176" s="39" t="s">
        <v>1155</v>
      </c>
      <c r="M176" s="22"/>
      <c r="N176" s="22"/>
      <c r="O176" s="36"/>
      <c r="P176" s="31"/>
      <c r="R176" s="23" t="s">
        <v>1156</v>
      </c>
      <c r="W176" s="22"/>
      <c r="X176" s="22"/>
      <c r="Y176" s="22"/>
      <c r="Z176" s="22"/>
      <c r="AA176" s="22"/>
      <c r="AB176" s="22"/>
      <c r="AC176" s="22"/>
      <c r="AD176" s="32"/>
      <c r="AE176" s="31"/>
      <c r="AP176" s="22"/>
      <c r="BJ176" s="32"/>
      <c r="BU176" s="22"/>
      <c r="BV176" s="22"/>
    </row>
    <row r="177" spans="1:74" ht="17.25" customHeight="1">
      <c r="A177" s="31"/>
      <c r="B177" s="23" t="s">
        <v>822</v>
      </c>
      <c r="G177" s="22"/>
      <c r="H177" s="22"/>
      <c r="I177" s="36"/>
      <c r="J177" s="37"/>
      <c r="K177" s="39" t="s">
        <v>1157</v>
      </c>
      <c r="M177" s="22"/>
      <c r="N177" s="22"/>
      <c r="O177" s="36"/>
      <c r="P177" s="31"/>
      <c r="Q177" s="23" t="s">
        <v>1158</v>
      </c>
      <c r="W177" s="22"/>
      <c r="X177" s="22"/>
      <c r="Y177" s="22"/>
      <c r="Z177" s="22"/>
      <c r="AA177" s="22"/>
      <c r="AB177" s="22"/>
      <c r="AC177" s="22"/>
      <c r="AD177" s="32"/>
      <c r="AE177" s="31"/>
      <c r="AP177" s="22"/>
      <c r="BJ177" s="32"/>
      <c r="BU177" s="22"/>
      <c r="BV177" s="22"/>
    </row>
    <row r="178" spans="1:74" ht="17.25" customHeight="1">
      <c r="A178" s="31"/>
      <c r="B178" s="23" t="s">
        <v>822</v>
      </c>
      <c r="G178" s="22"/>
      <c r="H178" s="22"/>
      <c r="I178" s="36"/>
      <c r="J178" s="37"/>
      <c r="K178" s="39" t="s">
        <v>1159</v>
      </c>
      <c r="M178" s="22"/>
      <c r="N178" s="22"/>
      <c r="O178" s="36"/>
      <c r="P178" s="31"/>
      <c r="R178" s="23" t="s">
        <v>1160</v>
      </c>
      <c r="W178" s="22"/>
      <c r="X178" s="22"/>
      <c r="Y178" s="22"/>
      <c r="Z178" s="22"/>
      <c r="AA178" s="22"/>
      <c r="AB178" s="22"/>
      <c r="AC178" s="22"/>
      <c r="AD178" s="32"/>
      <c r="AE178" s="31"/>
      <c r="AP178" s="22"/>
      <c r="BJ178" s="32"/>
      <c r="BU178" s="22"/>
      <c r="BV178" s="22"/>
    </row>
    <row r="179" spans="1:74" ht="17.25" customHeight="1">
      <c r="A179" s="31"/>
      <c r="B179" s="23" t="s">
        <v>822</v>
      </c>
      <c r="G179" s="22"/>
      <c r="H179" s="22"/>
      <c r="I179" s="36"/>
      <c r="J179" s="37"/>
      <c r="K179" s="39" t="s">
        <v>1161</v>
      </c>
      <c r="M179" s="22"/>
      <c r="N179" s="22"/>
      <c r="O179" s="36"/>
      <c r="P179" s="31"/>
      <c r="R179" s="23" t="s">
        <v>1162</v>
      </c>
      <c r="W179" s="22"/>
      <c r="X179" s="22"/>
      <c r="Y179" s="22"/>
      <c r="Z179" s="22"/>
      <c r="AA179" s="22"/>
      <c r="AB179" s="22"/>
      <c r="AC179" s="22"/>
      <c r="AD179" s="32"/>
      <c r="AE179" s="31"/>
      <c r="AP179" s="22"/>
      <c r="BJ179" s="32"/>
      <c r="BU179" s="22"/>
      <c r="BV179" s="22"/>
    </row>
    <row r="180" spans="1:74" ht="17.25" customHeight="1">
      <c r="A180" s="31"/>
      <c r="B180" s="23" t="s">
        <v>822</v>
      </c>
      <c r="G180" s="22"/>
      <c r="H180" s="22"/>
      <c r="I180" s="36"/>
      <c r="J180" s="37"/>
      <c r="K180" s="39" t="s">
        <v>1163</v>
      </c>
      <c r="M180" s="22"/>
      <c r="N180" s="22"/>
      <c r="O180" s="36"/>
      <c r="P180" s="31"/>
      <c r="S180" s="23" t="s">
        <v>1164</v>
      </c>
      <c r="W180" s="22"/>
      <c r="X180" s="22"/>
      <c r="Y180" s="22"/>
      <c r="Z180" s="22"/>
      <c r="AA180" s="22"/>
      <c r="AB180" s="22"/>
      <c r="AC180" s="22"/>
      <c r="AD180" s="32"/>
      <c r="AE180" s="31"/>
      <c r="AP180" s="22"/>
      <c r="BJ180" s="32"/>
      <c r="BU180" s="22"/>
      <c r="BV180" s="22"/>
    </row>
    <row r="181" spans="1:74" ht="17.25" customHeight="1">
      <c r="A181" s="31"/>
      <c r="B181" s="23" t="s">
        <v>822</v>
      </c>
      <c r="G181" s="22"/>
      <c r="H181" s="22"/>
      <c r="I181" s="36"/>
      <c r="J181" s="37"/>
      <c r="K181" s="39" t="s">
        <v>1165</v>
      </c>
      <c r="M181" s="22"/>
      <c r="N181" s="22"/>
      <c r="O181" s="36"/>
      <c r="P181" s="31"/>
      <c r="R181" s="23" t="s">
        <v>1166</v>
      </c>
      <c r="W181" s="22"/>
      <c r="X181" s="22"/>
      <c r="Y181" s="22"/>
      <c r="Z181" s="22"/>
      <c r="AA181" s="22"/>
      <c r="AB181" s="22"/>
      <c r="AC181" s="22"/>
      <c r="AD181" s="32"/>
      <c r="AE181" s="31"/>
      <c r="AP181" s="22"/>
      <c r="BJ181" s="32"/>
      <c r="BU181" s="22"/>
      <c r="BV181" s="22"/>
    </row>
    <row r="182" spans="1:74" ht="17.25" customHeight="1">
      <c r="A182" s="31"/>
      <c r="B182" s="23" t="s">
        <v>822</v>
      </c>
      <c r="G182" s="22"/>
      <c r="H182" s="22"/>
      <c r="I182" s="36"/>
      <c r="J182" s="37"/>
      <c r="K182" s="39" t="s">
        <v>1167</v>
      </c>
      <c r="M182" s="22"/>
      <c r="N182" s="22"/>
      <c r="O182" s="36"/>
      <c r="P182" s="31"/>
      <c r="S182" s="23" t="s">
        <v>1168</v>
      </c>
      <c r="W182" s="22"/>
      <c r="X182" s="22"/>
      <c r="Y182" s="22"/>
      <c r="Z182" s="22"/>
      <c r="AA182" s="22"/>
      <c r="AB182" s="22"/>
      <c r="AC182" s="22"/>
      <c r="AD182" s="32"/>
      <c r="AE182" s="31"/>
      <c r="AP182" s="22"/>
      <c r="BJ182" s="32"/>
      <c r="BU182" s="22"/>
      <c r="BV182" s="22"/>
    </row>
    <row r="183" spans="1:74" ht="17.25" customHeight="1">
      <c r="A183" s="31"/>
      <c r="B183" s="23" t="s">
        <v>822</v>
      </c>
      <c r="G183" s="22"/>
      <c r="H183" s="22"/>
      <c r="I183" s="36"/>
      <c r="J183" s="37"/>
      <c r="K183" s="39" t="s">
        <v>1169</v>
      </c>
      <c r="M183" s="22"/>
      <c r="N183" s="22"/>
      <c r="O183" s="36"/>
      <c r="P183" s="31"/>
      <c r="S183" s="23" t="s">
        <v>1170</v>
      </c>
      <c r="W183" s="22"/>
      <c r="X183" s="22"/>
      <c r="Y183" s="22"/>
      <c r="Z183" s="22"/>
      <c r="AA183" s="22"/>
      <c r="AB183" s="22"/>
      <c r="AC183" s="22"/>
      <c r="AD183" s="32"/>
      <c r="AE183" s="31"/>
      <c r="AP183" s="22"/>
      <c r="BJ183" s="32"/>
      <c r="BU183" s="22"/>
      <c r="BV183" s="22"/>
    </row>
    <row r="184" spans="1:74" ht="17.25" customHeight="1">
      <c r="A184" s="31"/>
      <c r="B184" s="23" t="s">
        <v>822</v>
      </c>
      <c r="G184" s="22"/>
      <c r="H184" s="22"/>
      <c r="I184" s="36"/>
      <c r="J184" s="37"/>
      <c r="K184" s="39" t="s">
        <v>1171</v>
      </c>
      <c r="M184" s="22"/>
      <c r="N184" s="22"/>
      <c r="O184" s="36"/>
      <c r="P184" s="31"/>
      <c r="S184" s="23" t="s">
        <v>1172</v>
      </c>
      <c r="W184" s="22"/>
      <c r="X184" s="22"/>
      <c r="Y184" s="22"/>
      <c r="Z184" s="22"/>
      <c r="AA184" s="22"/>
      <c r="AB184" s="22"/>
      <c r="AC184" s="22"/>
      <c r="AD184" s="32"/>
      <c r="AE184" s="31"/>
      <c r="AP184" s="22"/>
      <c r="BJ184" s="32"/>
      <c r="BU184" s="22"/>
      <c r="BV184" s="22"/>
    </row>
    <row r="185" spans="1:74" ht="17.25" customHeight="1">
      <c r="A185" s="31"/>
      <c r="B185" s="23" t="s">
        <v>822</v>
      </c>
      <c r="G185" s="22"/>
      <c r="H185" s="22"/>
      <c r="I185" s="36"/>
      <c r="J185" s="37"/>
      <c r="K185" s="39" t="s">
        <v>1173</v>
      </c>
      <c r="M185" s="22"/>
      <c r="N185" s="22"/>
      <c r="O185" s="36"/>
      <c r="P185" s="31"/>
      <c r="R185" s="23" t="s">
        <v>1174</v>
      </c>
      <c r="W185" s="22"/>
      <c r="X185" s="22"/>
      <c r="Y185" s="22"/>
      <c r="Z185" s="22"/>
      <c r="AA185" s="22"/>
      <c r="AB185" s="22"/>
      <c r="AC185" s="22"/>
      <c r="AD185" s="32"/>
      <c r="AE185" s="31"/>
      <c r="AP185" s="22"/>
      <c r="BJ185" s="32"/>
      <c r="BU185" s="22"/>
      <c r="BV185" s="22"/>
    </row>
    <row r="186" spans="1:74" ht="17.25" customHeight="1">
      <c r="A186" s="31"/>
      <c r="B186" s="23" t="s">
        <v>822</v>
      </c>
      <c r="G186" s="22"/>
      <c r="H186" s="22"/>
      <c r="I186" s="36"/>
      <c r="J186" s="37"/>
      <c r="K186" s="39" t="s">
        <v>1175</v>
      </c>
      <c r="M186" s="22"/>
      <c r="N186" s="22"/>
      <c r="O186" s="36"/>
      <c r="P186" s="31"/>
      <c r="Q186" s="23" t="s">
        <v>1176</v>
      </c>
      <c r="W186" s="22"/>
      <c r="X186" s="22"/>
      <c r="Y186" s="22"/>
      <c r="Z186" s="22"/>
      <c r="AA186" s="22"/>
      <c r="AB186" s="22"/>
      <c r="AC186" s="22"/>
      <c r="AD186" s="32"/>
      <c r="AE186" s="31"/>
      <c r="AP186" s="22"/>
      <c r="BJ186" s="32"/>
      <c r="BU186" s="22"/>
      <c r="BV186" s="22"/>
    </row>
    <row r="187" spans="1:74" ht="17.25" customHeight="1">
      <c r="A187" s="31"/>
      <c r="B187" s="23" t="s">
        <v>822</v>
      </c>
      <c r="G187" s="22"/>
      <c r="H187" s="22"/>
      <c r="I187" s="36"/>
      <c r="J187" s="37"/>
      <c r="K187" s="39" t="s">
        <v>1177</v>
      </c>
      <c r="M187" s="22"/>
      <c r="N187" s="22"/>
      <c r="O187" s="36"/>
      <c r="P187" s="31"/>
      <c r="R187" s="23" t="s">
        <v>1178</v>
      </c>
      <c r="W187" s="22"/>
      <c r="X187" s="22"/>
      <c r="Y187" s="22"/>
      <c r="Z187" s="22"/>
      <c r="AA187" s="22"/>
      <c r="AB187" s="22"/>
      <c r="AC187" s="22"/>
      <c r="AD187" s="32"/>
      <c r="AE187" s="31"/>
      <c r="AP187" s="22"/>
      <c r="BJ187" s="32"/>
      <c r="BU187" s="22"/>
      <c r="BV187" s="22"/>
    </row>
    <row r="188" spans="1:74" ht="17.25" customHeight="1">
      <c r="A188" s="31"/>
      <c r="B188" s="23" t="s">
        <v>822</v>
      </c>
      <c r="G188" s="22"/>
      <c r="H188" s="22"/>
      <c r="I188" s="36"/>
      <c r="J188" s="37"/>
      <c r="K188" s="39" t="s">
        <v>1179</v>
      </c>
      <c r="M188" s="22"/>
      <c r="N188" s="22"/>
      <c r="O188" s="36"/>
      <c r="P188" s="31"/>
      <c r="R188" s="23" t="s">
        <v>1180</v>
      </c>
      <c r="W188" s="22"/>
      <c r="X188" s="22"/>
      <c r="Y188" s="22"/>
      <c r="Z188" s="22"/>
      <c r="AA188" s="22"/>
      <c r="AB188" s="22"/>
      <c r="AC188" s="22"/>
      <c r="AD188" s="32"/>
      <c r="AE188" s="31"/>
      <c r="AP188" s="22"/>
      <c r="BJ188" s="32"/>
      <c r="BU188" s="22"/>
      <c r="BV188" s="22"/>
    </row>
    <row r="189" spans="1:74" ht="17.25" customHeight="1">
      <c r="A189" s="31"/>
      <c r="B189" s="23" t="s">
        <v>822</v>
      </c>
      <c r="G189" s="22"/>
      <c r="H189" s="22"/>
      <c r="I189" s="36"/>
      <c r="J189" s="37"/>
      <c r="K189" s="39" t="s">
        <v>1181</v>
      </c>
      <c r="M189" s="22"/>
      <c r="N189" s="22"/>
      <c r="O189" s="36"/>
      <c r="P189" s="31"/>
      <c r="R189" s="23" t="s">
        <v>1180</v>
      </c>
      <c r="W189" s="22"/>
      <c r="X189" s="22"/>
      <c r="Y189" s="22"/>
      <c r="Z189" s="22"/>
      <c r="AA189" s="22"/>
      <c r="AB189" s="22"/>
      <c r="AC189" s="22"/>
      <c r="AD189" s="32"/>
      <c r="AE189" s="31"/>
      <c r="AP189" s="22"/>
      <c r="BJ189" s="32"/>
      <c r="BU189" s="22"/>
      <c r="BV189" s="22"/>
    </row>
    <row r="190" spans="1:74" ht="17.25" customHeight="1">
      <c r="A190" s="31"/>
      <c r="B190" s="23" t="s">
        <v>822</v>
      </c>
      <c r="G190" s="22"/>
      <c r="H190" s="22"/>
      <c r="I190" s="36"/>
      <c r="J190" s="37"/>
      <c r="K190" s="39" t="s">
        <v>1182</v>
      </c>
      <c r="M190" s="22"/>
      <c r="N190" s="22"/>
      <c r="O190" s="36"/>
      <c r="P190" s="31"/>
      <c r="S190" s="23" t="s">
        <v>1183</v>
      </c>
      <c r="W190" s="22"/>
      <c r="X190" s="22"/>
      <c r="Y190" s="22"/>
      <c r="Z190" s="22"/>
      <c r="AA190" s="22"/>
      <c r="AB190" s="22"/>
      <c r="AC190" s="22"/>
      <c r="AD190" s="32"/>
      <c r="AE190" s="31"/>
      <c r="AP190" s="22"/>
      <c r="BJ190" s="32"/>
      <c r="BU190" s="22"/>
      <c r="BV190" s="22"/>
    </row>
    <row r="191" spans="1:74" ht="17.25" customHeight="1">
      <c r="A191" s="31"/>
      <c r="B191" s="23" t="s">
        <v>822</v>
      </c>
      <c r="G191" s="22"/>
      <c r="H191" s="22"/>
      <c r="I191" s="36"/>
      <c r="J191" s="37"/>
      <c r="K191" s="39" t="s">
        <v>1184</v>
      </c>
      <c r="M191" s="22"/>
      <c r="N191" s="22"/>
      <c r="O191" s="36"/>
      <c r="P191" s="31"/>
      <c r="S191" s="23" t="s">
        <v>1183</v>
      </c>
      <c r="W191" s="22"/>
      <c r="X191" s="22"/>
      <c r="Y191" s="22"/>
      <c r="Z191" s="22"/>
      <c r="AA191" s="22"/>
      <c r="AB191" s="22"/>
      <c r="AC191" s="22"/>
      <c r="AD191" s="32"/>
      <c r="AE191" s="31"/>
      <c r="AP191" s="22"/>
      <c r="BJ191" s="32"/>
      <c r="BU191" s="22"/>
      <c r="BV191" s="22"/>
    </row>
    <row r="192" spans="1:74" ht="17.25" customHeight="1">
      <c r="A192" s="31"/>
      <c r="B192" s="23" t="s">
        <v>822</v>
      </c>
      <c r="G192" s="22"/>
      <c r="H192" s="22"/>
      <c r="I192" s="36"/>
      <c r="J192" s="37"/>
      <c r="K192" s="39" t="s">
        <v>1185</v>
      </c>
      <c r="M192" s="22"/>
      <c r="N192" s="22"/>
      <c r="O192" s="36"/>
      <c r="P192" s="31"/>
      <c r="S192" s="23" t="s">
        <v>1186</v>
      </c>
      <c r="W192" s="22"/>
      <c r="X192" s="22"/>
      <c r="Y192" s="22"/>
      <c r="Z192" s="22"/>
      <c r="AA192" s="22"/>
      <c r="AB192" s="22"/>
      <c r="AC192" s="22"/>
      <c r="AD192" s="32"/>
      <c r="AE192" s="31"/>
      <c r="AP192" s="22"/>
      <c r="BJ192" s="32"/>
      <c r="BU192" s="22"/>
      <c r="BV192" s="22"/>
    </row>
    <row r="193" spans="1:74" ht="17.25" customHeight="1">
      <c r="A193" s="31"/>
      <c r="B193" s="23" t="s">
        <v>822</v>
      </c>
      <c r="G193" s="22"/>
      <c r="H193" s="22"/>
      <c r="I193" s="36"/>
      <c r="J193" s="37"/>
      <c r="K193" s="39" t="s">
        <v>1187</v>
      </c>
      <c r="M193" s="22"/>
      <c r="N193" s="22"/>
      <c r="O193" s="36"/>
      <c r="P193" s="31"/>
      <c r="S193" s="23" t="s">
        <v>1186</v>
      </c>
      <c r="W193" s="22"/>
      <c r="X193" s="22"/>
      <c r="Y193" s="22"/>
      <c r="Z193" s="22"/>
      <c r="AA193" s="22"/>
      <c r="AB193" s="22"/>
      <c r="AC193" s="22"/>
      <c r="AD193" s="32"/>
      <c r="AE193" s="31"/>
      <c r="AP193" s="22"/>
      <c r="BJ193" s="32"/>
      <c r="BU193" s="22"/>
      <c r="BV193" s="22"/>
    </row>
    <row r="194" spans="1:74" ht="17.25" customHeight="1">
      <c r="A194" s="31"/>
      <c r="B194" s="23" t="s">
        <v>822</v>
      </c>
      <c r="G194" s="22"/>
      <c r="H194" s="22"/>
      <c r="I194" s="36"/>
      <c r="J194" s="37"/>
      <c r="K194" s="39" t="s">
        <v>1188</v>
      </c>
      <c r="M194" s="22"/>
      <c r="N194" s="22"/>
      <c r="O194" s="36"/>
      <c r="P194" s="31"/>
      <c r="S194" s="23" t="s">
        <v>1186</v>
      </c>
      <c r="W194" s="22"/>
      <c r="X194" s="22"/>
      <c r="Y194" s="22"/>
      <c r="Z194" s="22"/>
      <c r="AA194" s="22"/>
      <c r="AB194" s="22"/>
      <c r="AC194" s="22"/>
      <c r="AD194" s="32"/>
      <c r="AE194" s="31"/>
      <c r="AP194" s="22"/>
      <c r="BJ194" s="32"/>
      <c r="BU194" s="22"/>
      <c r="BV194" s="22"/>
    </row>
    <row r="195" spans="1:74" ht="17.25" customHeight="1">
      <c r="A195" s="31"/>
      <c r="B195" s="23" t="s">
        <v>822</v>
      </c>
      <c r="G195" s="22"/>
      <c r="H195" s="22"/>
      <c r="I195" s="36"/>
      <c r="J195" s="37"/>
      <c r="K195" s="39" t="s">
        <v>1189</v>
      </c>
      <c r="M195" s="22"/>
      <c r="N195" s="22"/>
      <c r="O195" s="36"/>
      <c r="P195" s="31"/>
      <c r="S195" s="23" t="s">
        <v>1190</v>
      </c>
      <c r="W195" s="22"/>
      <c r="X195" s="22"/>
      <c r="Y195" s="22"/>
      <c r="Z195" s="22"/>
      <c r="AA195" s="22"/>
      <c r="AB195" s="22"/>
      <c r="AC195" s="22"/>
      <c r="AD195" s="32"/>
      <c r="AE195" s="31"/>
      <c r="AP195" s="22"/>
      <c r="BJ195" s="32"/>
      <c r="BU195" s="22"/>
      <c r="BV195" s="22"/>
    </row>
    <row r="196" spans="1:74" ht="17.25" customHeight="1">
      <c r="A196" s="31"/>
      <c r="B196" s="23" t="s">
        <v>822</v>
      </c>
      <c r="G196" s="22"/>
      <c r="H196" s="22"/>
      <c r="I196" s="36"/>
      <c r="J196" s="37"/>
      <c r="K196" s="39" t="s">
        <v>1191</v>
      </c>
      <c r="M196" s="22"/>
      <c r="N196" s="22"/>
      <c r="O196" s="36"/>
      <c r="P196" s="31"/>
      <c r="S196" s="23" t="s">
        <v>1190</v>
      </c>
      <c r="W196" s="22"/>
      <c r="X196" s="22"/>
      <c r="Y196" s="22"/>
      <c r="Z196" s="22"/>
      <c r="AA196" s="22"/>
      <c r="AB196" s="22"/>
      <c r="AC196" s="22"/>
      <c r="AD196" s="32"/>
      <c r="AE196" s="31"/>
      <c r="AP196" s="22"/>
      <c r="BJ196" s="32"/>
      <c r="BU196" s="22"/>
      <c r="BV196" s="22"/>
    </row>
    <row r="197" spans="1:74" ht="17.25" customHeight="1">
      <c r="A197" s="31"/>
      <c r="B197" s="23" t="s">
        <v>822</v>
      </c>
      <c r="G197" s="22"/>
      <c r="H197" s="22"/>
      <c r="I197" s="36"/>
      <c r="J197" s="37"/>
      <c r="K197" s="39" t="s">
        <v>1192</v>
      </c>
      <c r="M197" s="22"/>
      <c r="N197" s="22"/>
      <c r="O197" s="36"/>
      <c r="P197" s="31"/>
      <c r="S197" s="23" t="s">
        <v>1190</v>
      </c>
      <c r="W197" s="22"/>
      <c r="X197" s="22"/>
      <c r="Y197" s="22"/>
      <c r="Z197" s="22"/>
      <c r="AA197" s="22"/>
      <c r="AB197" s="22"/>
      <c r="AC197" s="22"/>
      <c r="AD197" s="32"/>
      <c r="AE197" s="31"/>
      <c r="AP197" s="22"/>
      <c r="BJ197" s="32"/>
      <c r="BU197" s="22"/>
      <c r="BV197" s="22"/>
    </row>
    <row r="198" spans="1:74" ht="17.25" customHeight="1">
      <c r="A198" s="31"/>
      <c r="B198" s="23" t="s">
        <v>822</v>
      </c>
      <c r="G198" s="22"/>
      <c r="H198" s="22"/>
      <c r="I198" s="36"/>
      <c r="J198" s="37"/>
      <c r="K198" s="39" t="s">
        <v>1193</v>
      </c>
      <c r="M198" s="22"/>
      <c r="N198" s="22"/>
      <c r="O198" s="36"/>
      <c r="P198" s="31" t="s">
        <v>1194</v>
      </c>
      <c r="W198" s="22"/>
      <c r="X198" s="22"/>
      <c r="Y198" s="22"/>
      <c r="Z198" s="22"/>
      <c r="AA198" s="22"/>
      <c r="AB198" s="22"/>
      <c r="AC198" s="22"/>
      <c r="AD198" s="32"/>
      <c r="AE198" s="31"/>
      <c r="AP198" s="22"/>
      <c r="BJ198" s="32"/>
      <c r="BU198" s="22"/>
      <c r="BV198" s="22"/>
    </row>
    <row r="199" spans="1:74" ht="17.25" customHeight="1">
      <c r="A199" s="31"/>
      <c r="B199" s="23" t="s">
        <v>822</v>
      </c>
      <c r="G199" s="22"/>
      <c r="H199" s="22"/>
      <c r="I199" s="36"/>
      <c r="J199" s="37"/>
      <c r="K199" s="39" t="s">
        <v>1195</v>
      </c>
      <c r="M199" s="22"/>
      <c r="N199" s="22"/>
      <c r="O199" s="36"/>
      <c r="P199" s="31"/>
      <c r="Q199" s="23" t="s">
        <v>1196</v>
      </c>
      <c r="W199" s="22"/>
      <c r="X199" s="22"/>
      <c r="Y199" s="22"/>
      <c r="Z199" s="22"/>
      <c r="AA199" s="22"/>
      <c r="AB199" s="22"/>
      <c r="AC199" s="22"/>
      <c r="AD199" s="32"/>
      <c r="AE199" s="31"/>
      <c r="AP199" s="22"/>
      <c r="BJ199" s="32"/>
      <c r="BU199" s="22"/>
      <c r="BV199" s="22"/>
    </row>
    <row r="200" spans="1:74" ht="17.25" customHeight="1">
      <c r="A200" s="31"/>
      <c r="B200" s="23" t="s">
        <v>822</v>
      </c>
      <c r="G200" s="22"/>
      <c r="H200" s="22"/>
      <c r="I200" s="36"/>
      <c r="J200" s="37"/>
      <c r="K200" s="39" t="s">
        <v>1197</v>
      </c>
      <c r="M200" s="22"/>
      <c r="N200" s="22"/>
      <c r="O200" s="36"/>
      <c r="P200" s="31"/>
      <c r="R200" s="23" t="s">
        <v>1198</v>
      </c>
      <c r="W200" s="22"/>
      <c r="X200" s="22"/>
      <c r="Y200" s="22"/>
      <c r="Z200" s="22"/>
      <c r="AA200" s="22"/>
      <c r="AB200" s="22"/>
      <c r="AC200" s="22"/>
      <c r="AD200" s="32"/>
      <c r="AE200" s="31"/>
      <c r="AP200" s="22"/>
      <c r="BJ200" s="32"/>
      <c r="BU200" s="22"/>
      <c r="BV200" s="22"/>
    </row>
    <row r="201" spans="1:74" ht="17.25" customHeight="1">
      <c r="A201" s="31"/>
      <c r="B201" s="23" t="s">
        <v>822</v>
      </c>
      <c r="G201" s="22"/>
      <c r="H201" s="22"/>
      <c r="I201" s="36"/>
      <c r="J201" s="37"/>
      <c r="K201" s="39" t="s">
        <v>1199</v>
      </c>
      <c r="M201" s="22"/>
      <c r="N201" s="22"/>
      <c r="O201" s="36"/>
      <c r="P201" s="31"/>
      <c r="R201" s="23" t="s">
        <v>1200</v>
      </c>
      <c r="W201" s="22"/>
      <c r="X201" s="22"/>
      <c r="Y201" s="22"/>
      <c r="Z201" s="22"/>
      <c r="AA201" s="22"/>
      <c r="AB201" s="22"/>
      <c r="AC201" s="22"/>
      <c r="AD201" s="32"/>
      <c r="AE201" s="31"/>
      <c r="AP201" s="22"/>
      <c r="BJ201" s="32"/>
      <c r="BU201" s="22"/>
      <c r="BV201" s="22"/>
    </row>
    <row r="202" spans="1:74" ht="17.25" customHeight="1">
      <c r="A202" s="31"/>
      <c r="B202" s="23" t="s">
        <v>822</v>
      </c>
      <c r="G202" s="22"/>
      <c r="H202" s="22"/>
      <c r="I202" s="36"/>
      <c r="J202" s="37"/>
      <c r="K202" s="39" t="s">
        <v>1201</v>
      </c>
      <c r="M202" s="22"/>
      <c r="N202" s="22"/>
      <c r="O202" s="36"/>
      <c r="P202" s="31"/>
      <c r="R202" s="23" t="s">
        <v>1202</v>
      </c>
      <c r="W202" s="22"/>
      <c r="X202" s="22"/>
      <c r="Y202" s="22"/>
      <c r="Z202" s="22"/>
      <c r="AA202" s="22"/>
      <c r="AB202" s="22"/>
      <c r="AC202" s="22"/>
      <c r="AD202" s="32"/>
      <c r="AE202" s="31"/>
      <c r="AP202" s="22"/>
      <c r="BJ202" s="32"/>
      <c r="BU202" s="22"/>
      <c r="BV202" s="22"/>
    </row>
    <row r="203" spans="1:74" ht="17.25" customHeight="1">
      <c r="A203" s="31"/>
      <c r="B203" s="23" t="s">
        <v>822</v>
      </c>
      <c r="G203" s="22"/>
      <c r="H203" s="22"/>
      <c r="I203" s="36"/>
      <c r="J203" s="37"/>
      <c r="K203" s="39" t="s">
        <v>1203</v>
      </c>
      <c r="L203" s="39"/>
      <c r="M203" s="39"/>
      <c r="N203" s="39"/>
      <c r="O203" s="36"/>
      <c r="P203" s="31"/>
      <c r="S203" s="23" t="s">
        <v>1204</v>
      </c>
      <c r="W203" s="22"/>
      <c r="X203" s="22"/>
      <c r="Y203" s="22"/>
      <c r="Z203" s="22"/>
      <c r="AA203" s="22"/>
      <c r="AB203" s="22"/>
      <c r="AC203" s="22"/>
      <c r="AD203" s="32"/>
      <c r="AE203" s="31"/>
      <c r="AP203" s="22"/>
      <c r="BJ203" s="32"/>
      <c r="BU203" s="22"/>
      <c r="BV203" s="22"/>
    </row>
    <row r="204" spans="1:74" ht="17.25" customHeight="1">
      <c r="A204" s="31"/>
      <c r="B204" s="23" t="s">
        <v>822</v>
      </c>
      <c r="G204" s="22"/>
      <c r="H204" s="22"/>
      <c r="I204" s="36"/>
      <c r="J204" s="37"/>
      <c r="K204" s="39" t="s">
        <v>1205</v>
      </c>
      <c r="L204" s="39"/>
      <c r="M204" s="39"/>
      <c r="N204" s="39"/>
      <c r="O204" s="36"/>
      <c r="P204" s="31"/>
      <c r="S204" s="23" t="s">
        <v>881</v>
      </c>
      <c r="W204" s="22"/>
      <c r="X204" s="22"/>
      <c r="Y204" s="22"/>
      <c r="Z204" s="22"/>
      <c r="AA204" s="22"/>
      <c r="AB204" s="22"/>
      <c r="AC204" s="22"/>
      <c r="AD204" s="32"/>
      <c r="AE204" s="31"/>
      <c r="AP204" s="22"/>
      <c r="BJ204" s="32"/>
      <c r="BU204" s="22"/>
      <c r="BV204" s="22"/>
    </row>
    <row r="205" spans="1:74" ht="17.25" customHeight="1">
      <c r="A205" s="31"/>
      <c r="B205" s="23" t="s">
        <v>822</v>
      </c>
      <c r="G205" s="22"/>
      <c r="H205" s="22"/>
      <c r="I205" s="36"/>
      <c r="J205" s="37"/>
      <c r="K205" s="39" t="s">
        <v>1206</v>
      </c>
      <c r="L205" s="39"/>
      <c r="M205" s="39"/>
      <c r="N205" s="39"/>
      <c r="O205" s="36"/>
      <c r="P205" s="31"/>
      <c r="S205" s="23" t="s">
        <v>1207</v>
      </c>
      <c r="W205" s="22"/>
      <c r="X205" s="22"/>
      <c r="Y205" s="22"/>
      <c r="Z205" s="22"/>
      <c r="AA205" s="22"/>
      <c r="AB205" s="22"/>
      <c r="AC205" s="22"/>
      <c r="AD205" s="32"/>
      <c r="AE205" s="31"/>
      <c r="AP205" s="22"/>
      <c r="BJ205" s="32"/>
      <c r="BU205" s="22"/>
      <c r="BV205" s="22"/>
    </row>
    <row r="206" spans="1:74" ht="17.25" customHeight="1">
      <c r="A206" s="31"/>
      <c r="B206" s="23" t="s">
        <v>822</v>
      </c>
      <c r="G206" s="22"/>
      <c r="H206" s="22"/>
      <c r="I206" s="36"/>
      <c r="J206" s="37"/>
      <c r="K206" s="39" t="s">
        <v>1208</v>
      </c>
      <c r="L206" s="39"/>
      <c r="M206" s="39"/>
      <c r="N206" s="39"/>
      <c r="O206" s="36"/>
      <c r="P206" s="31"/>
      <c r="S206" s="23" t="s">
        <v>1209</v>
      </c>
      <c r="W206" s="22"/>
      <c r="X206" s="22"/>
      <c r="Y206" s="22"/>
      <c r="Z206" s="22"/>
      <c r="AA206" s="22"/>
      <c r="AB206" s="22"/>
      <c r="AC206" s="22"/>
      <c r="AD206" s="32"/>
      <c r="AE206" s="31"/>
      <c r="AP206" s="22"/>
      <c r="BJ206" s="32"/>
      <c r="BU206" s="22"/>
      <c r="BV206" s="22"/>
    </row>
    <row r="207" spans="1:74" ht="17.25" customHeight="1">
      <c r="A207" s="31"/>
      <c r="B207" s="23" t="s">
        <v>822</v>
      </c>
      <c r="G207" s="22"/>
      <c r="H207" s="22"/>
      <c r="I207" s="36"/>
      <c r="J207" s="37"/>
      <c r="K207" s="33" t="s">
        <v>1210</v>
      </c>
      <c r="M207" s="22"/>
      <c r="N207" s="22"/>
      <c r="O207" s="36"/>
      <c r="P207" s="31"/>
      <c r="Q207" s="23" t="s">
        <v>1211</v>
      </c>
      <c r="W207" s="22"/>
      <c r="X207" s="22"/>
      <c r="Y207" s="22"/>
      <c r="Z207" s="22"/>
      <c r="AA207" s="22"/>
      <c r="AB207" s="22"/>
      <c r="AD207" s="32"/>
      <c r="AE207" s="31"/>
      <c r="AP207" s="22"/>
      <c r="BJ207" s="32"/>
      <c r="BU207" s="22"/>
      <c r="BV207" s="22"/>
    </row>
    <row r="208" spans="1:74" ht="17.25" customHeight="1">
      <c r="A208" s="31"/>
      <c r="B208" s="23" t="s">
        <v>822</v>
      </c>
      <c r="G208" s="22"/>
      <c r="H208" s="22"/>
      <c r="I208" s="36"/>
      <c r="J208" s="37"/>
      <c r="K208" s="33" t="s">
        <v>1212</v>
      </c>
      <c r="M208" s="22"/>
      <c r="N208" s="22"/>
      <c r="O208" s="36"/>
      <c r="P208" s="31"/>
      <c r="R208" s="23" t="s">
        <v>1213</v>
      </c>
      <c r="W208" s="22"/>
      <c r="X208" s="22"/>
      <c r="Y208" s="22"/>
      <c r="Z208" s="22"/>
      <c r="AA208" s="22"/>
      <c r="AB208" s="22"/>
      <c r="AD208" s="32"/>
      <c r="AE208" s="31"/>
      <c r="AP208" s="22"/>
      <c r="BJ208" s="32"/>
      <c r="BU208" s="22"/>
      <c r="BV208" s="22"/>
    </row>
    <row r="209" spans="1:74" ht="17.25" customHeight="1">
      <c r="A209" s="31"/>
      <c r="B209" s="23" t="s">
        <v>822</v>
      </c>
      <c r="G209" s="22"/>
      <c r="H209" s="22"/>
      <c r="I209" s="36"/>
      <c r="J209" s="37"/>
      <c r="K209" s="33" t="s">
        <v>1214</v>
      </c>
      <c r="M209" s="22"/>
      <c r="N209" s="22"/>
      <c r="O209" s="36"/>
      <c r="P209" s="31"/>
      <c r="R209" s="23" t="s">
        <v>1215</v>
      </c>
      <c r="W209" s="22"/>
      <c r="X209" s="22"/>
      <c r="Y209" s="22"/>
      <c r="Z209" s="22"/>
      <c r="AA209" s="22"/>
      <c r="AB209" s="22"/>
      <c r="AD209" s="32"/>
      <c r="AE209" s="31"/>
      <c r="AP209" s="22"/>
      <c r="BJ209" s="32"/>
      <c r="BU209" s="22"/>
      <c r="BV209" s="22"/>
    </row>
    <row r="210" spans="1:74" ht="17.25" customHeight="1">
      <c r="A210" s="31"/>
      <c r="B210" s="23" t="s">
        <v>822</v>
      </c>
      <c r="G210" s="22"/>
      <c r="H210" s="22"/>
      <c r="I210" s="36"/>
      <c r="J210" s="37"/>
      <c r="K210" s="33" t="s">
        <v>1216</v>
      </c>
      <c r="M210" s="22"/>
      <c r="N210" s="22"/>
      <c r="O210" s="36"/>
      <c r="P210" s="31"/>
      <c r="Q210" s="23" t="s">
        <v>1217</v>
      </c>
      <c r="W210" s="22"/>
      <c r="X210" s="22"/>
      <c r="Y210" s="22"/>
      <c r="Z210" s="22"/>
      <c r="AA210" s="22"/>
      <c r="AB210" s="22"/>
      <c r="AD210" s="32"/>
      <c r="AE210" s="31"/>
      <c r="AP210" s="22"/>
      <c r="BJ210" s="32"/>
      <c r="BU210" s="22"/>
      <c r="BV210" s="22"/>
    </row>
    <row r="211" spans="1:74" ht="17.25" customHeight="1">
      <c r="A211" s="31"/>
      <c r="B211" s="23" t="s">
        <v>822</v>
      </c>
      <c r="G211" s="22"/>
      <c r="H211" s="22"/>
      <c r="I211" s="36"/>
      <c r="J211" s="37"/>
      <c r="K211" s="33" t="s">
        <v>1218</v>
      </c>
      <c r="M211" s="22"/>
      <c r="N211" s="22"/>
      <c r="O211" s="36"/>
      <c r="P211" s="31"/>
      <c r="R211" s="23" t="s">
        <v>1219</v>
      </c>
      <c r="W211" s="22"/>
      <c r="X211" s="22"/>
      <c r="Y211" s="22"/>
      <c r="Z211" s="22"/>
      <c r="AA211" s="22"/>
      <c r="AB211" s="22"/>
      <c r="AD211" s="32"/>
      <c r="AE211" s="31"/>
      <c r="AP211" s="22"/>
      <c r="BJ211" s="32"/>
      <c r="BU211" s="22"/>
      <c r="BV211" s="22"/>
    </row>
    <row r="212" spans="1:74" ht="17.25" customHeight="1">
      <c r="A212" s="31"/>
      <c r="B212" s="23" t="s">
        <v>822</v>
      </c>
      <c r="G212" s="22"/>
      <c r="H212" s="22"/>
      <c r="I212" s="36"/>
      <c r="J212" s="37"/>
      <c r="K212" s="33" t="s">
        <v>1220</v>
      </c>
      <c r="M212" s="22"/>
      <c r="N212" s="22"/>
      <c r="O212" s="36"/>
      <c r="P212" s="31"/>
      <c r="R212" s="23" t="s">
        <v>1221</v>
      </c>
      <c r="W212" s="22"/>
      <c r="X212" s="22"/>
      <c r="Y212" s="22"/>
      <c r="Z212" s="22"/>
      <c r="AA212" s="22"/>
      <c r="AB212" s="22"/>
      <c r="AD212" s="32"/>
      <c r="AE212" s="31"/>
      <c r="AP212" s="22"/>
      <c r="BJ212" s="32"/>
      <c r="BU212" s="22"/>
      <c r="BV212" s="22"/>
    </row>
    <row r="213" spans="1:74" ht="17.25" customHeight="1">
      <c r="A213" s="31"/>
      <c r="B213" s="23" t="s">
        <v>1050</v>
      </c>
      <c r="G213" s="22"/>
      <c r="H213" s="22"/>
      <c r="I213" s="36"/>
      <c r="J213" s="37"/>
      <c r="K213" s="33" t="s">
        <v>894</v>
      </c>
      <c r="M213" s="22"/>
      <c r="N213" s="22"/>
      <c r="O213" s="36"/>
      <c r="P213" s="31"/>
      <c r="Q213" s="23" t="s">
        <v>1222</v>
      </c>
      <c r="W213" s="22"/>
      <c r="X213" s="22"/>
      <c r="Y213" s="22"/>
      <c r="Z213" s="22"/>
      <c r="AA213" s="22"/>
      <c r="AB213" s="22"/>
      <c r="AD213" s="32"/>
      <c r="AE213" s="31"/>
      <c r="AP213" s="22"/>
      <c r="BJ213" s="32"/>
      <c r="BU213" s="22"/>
      <c r="BV213" s="22"/>
    </row>
    <row r="214" spans="1:74" ht="17.25" customHeight="1">
      <c r="A214" s="31"/>
      <c r="B214" s="23" t="s">
        <v>851</v>
      </c>
      <c r="G214" s="22"/>
      <c r="H214" s="22"/>
      <c r="I214" s="36"/>
      <c r="J214" s="37"/>
      <c r="K214" s="33" t="s">
        <v>1223</v>
      </c>
      <c r="M214" s="22"/>
      <c r="N214" s="22"/>
      <c r="O214" s="36"/>
      <c r="P214" s="31"/>
      <c r="R214" s="23" t="s">
        <v>1224</v>
      </c>
      <c r="W214" s="22"/>
      <c r="X214" s="22"/>
      <c r="Y214" s="22"/>
      <c r="Z214" s="22"/>
      <c r="AA214" s="22"/>
      <c r="AB214" s="22"/>
      <c r="AD214" s="32"/>
      <c r="AE214" s="31"/>
      <c r="AP214" s="22"/>
      <c r="BJ214" s="32"/>
      <c r="BU214" s="22"/>
      <c r="BV214" s="22"/>
    </row>
    <row r="215" spans="1:74" ht="17.25" customHeight="1">
      <c r="A215" s="31"/>
      <c r="B215" s="23" t="s">
        <v>851</v>
      </c>
      <c r="G215" s="22"/>
      <c r="H215" s="22"/>
      <c r="I215" s="36"/>
      <c r="J215" s="37"/>
      <c r="K215" s="33" t="s">
        <v>1225</v>
      </c>
      <c r="L215" s="22"/>
      <c r="M215" s="22"/>
      <c r="N215" s="22"/>
      <c r="O215" s="32"/>
      <c r="P215" s="31"/>
      <c r="R215" s="22" t="s">
        <v>1226</v>
      </c>
      <c r="W215" s="22"/>
      <c r="X215" s="22"/>
      <c r="Y215" s="22"/>
      <c r="Z215" s="22"/>
      <c r="AA215" s="22"/>
      <c r="AB215" s="22"/>
      <c r="AD215" s="32"/>
      <c r="AE215" s="31"/>
      <c r="AL215" s="22"/>
      <c r="BJ215" s="32"/>
      <c r="BU215" s="22"/>
      <c r="BV215" s="22"/>
    </row>
    <row r="216" spans="1:74" ht="17.25" customHeight="1">
      <c r="A216" s="31"/>
      <c r="B216" s="23" t="s">
        <v>851</v>
      </c>
      <c r="G216" s="22"/>
      <c r="H216" s="22"/>
      <c r="I216" s="36"/>
      <c r="J216" s="37"/>
      <c r="K216" s="23" t="s">
        <v>1227</v>
      </c>
      <c r="L216" s="22"/>
      <c r="M216" s="22"/>
      <c r="N216" s="22"/>
      <c r="O216" s="32"/>
      <c r="P216" s="31"/>
      <c r="R216" s="22" t="s">
        <v>1228</v>
      </c>
      <c r="S216" s="1"/>
      <c r="W216" s="22"/>
      <c r="X216" s="22"/>
      <c r="Y216" s="22"/>
      <c r="Z216" s="22"/>
      <c r="AA216" s="22"/>
      <c r="AB216" s="22"/>
      <c r="AD216" s="32"/>
      <c r="AE216" s="31"/>
      <c r="AL216" s="22"/>
      <c r="BJ216" s="32"/>
      <c r="BU216" s="22"/>
      <c r="BV216" s="22"/>
    </row>
    <row r="217" spans="1:74" ht="17.25" customHeight="1">
      <c r="A217" s="31"/>
      <c r="B217" s="23" t="s">
        <v>851</v>
      </c>
      <c r="G217" s="22"/>
      <c r="H217" s="22"/>
      <c r="I217" s="36"/>
      <c r="J217" s="37"/>
      <c r="K217" s="33" t="s">
        <v>1229</v>
      </c>
      <c r="L217" s="22"/>
      <c r="M217" s="22"/>
      <c r="N217" s="22"/>
      <c r="O217" s="32"/>
      <c r="P217" s="31"/>
      <c r="R217" s="23" t="s">
        <v>1230</v>
      </c>
      <c r="S217" s="1"/>
      <c r="T217" s="1"/>
      <c r="U217" s="1"/>
      <c r="V217" s="1"/>
      <c r="W217" s="1"/>
      <c r="X217" s="1"/>
      <c r="Y217" s="1"/>
      <c r="Z217" s="1"/>
      <c r="AA217" s="1"/>
      <c r="AB217" s="1"/>
      <c r="AC217" s="1"/>
      <c r="AD217" s="43"/>
      <c r="AE217" s="44"/>
      <c r="AS217" s="1"/>
      <c r="AT217" s="1"/>
      <c r="AU217" s="1"/>
      <c r="AV217" s="1"/>
      <c r="AW217" s="1"/>
      <c r="AX217" s="1"/>
      <c r="AY217" s="1"/>
      <c r="AZ217" s="1"/>
      <c r="BA217" s="1"/>
      <c r="BB217" s="1"/>
      <c r="BC217" s="1"/>
      <c r="BD217" s="1"/>
      <c r="BE217" s="1"/>
      <c r="BJ217" s="32"/>
      <c r="BU217" s="45"/>
      <c r="BV217" s="45"/>
    </row>
    <row r="218" spans="1:74" ht="17.25" customHeight="1">
      <c r="A218" s="31"/>
      <c r="B218" s="23" t="s">
        <v>851</v>
      </c>
      <c r="I218" s="32"/>
      <c r="J218" s="31"/>
      <c r="K218" s="23" t="s">
        <v>1231</v>
      </c>
      <c r="O218" s="43"/>
      <c r="P218" s="44"/>
      <c r="R218" s="1" t="s">
        <v>1232</v>
      </c>
      <c r="S218" s="1"/>
      <c r="T218" s="1"/>
      <c r="U218" s="1"/>
      <c r="V218" s="1"/>
      <c r="W218" s="1"/>
      <c r="X218" s="1"/>
      <c r="Y218" s="1"/>
      <c r="Z218" s="1"/>
      <c r="AA218" s="1"/>
      <c r="AB218" s="1"/>
      <c r="AC218" s="1"/>
      <c r="AD218" s="43"/>
      <c r="AE218" s="44"/>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c r="BU218" s="45"/>
      <c r="BV218" s="45"/>
    </row>
    <row r="219" spans="1:74" ht="17.25" customHeight="1">
      <c r="A219" s="31"/>
      <c r="B219" s="23" t="s">
        <v>851</v>
      </c>
      <c r="I219" s="32"/>
      <c r="J219" s="31"/>
      <c r="K219" s="33" t="s">
        <v>1233</v>
      </c>
      <c r="O219" s="43"/>
      <c r="P219" s="44"/>
      <c r="R219" s="23" t="s">
        <v>1234</v>
      </c>
      <c r="S219" s="1"/>
      <c r="T219" s="1"/>
      <c r="U219" s="1"/>
      <c r="V219" s="1"/>
      <c r="W219" s="1"/>
      <c r="X219" s="1"/>
      <c r="Y219" s="1"/>
      <c r="Z219" s="1"/>
      <c r="AA219" s="1"/>
      <c r="AB219" s="1"/>
      <c r="AC219" s="1"/>
      <c r="AD219" s="43"/>
      <c r="AE219" s="44"/>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c r="BU219" s="45"/>
      <c r="BV219" s="45"/>
    </row>
    <row r="220" spans="1:74" ht="17.25" customHeight="1">
      <c r="A220" s="31"/>
      <c r="B220" s="23" t="s">
        <v>851</v>
      </c>
      <c r="I220" s="32"/>
      <c r="J220" s="31"/>
      <c r="K220" s="23" t="s">
        <v>1235</v>
      </c>
      <c r="O220" s="43"/>
      <c r="P220" s="44"/>
      <c r="R220" s="1" t="s">
        <v>984</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74" ht="17.25" customHeight="1">
      <c r="A221" s="31"/>
      <c r="B221" s="23" t="s">
        <v>857</v>
      </c>
      <c r="I221" s="32"/>
      <c r="J221" s="31"/>
      <c r="K221" s="33" t="s">
        <v>1236</v>
      </c>
      <c r="O221" s="43"/>
      <c r="P221" s="44"/>
      <c r="R221" s="1" t="s">
        <v>1224</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74" ht="17.25" customHeight="1">
      <c r="A222" s="31"/>
      <c r="B222" s="23" t="s">
        <v>857</v>
      </c>
      <c r="I222" s="32"/>
      <c r="J222" s="31"/>
      <c r="K222" s="23" t="s">
        <v>1237</v>
      </c>
      <c r="O222" s="43"/>
      <c r="P222" s="44"/>
      <c r="R222" s="1" t="s">
        <v>1238</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74" ht="17.25" customHeight="1">
      <c r="A223" s="31"/>
      <c r="B223" s="23" t="s">
        <v>857</v>
      </c>
      <c r="I223" s="32"/>
      <c r="J223" s="31"/>
      <c r="K223" s="23" t="s">
        <v>1239</v>
      </c>
      <c r="O223" s="43"/>
      <c r="P223" s="44"/>
      <c r="R223" s="1" t="s">
        <v>1232</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74" ht="17.25" customHeight="1">
      <c r="A224" s="31"/>
      <c r="B224" s="23" t="s">
        <v>857</v>
      </c>
      <c r="I224" s="32"/>
      <c r="J224" s="31"/>
      <c r="K224" s="23" t="s">
        <v>1240</v>
      </c>
      <c r="O224" s="43"/>
      <c r="P224" s="44"/>
      <c r="R224" s="1" t="s">
        <v>1234</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859</v>
      </c>
      <c r="I225" s="32"/>
      <c r="J225" s="31"/>
      <c r="K225" s="33" t="s">
        <v>1241</v>
      </c>
      <c r="O225" s="43"/>
      <c r="P225" s="44"/>
      <c r="R225" s="1" t="s">
        <v>1224</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859</v>
      </c>
      <c r="I226" s="32"/>
      <c r="J226" s="31"/>
      <c r="K226" s="23" t="s">
        <v>1242</v>
      </c>
      <c r="O226" s="43"/>
      <c r="P226" s="44"/>
      <c r="R226" s="1" t="s">
        <v>1238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859</v>
      </c>
      <c r="I227" s="32"/>
      <c r="J227" s="31"/>
      <c r="K227" s="23" t="s">
        <v>1243</v>
      </c>
      <c r="O227" s="43"/>
      <c r="P227" s="44"/>
      <c r="R227" s="1" t="s">
        <v>1244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859</v>
      </c>
      <c r="I228" s="32"/>
      <c r="J228" s="31"/>
      <c r="K228" s="23" t="s">
        <v>1245</v>
      </c>
      <c r="O228" s="43"/>
      <c r="P228" s="44"/>
      <c r="R228" s="1" t="s">
        <v>1246</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859</v>
      </c>
      <c r="I229" s="32"/>
      <c r="J229" s="31"/>
      <c r="K229" s="23" t="s">
        <v>1247</v>
      </c>
      <c r="O229" s="43"/>
      <c r="P229" s="44"/>
      <c r="R229" s="1" t="s">
        <v>1248</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859</v>
      </c>
      <c r="I230" s="32"/>
      <c r="J230" s="31"/>
      <c r="K230" s="23" t="s">
        <v>1249</v>
      </c>
      <c r="O230" s="43"/>
      <c r="P230" s="44"/>
      <c r="R230" s="1" t="s">
        <v>1232</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859</v>
      </c>
      <c r="I231" s="32"/>
      <c r="J231" s="31"/>
      <c r="K231" s="23" t="s">
        <v>1250</v>
      </c>
      <c r="O231" s="43"/>
      <c r="P231" s="44"/>
      <c r="R231" s="1" t="s">
        <v>1234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861</v>
      </c>
      <c r="I232" s="32"/>
      <c r="J232" s="31"/>
      <c r="K232" s="33" t="s">
        <v>1251</v>
      </c>
      <c r="O232" s="43"/>
      <c r="P232" s="44"/>
      <c r="R232" s="1" t="s">
        <v>1224</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861</v>
      </c>
      <c r="I233" s="32"/>
      <c r="J233" s="31"/>
      <c r="K233" s="23" t="s">
        <v>1252</v>
      </c>
      <c r="O233" s="43"/>
      <c r="P233" s="44"/>
      <c r="R233" s="1" t="s">
        <v>1238</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861</v>
      </c>
      <c r="I234" s="32"/>
      <c r="J234" s="31"/>
      <c r="K234" s="23" t="s">
        <v>1253</v>
      </c>
      <c r="O234" s="43"/>
      <c r="P234" s="44"/>
      <c r="R234" s="1" t="s">
        <v>1244</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861</v>
      </c>
      <c r="I235" s="32"/>
      <c r="J235" s="31"/>
      <c r="K235" s="23" t="s">
        <v>1254</v>
      </c>
      <c r="O235" s="43"/>
      <c r="P235" s="44"/>
      <c r="R235" s="1" t="s">
        <v>1232</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861</v>
      </c>
      <c r="I236" s="32"/>
      <c r="J236" s="31"/>
      <c r="K236" s="23" t="s">
        <v>1255</v>
      </c>
      <c r="O236" s="43"/>
      <c r="P236" s="44"/>
      <c r="R236" s="1" t="s">
        <v>1234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863</v>
      </c>
      <c r="I237" s="32"/>
      <c r="J237" s="31"/>
      <c r="K237" s="33" t="s">
        <v>1256</v>
      </c>
      <c r="O237" s="43"/>
      <c r="P237" s="44"/>
      <c r="R237" s="1" t="s">
        <v>1224</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863</v>
      </c>
      <c r="I238" s="32"/>
      <c r="J238" s="31"/>
      <c r="K238" s="23" t="s">
        <v>1257</v>
      </c>
      <c r="O238" s="43"/>
      <c r="P238" s="44"/>
      <c r="R238" s="1" t="s">
        <v>1226</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863</v>
      </c>
      <c r="I239" s="32"/>
      <c r="J239" s="31"/>
      <c r="K239" s="23" t="s">
        <v>1258</v>
      </c>
      <c r="O239" s="43"/>
      <c r="P239" s="44"/>
      <c r="R239" s="1" t="s">
        <v>1228</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863</v>
      </c>
      <c r="I240" s="32"/>
      <c r="J240" s="31"/>
      <c r="K240" s="23" t="s">
        <v>1259</v>
      </c>
      <c r="O240" s="43"/>
      <c r="P240" s="44"/>
      <c r="R240" s="1" t="s">
        <v>1244</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863</v>
      </c>
      <c r="I241" s="32"/>
      <c r="J241" s="31"/>
      <c r="K241" s="23" t="s">
        <v>1260</v>
      </c>
      <c r="O241" s="43"/>
      <c r="P241" s="44"/>
      <c r="R241" s="1" t="s">
        <v>1232</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863</v>
      </c>
      <c r="I242" s="32"/>
      <c r="J242" s="31"/>
      <c r="K242" s="23" t="s">
        <v>1261</v>
      </c>
      <c r="O242" s="43"/>
      <c r="P242" s="44"/>
      <c r="R242" s="1" t="s">
        <v>1262</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863</v>
      </c>
      <c r="I243" s="32"/>
      <c r="J243" s="31"/>
      <c r="K243" s="23" t="s">
        <v>1263</v>
      </c>
      <c r="O243" s="43"/>
      <c r="P243" s="44"/>
      <c r="R243" s="1" t="s">
        <v>1234</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865</v>
      </c>
      <c r="I244" s="32"/>
      <c r="J244" s="31"/>
      <c r="K244" s="33" t="s">
        <v>1264</v>
      </c>
      <c r="O244" s="43"/>
      <c r="P244" s="44"/>
      <c r="R244" s="1" t="s">
        <v>1224</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865</v>
      </c>
      <c r="I245" s="32"/>
      <c r="J245" s="31"/>
      <c r="K245" s="23" t="s">
        <v>1265</v>
      </c>
      <c r="O245" s="43"/>
      <c r="P245" s="44"/>
      <c r="R245" s="1" t="s">
        <v>1238</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865</v>
      </c>
      <c r="I246" s="32"/>
      <c r="J246" s="31"/>
      <c r="K246" s="23" t="s">
        <v>1266</v>
      </c>
      <c r="O246" s="43"/>
      <c r="P246" s="44"/>
      <c r="R246" s="1" t="s">
        <v>1230</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865</v>
      </c>
      <c r="I247" s="32"/>
      <c r="J247" s="31"/>
      <c r="K247" s="23" t="s">
        <v>1267</v>
      </c>
      <c r="O247" s="43"/>
      <c r="P247" s="44"/>
      <c r="R247" s="1" t="s">
        <v>1232</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865</v>
      </c>
      <c r="I248" s="32"/>
      <c r="J248" s="31"/>
      <c r="K248" s="23" t="s">
        <v>1268</v>
      </c>
      <c r="O248" s="43"/>
      <c r="P248" s="44"/>
      <c r="R248" s="1" t="s">
        <v>1269</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867</v>
      </c>
      <c r="I249" s="32"/>
      <c r="J249" s="31"/>
      <c r="K249" s="33" t="s">
        <v>1270</v>
      </c>
      <c r="O249" s="43"/>
      <c r="P249" s="44"/>
      <c r="R249" s="1" t="s">
        <v>1224</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867</v>
      </c>
      <c r="I250" s="32"/>
      <c r="J250" s="31"/>
      <c r="K250" s="23" t="s">
        <v>1271</v>
      </c>
      <c r="O250" s="43"/>
      <c r="P250" s="44"/>
      <c r="R250" s="1" t="s">
        <v>1226</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867</v>
      </c>
      <c r="I251" s="32"/>
      <c r="J251" s="31"/>
      <c r="K251" s="23" t="s">
        <v>1272</v>
      </c>
      <c r="O251" s="43"/>
      <c r="P251" s="44"/>
      <c r="R251" s="1" t="s">
        <v>1007</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867</v>
      </c>
      <c r="I252" s="32"/>
      <c r="J252" s="31"/>
      <c r="K252" s="23" t="s">
        <v>1273</v>
      </c>
      <c r="O252" s="43"/>
      <c r="P252" s="44"/>
      <c r="R252" s="1" t="s">
        <v>1274</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867</v>
      </c>
      <c r="I253" s="32"/>
      <c r="J253" s="31"/>
      <c r="K253" s="23" t="s">
        <v>1275</v>
      </c>
      <c r="O253" s="43"/>
      <c r="P253" s="44"/>
      <c r="R253" s="1" t="s">
        <v>1244</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867</v>
      </c>
      <c r="I254" s="32"/>
      <c r="J254" s="31"/>
      <c r="K254" s="23" t="s">
        <v>1276</v>
      </c>
      <c r="O254" s="43"/>
      <c r="P254" s="44"/>
      <c r="R254" s="1" t="s">
        <v>1246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ht="17.25" customHeight="1">
      <c r="A255" s="31"/>
      <c r="B255" s="23" t="s">
        <v>867</v>
      </c>
      <c r="I255" s="32"/>
      <c r="J255" s="31"/>
      <c r="K255" s="23" t="s">
        <v>1277</v>
      </c>
      <c r="O255" s="43"/>
      <c r="P255" s="44"/>
      <c r="R255" s="1" t="s">
        <v>1248</v>
      </c>
      <c r="S255" s="1"/>
      <c r="T255" s="1"/>
      <c r="U255" s="1"/>
      <c r="V255" s="1"/>
      <c r="W255" s="1"/>
      <c r="X255" s="1"/>
      <c r="Y255" s="1"/>
      <c r="Z255" s="1"/>
      <c r="AA255" s="1"/>
      <c r="AB255" s="1"/>
      <c r="AC255" s="1"/>
      <c r="AD255" s="43"/>
      <c r="AE255" s="44"/>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J255" s="32"/>
    </row>
    <row r="256" spans="1:62" ht="17.25" customHeight="1">
      <c r="A256" s="31"/>
      <c r="B256" s="23" t="s">
        <v>867</v>
      </c>
      <c r="I256" s="32"/>
      <c r="J256" s="31"/>
      <c r="K256" s="23" t="s">
        <v>1278</v>
      </c>
      <c r="O256" s="43"/>
      <c r="P256" s="44"/>
      <c r="R256" s="1" t="s">
        <v>1232</v>
      </c>
      <c r="S256" s="1"/>
      <c r="T256" s="1"/>
      <c r="U256" s="1"/>
      <c r="V256" s="1"/>
      <c r="W256" s="1"/>
      <c r="X256" s="1"/>
      <c r="Y256" s="1"/>
      <c r="Z256" s="1"/>
      <c r="AA256" s="1"/>
      <c r="AB256" s="1"/>
      <c r="AC256" s="1"/>
      <c r="AD256" s="43"/>
      <c r="AE256" s="44"/>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J256" s="32"/>
    </row>
    <row r="257" spans="1:62" ht="17.25" customHeight="1">
      <c r="A257" s="31"/>
      <c r="B257" s="23" t="s">
        <v>867</v>
      </c>
      <c r="I257" s="32"/>
      <c r="J257" s="31"/>
      <c r="K257" s="23" t="s">
        <v>1279</v>
      </c>
      <c r="O257" s="43"/>
      <c r="P257" s="44"/>
      <c r="R257" s="1" t="s">
        <v>1262</v>
      </c>
      <c r="S257" s="1"/>
      <c r="T257" s="1"/>
      <c r="U257" s="1"/>
      <c r="V257" s="1"/>
      <c r="W257" s="1"/>
      <c r="X257" s="1"/>
      <c r="Y257" s="1"/>
      <c r="Z257" s="1"/>
      <c r="AA257" s="1"/>
      <c r="AB257" s="1"/>
      <c r="AC257" s="1"/>
      <c r="AD257" s="43"/>
      <c r="AE257" s="44"/>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J257" s="32"/>
    </row>
    <row r="258" spans="1:62" ht="17.25" customHeight="1">
      <c r="A258" s="31"/>
      <c r="B258" s="23" t="s">
        <v>867</v>
      </c>
      <c r="I258" s="32"/>
      <c r="J258" s="31"/>
      <c r="K258" s="23" t="s">
        <v>1280</v>
      </c>
      <c r="O258" s="43"/>
      <c r="P258" s="44"/>
      <c r="R258" s="1" t="s">
        <v>1234</v>
      </c>
      <c r="S258" s="1"/>
      <c r="T258" s="1"/>
      <c r="U258" s="1"/>
      <c r="V258" s="1"/>
      <c r="W258" s="1"/>
      <c r="X258" s="1"/>
      <c r="Y258" s="1"/>
      <c r="Z258" s="1"/>
      <c r="AA258" s="1"/>
      <c r="AB258" s="1"/>
      <c r="AC258" s="1"/>
      <c r="AD258" s="43"/>
      <c r="AE258" s="44"/>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J258" s="32"/>
    </row>
    <row r="259" spans="1:62" ht="17.25" customHeight="1">
      <c r="A259" s="31"/>
      <c r="B259" s="23" t="s">
        <v>867</v>
      </c>
      <c r="I259" s="32"/>
      <c r="J259" s="31"/>
      <c r="K259" s="23" t="s">
        <v>1281</v>
      </c>
      <c r="O259" s="43"/>
      <c r="P259" s="44"/>
      <c r="R259" s="1" t="s">
        <v>984</v>
      </c>
      <c r="S259" s="1"/>
      <c r="T259" s="1"/>
      <c r="U259" s="1"/>
      <c r="V259" s="1"/>
      <c r="W259" s="1"/>
      <c r="X259" s="1"/>
      <c r="Y259" s="1"/>
      <c r="Z259" s="1"/>
      <c r="AA259" s="1"/>
      <c r="AB259" s="1"/>
      <c r="AC259" s="1"/>
      <c r="AD259" s="43"/>
      <c r="AE259" s="44"/>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J259" s="32"/>
    </row>
    <row r="260" spans="1:62" ht="17.25" customHeight="1">
      <c r="A260" s="31"/>
      <c r="B260" s="23" t="s">
        <v>869</v>
      </c>
      <c r="I260" s="32"/>
      <c r="J260" s="31"/>
      <c r="K260" s="33" t="s">
        <v>1282</v>
      </c>
      <c r="O260" s="43"/>
      <c r="P260" s="44"/>
      <c r="R260" s="1" t="s">
        <v>1224</v>
      </c>
      <c r="S260" s="1"/>
      <c r="T260" s="1"/>
      <c r="U260" s="1"/>
      <c r="V260" s="1"/>
      <c r="W260" s="1"/>
      <c r="X260" s="1"/>
      <c r="Y260" s="1"/>
      <c r="Z260" s="1"/>
      <c r="AA260" s="1"/>
      <c r="AB260" s="1"/>
      <c r="AC260" s="1"/>
      <c r="AD260" s="43"/>
      <c r="AE260" s="44"/>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J260" s="32"/>
    </row>
    <row r="261" spans="1:62" ht="17.25" customHeight="1">
      <c r="A261" s="31"/>
      <c r="B261" s="23" t="s">
        <v>869</v>
      </c>
      <c r="I261" s="32"/>
      <c r="J261" s="31"/>
      <c r="K261" s="23" t="s">
        <v>1283</v>
      </c>
      <c r="O261" s="43"/>
      <c r="P261" s="44"/>
      <c r="R261" s="1" t="s">
        <v>1244</v>
      </c>
      <c r="S261" s="1"/>
      <c r="T261" s="1"/>
      <c r="U261" s="1"/>
      <c r="V261" s="1"/>
      <c r="W261" s="1"/>
      <c r="X261" s="1"/>
      <c r="Y261" s="1"/>
      <c r="Z261" s="1"/>
      <c r="AA261" s="1"/>
      <c r="AB261" s="1"/>
      <c r="AC261" s="1"/>
      <c r="AD261" s="43"/>
      <c r="AE261" s="44"/>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J261" s="32"/>
    </row>
    <row r="262" spans="1:62" ht="17.25" customHeight="1">
      <c r="A262" s="31"/>
      <c r="B262" s="23" t="s">
        <v>869</v>
      </c>
      <c r="I262" s="32"/>
      <c r="J262" s="31"/>
      <c r="K262" s="23" t="s">
        <v>1284</v>
      </c>
      <c r="O262" s="43"/>
      <c r="P262" s="44"/>
      <c r="R262" s="1" t="s">
        <v>1246</v>
      </c>
      <c r="S262" s="1"/>
      <c r="T262" s="1"/>
      <c r="U262" s="1"/>
      <c r="V262" s="1"/>
      <c r="W262" s="1"/>
      <c r="X262" s="1"/>
      <c r="Y262" s="1"/>
      <c r="Z262" s="1"/>
      <c r="AA262" s="1"/>
      <c r="AB262" s="1"/>
      <c r="AC262" s="1"/>
      <c r="AD262" s="43"/>
      <c r="AE262" s="44"/>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J262" s="32"/>
    </row>
    <row r="263" spans="1:62" ht="17.25" customHeight="1">
      <c r="A263" s="31"/>
      <c r="B263" s="23" t="s">
        <v>869</v>
      </c>
      <c r="I263" s="32"/>
      <c r="J263" s="31"/>
      <c r="K263" s="23" t="s">
        <v>1285</v>
      </c>
      <c r="O263" s="43"/>
      <c r="P263" s="44"/>
      <c r="R263" s="1" t="s">
        <v>1232</v>
      </c>
      <c r="S263" s="1"/>
      <c r="T263" s="1"/>
      <c r="U263" s="1"/>
      <c r="V263" s="1"/>
      <c r="W263" s="1"/>
      <c r="X263" s="1"/>
      <c r="Y263" s="1"/>
      <c r="Z263" s="1"/>
      <c r="AA263" s="1"/>
      <c r="AB263" s="1"/>
      <c r="AC263" s="1"/>
      <c r="AD263" s="43"/>
      <c r="AE263" s="44"/>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J263" s="32"/>
    </row>
    <row r="264" spans="1:62" ht="17.25" customHeight="1">
      <c r="A264" s="31"/>
      <c r="B264" s="23" t="s">
        <v>869</v>
      </c>
      <c r="I264" s="32"/>
      <c r="J264" s="31"/>
      <c r="K264" s="23" t="s">
        <v>1286</v>
      </c>
      <c r="O264" s="43"/>
      <c r="P264" s="44"/>
      <c r="R264" s="1" t="s">
        <v>1234</v>
      </c>
      <c r="S264" s="1"/>
      <c r="T264" s="1"/>
      <c r="U264" s="1"/>
      <c r="V264" s="1"/>
      <c r="W264" s="1"/>
      <c r="X264" s="1"/>
      <c r="Y264" s="1"/>
      <c r="Z264" s="1"/>
      <c r="AA264" s="1"/>
      <c r="AB264" s="1"/>
      <c r="AC264" s="1"/>
      <c r="AD264" s="43"/>
      <c r="AE264" s="44"/>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J264" s="32"/>
    </row>
    <row r="265" spans="1:62" ht="17.25" customHeight="1">
      <c r="A265" s="31"/>
      <c r="B265" s="23" t="s">
        <v>871</v>
      </c>
      <c r="I265" s="32"/>
      <c r="J265" s="31"/>
      <c r="K265" s="33" t="s">
        <v>1287</v>
      </c>
      <c r="O265" s="43"/>
      <c r="P265" s="44"/>
      <c r="R265" s="1" t="s">
        <v>1224</v>
      </c>
      <c r="S265" s="1"/>
      <c r="T265" s="1"/>
      <c r="U265" s="1"/>
      <c r="V265" s="1"/>
      <c r="W265" s="1"/>
      <c r="X265" s="1"/>
      <c r="Y265" s="1"/>
      <c r="Z265" s="1"/>
      <c r="AA265" s="1"/>
      <c r="AB265" s="1"/>
      <c r="AC265" s="1"/>
      <c r="AD265" s="43"/>
      <c r="AE265" s="44"/>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J265" s="32"/>
    </row>
    <row r="266" spans="1:62" ht="17.25" customHeight="1">
      <c r="A266" s="31"/>
      <c r="B266" s="23" t="s">
        <v>871</v>
      </c>
      <c r="I266" s="32"/>
      <c r="J266" s="31"/>
      <c r="K266" s="23" t="s">
        <v>1288</v>
      </c>
      <c r="O266" s="43"/>
      <c r="P266" s="44"/>
      <c r="R266" s="1" t="s">
        <v>1238</v>
      </c>
      <c r="S266" s="1"/>
      <c r="T266" s="1"/>
      <c r="U266" s="1"/>
      <c r="V266" s="1"/>
      <c r="W266" s="1"/>
      <c r="X266" s="1"/>
      <c r="Y266" s="1"/>
      <c r="Z266" s="1"/>
      <c r="AA266" s="1"/>
      <c r="AB266" s="1"/>
      <c r="AC266" s="1"/>
      <c r="AD266" s="43"/>
      <c r="AE266" s="44"/>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J266" s="32"/>
    </row>
    <row r="267" spans="1:62" ht="17.25" customHeight="1">
      <c r="A267" s="31"/>
      <c r="B267" s="23" t="s">
        <v>871</v>
      </c>
      <c r="I267" s="32"/>
      <c r="J267" s="31"/>
      <c r="K267" s="23" t="s">
        <v>1289</v>
      </c>
      <c r="O267" s="43"/>
      <c r="P267" s="44"/>
      <c r="R267" s="1" t="s">
        <v>1274</v>
      </c>
      <c r="S267" s="1"/>
      <c r="T267" s="1"/>
      <c r="U267" s="1"/>
      <c r="V267" s="1"/>
      <c r="W267" s="1"/>
      <c r="X267" s="1"/>
      <c r="Y267" s="1"/>
      <c r="Z267" s="1"/>
      <c r="AA267" s="1"/>
      <c r="AB267" s="1"/>
      <c r="AC267" s="1"/>
      <c r="AD267" s="43"/>
      <c r="AE267" s="44"/>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J267" s="32"/>
    </row>
    <row r="268" spans="1:62" ht="17.25" customHeight="1">
      <c r="A268" s="31"/>
      <c r="B268" s="23" t="s">
        <v>871</v>
      </c>
      <c r="I268" s="32"/>
      <c r="J268" s="31"/>
      <c r="K268" s="23" t="s">
        <v>1290</v>
      </c>
      <c r="O268" s="43"/>
      <c r="P268" s="44"/>
      <c r="R268" s="1" t="s">
        <v>1244</v>
      </c>
      <c r="S268" s="1"/>
      <c r="T268" s="1"/>
      <c r="U268" s="1"/>
      <c r="V268" s="1"/>
      <c r="W268" s="1"/>
      <c r="X268" s="1"/>
      <c r="Y268" s="1"/>
      <c r="Z268" s="1"/>
      <c r="AA268" s="1"/>
      <c r="AB268" s="1"/>
      <c r="AC268" s="1"/>
      <c r="AD268" s="43"/>
      <c r="AE268" s="44"/>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J268" s="32"/>
    </row>
    <row r="269" spans="1:62" ht="17.25" customHeight="1">
      <c r="A269" s="31"/>
      <c r="B269" s="23" t="s">
        <v>871</v>
      </c>
      <c r="I269" s="32"/>
      <c r="J269" s="31"/>
      <c r="K269" s="23" t="s">
        <v>1291</v>
      </c>
      <c r="O269" s="43"/>
      <c r="P269" s="44"/>
      <c r="R269" s="1" t="s">
        <v>1246</v>
      </c>
      <c r="S269" s="1"/>
      <c r="T269" s="1"/>
      <c r="U269" s="1"/>
      <c r="V269" s="1"/>
      <c r="W269" s="1"/>
      <c r="X269" s="1"/>
      <c r="Y269" s="1"/>
      <c r="Z269" s="1"/>
      <c r="AA269" s="1"/>
      <c r="AB269" s="1"/>
      <c r="AC269" s="1"/>
      <c r="AD269" s="43"/>
      <c r="AE269" s="44"/>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J269" s="32"/>
    </row>
    <row r="270" spans="1:62" ht="17.25" customHeight="1">
      <c r="A270" s="31"/>
      <c r="B270" s="23" t="s">
        <v>871</v>
      </c>
      <c r="I270" s="32"/>
      <c r="J270" s="31"/>
      <c r="K270" s="23" t="s">
        <v>1292</v>
      </c>
      <c r="O270" s="43"/>
      <c r="P270" s="44"/>
      <c r="R270" s="1" t="s">
        <v>1248</v>
      </c>
      <c r="S270" s="1"/>
      <c r="T270" s="1"/>
      <c r="U270" s="1"/>
      <c r="V270" s="1"/>
      <c r="W270" s="1"/>
      <c r="X270" s="1"/>
      <c r="Y270" s="1"/>
      <c r="Z270" s="1"/>
      <c r="AA270" s="1"/>
      <c r="AB270" s="1"/>
      <c r="AC270" s="1"/>
      <c r="AD270" s="43"/>
      <c r="AE270" s="44"/>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J270" s="32"/>
    </row>
    <row r="271" spans="1:62" ht="17.25" customHeight="1">
      <c r="A271" s="31"/>
      <c r="B271" s="23" t="s">
        <v>871</v>
      </c>
      <c r="I271" s="32"/>
      <c r="J271" s="31"/>
      <c r="K271" s="23" t="s">
        <v>1293</v>
      </c>
      <c r="O271" s="43"/>
      <c r="P271" s="44"/>
      <c r="R271" s="1" t="s">
        <v>1232</v>
      </c>
      <c r="S271" s="1"/>
      <c r="T271" s="1"/>
      <c r="U271" s="1"/>
      <c r="V271" s="1"/>
      <c r="W271" s="1"/>
      <c r="X271" s="1"/>
      <c r="Y271" s="1"/>
      <c r="Z271" s="1"/>
      <c r="AA271" s="1"/>
      <c r="AB271" s="1"/>
      <c r="AC271" s="1"/>
      <c r="AD271" s="43"/>
      <c r="AE271" s="44"/>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J271" s="32"/>
    </row>
    <row r="272" spans="1:62" ht="17.25" customHeight="1">
      <c r="A272" s="31"/>
      <c r="B272" s="23" t="s">
        <v>871</v>
      </c>
      <c r="I272" s="32"/>
      <c r="J272" s="31"/>
      <c r="K272" s="23" t="s">
        <v>1294</v>
      </c>
      <c r="O272" s="43"/>
      <c r="P272" s="44"/>
      <c r="R272" s="1" t="s">
        <v>1262</v>
      </c>
      <c r="S272" s="1"/>
      <c r="T272" s="1"/>
      <c r="U272" s="1"/>
      <c r="V272" s="1"/>
      <c r="W272" s="1"/>
      <c r="X272" s="1"/>
      <c r="Y272" s="1"/>
      <c r="Z272" s="1"/>
      <c r="AA272" s="1"/>
      <c r="AB272" s="1"/>
      <c r="AC272" s="1"/>
      <c r="AD272" s="43"/>
      <c r="AE272" s="44"/>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J272" s="32"/>
    </row>
    <row r="273" spans="1:62" ht="17.25" customHeight="1">
      <c r="A273" s="31"/>
      <c r="B273" s="23" t="s">
        <v>871</v>
      </c>
      <c r="I273" s="32"/>
      <c r="J273" s="31"/>
      <c r="K273" s="23" t="s">
        <v>1295</v>
      </c>
      <c r="O273" s="43"/>
      <c r="P273" s="44"/>
      <c r="R273" s="1" t="s">
        <v>1296</v>
      </c>
      <c r="S273" s="1"/>
      <c r="T273" s="1"/>
      <c r="U273" s="1"/>
      <c r="V273" s="1"/>
      <c r="W273" s="1"/>
      <c r="X273" s="1"/>
      <c r="Y273" s="1"/>
      <c r="Z273" s="1"/>
      <c r="AA273" s="1"/>
      <c r="AB273" s="1"/>
      <c r="AC273" s="1"/>
      <c r="AD273" s="43"/>
      <c r="AE273" s="44"/>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J273" s="32"/>
    </row>
    <row r="274" spans="1:62" ht="17.25" customHeight="1">
      <c r="A274" s="31"/>
      <c r="B274" s="23" t="s">
        <v>871</v>
      </c>
      <c r="I274" s="32"/>
      <c r="J274" s="31"/>
      <c r="K274" s="23" t="s">
        <v>1297</v>
      </c>
      <c r="O274" s="43"/>
      <c r="P274" s="44"/>
      <c r="R274" s="1" t="s">
        <v>1298</v>
      </c>
      <c r="S274" s="1"/>
      <c r="T274" s="1"/>
      <c r="U274" s="1"/>
      <c r="V274" s="1"/>
      <c r="W274" s="1"/>
      <c r="X274" s="1"/>
      <c r="Y274" s="1"/>
      <c r="Z274" s="1"/>
      <c r="AA274" s="1"/>
      <c r="AB274" s="1"/>
      <c r="AC274" s="1"/>
      <c r="AD274" s="43"/>
      <c r="AE274" s="44"/>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J274" s="32"/>
    </row>
    <row r="275" spans="1:62" ht="17.25" customHeight="1">
      <c r="A275" s="31"/>
      <c r="B275" s="23" t="s">
        <v>871</v>
      </c>
      <c r="I275" s="32"/>
      <c r="J275" s="31"/>
      <c r="K275" s="23" t="s">
        <v>1299</v>
      </c>
      <c r="O275" s="43"/>
      <c r="P275" s="44"/>
      <c r="R275" s="1" t="s">
        <v>984</v>
      </c>
      <c r="S275" s="1"/>
      <c r="T275" s="1"/>
      <c r="U275" s="1"/>
      <c r="V275" s="1"/>
      <c r="W275" s="1"/>
      <c r="X275" s="1"/>
      <c r="Y275" s="1"/>
      <c r="Z275" s="1"/>
      <c r="AA275" s="1"/>
      <c r="AB275" s="1"/>
      <c r="AC275" s="1"/>
      <c r="AD275" s="43"/>
      <c r="AE275" s="44"/>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J275" s="32"/>
    </row>
    <row r="276" spans="1:62" ht="17.25" customHeight="1">
      <c r="A276" s="31"/>
      <c r="B276" s="23" t="s">
        <v>873</v>
      </c>
      <c r="I276" s="32"/>
      <c r="J276" s="31"/>
      <c r="K276" s="33" t="s">
        <v>1300</v>
      </c>
      <c r="O276" s="43"/>
      <c r="P276" s="44"/>
      <c r="R276" s="1" t="s">
        <v>1224</v>
      </c>
      <c r="S276" s="1"/>
      <c r="T276" s="1"/>
      <c r="U276" s="1"/>
      <c r="V276" s="1"/>
      <c r="W276" s="1"/>
      <c r="X276" s="1"/>
      <c r="Y276" s="1"/>
      <c r="Z276" s="1"/>
      <c r="AA276" s="1"/>
      <c r="AB276" s="1"/>
      <c r="AC276" s="1"/>
      <c r="AD276" s="43"/>
      <c r="AE276" s="44"/>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J276" s="32"/>
    </row>
    <row r="277" spans="1:62" ht="17.25" customHeight="1">
      <c r="A277" s="31"/>
      <c r="B277" s="23" t="s">
        <v>873</v>
      </c>
      <c r="I277" s="32"/>
      <c r="J277" s="31"/>
      <c r="K277" s="23" t="s">
        <v>1301</v>
      </c>
      <c r="O277" s="43"/>
      <c r="P277" s="44"/>
      <c r="R277" s="1" t="s">
        <v>1238</v>
      </c>
      <c r="S277" s="1"/>
      <c r="T277" s="1"/>
      <c r="U277" s="1"/>
      <c r="V277" s="1"/>
      <c r="W277" s="1"/>
      <c r="X277" s="1"/>
      <c r="Y277" s="1"/>
      <c r="Z277" s="1"/>
      <c r="AA277" s="1"/>
      <c r="AB277" s="1"/>
      <c r="AC277" s="1"/>
      <c r="AD277" s="43"/>
      <c r="AE277" s="44"/>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J277" s="32"/>
    </row>
    <row r="278" spans="1:62" ht="17.25" customHeight="1">
      <c r="A278" s="31"/>
      <c r="B278" s="23" t="s">
        <v>873</v>
      </c>
      <c r="I278" s="32"/>
      <c r="J278" s="31"/>
      <c r="K278" s="23" t="s">
        <v>1302</v>
      </c>
      <c r="O278" s="43"/>
      <c r="P278" s="44"/>
      <c r="R278" s="1" t="s">
        <v>1274</v>
      </c>
      <c r="S278" s="1"/>
      <c r="T278" s="1"/>
      <c r="U278" s="1"/>
      <c r="V278" s="1"/>
      <c r="W278" s="1"/>
      <c r="X278" s="1"/>
      <c r="Y278" s="1"/>
      <c r="Z278" s="1"/>
      <c r="AA278" s="1"/>
      <c r="AB278" s="1"/>
      <c r="AC278" s="1"/>
      <c r="AD278" s="43"/>
      <c r="AE278" s="44"/>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J278" s="32"/>
    </row>
    <row r="279" spans="1:62" ht="17.25" customHeight="1">
      <c r="A279" s="31"/>
      <c r="B279" s="23" t="s">
        <v>873</v>
      </c>
      <c r="I279" s="32"/>
      <c r="J279" s="31"/>
      <c r="K279" s="23" t="s">
        <v>1303</v>
      </c>
      <c r="O279" s="43"/>
      <c r="P279" s="44"/>
      <c r="R279" s="1" t="s">
        <v>1244</v>
      </c>
      <c r="S279" s="1"/>
      <c r="T279" s="1"/>
      <c r="U279" s="1"/>
      <c r="V279" s="1"/>
      <c r="W279" s="1"/>
      <c r="X279" s="1"/>
      <c r="Y279" s="1"/>
      <c r="Z279" s="1"/>
      <c r="AA279" s="1"/>
      <c r="AB279" s="1"/>
      <c r="AC279" s="1"/>
      <c r="AD279" s="43"/>
      <c r="AE279" s="44"/>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J279" s="32"/>
    </row>
    <row r="280" spans="1:62" ht="17.25" customHeight="1">
      <c r="A280" s="31"/>
      <c r="B280" s="23" t="s">
        <v>873</v>
      </c>
      <c r="I280" s="32"/>
      <c r="J280" s="31"/>
      <c r="K280" s="23" t="s">
        <v>1304</v>
      </c>
      <c r="O280" s="43"/>
      <c r="P280" s="44"/>
      <c r="R280" s="1" t="s">
        <v>1246</v>
      </c>
      <c r="S280" s="1"/>
      <c r="T280" s="1"/>
      <c r="U280" s="1"/>
      <c r="V280" s="1"/>
      <c r="W280" s="1"/>
      <c r="X280" s="1"/>
      <c r="Y280" s="1"/>
      <c r="Z280" s="1"/>
      <c r="AA280" s="1"/>
      <c r="AB280" s="1"/>
      <c r="AC280" s="1"/>
      <c r="AD280" s="43"/>
      <c r="AE280" s="44"/>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J280" s="32"/>
    </row>
    <row r="281" spans="1:62" ht="17.25" customHeight="1">
      <c r="A281" s="31"/>
      <c r="B281" s="23" t="s">
        <v>873</v>
      </c>
      <c r="I281" s="32"/>
      <c r="J281" s="31"/>
      <c r="K281" s="23" t="s">
        <v>1305</v>
      </c>
      <c r="O281" s="43"/>
      <c r="P281" s="44"/>
      <c r="R281" s="1" t="s">
        <v>1248</v>
      </c>
      <c r="S281" s="1"/>
      <c r="T281" s="1"/>
      <c r="U281" s="1"/>
      <c r="V281" s="1"/>
      <c r="W281" s="1"/>
      <c r="X281" s="1"/>
      <c r="Y281" s="1"/>
      <c r="Z281" s="1"/>
      <c r="AA281" s="1"/>
      <c r="AB281" s="1"/>
      <c r="AC281" s="1"/>
      <c r="AD281" s="43"/>
      <c r="AE281" s="44"/>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J281" s="32"/>
    </row>
    <row r="282" spans="1:62" ht="17.25" customHeight="1">
      <c r="A282" s="31"/>
      <c r="B282" s="23" t="s">
        <v>873</v>
      </c>
      <c r="I282" s="32"/>
      <c r="J282" s="31"/>
      <c r="K282" s="23" t="s">
        <v>1306</v>
      </c>
      <c r="O282" s="43"/>
      <c r="P282" s="44"/>
      <c r="R282" s="1" t="s">
        <v>1232</v>
      </c>
      <c r="S282" s="1"/>
      <c r="T282" s="1"/>
      <c r="U282" s="1"/>
      <c r="V282" s="1"/>
      <c r="W282" s="1"/>
      <c r="X282" s="1"/>
      <c r="Y282" s="1"/>
      <c r="Z282" s="1"/>
      <c r="AA282" s="1"/>
      <c r="AB282" s="1"/>
      <c r="AC282" s="1"/>
      <c r="AD282" s="43"/>
      <c r="AE282" s="44"/>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J282" s="32"/>
    </row>
    <row r="283" spans="1:62" ht="17.25" customHeight="1">
      <c r="A283" s="31"/>
      <c r="B283" s="23" t="s">
        <v>873</v>
      </c>
      <c r="I283" s="32"/>
      <c r="J283" s="31"/>
      <c r="K283" s="23" t="s">
        <v>1307</v>
      </c>
      <c r="O283" s="43"/>
      <c r="P283" s="44"/>
      <c r="R283" s="1" t="s">
        <v>1262</v>
      </c>
      <c r="S283" s="1"/>
      <c r="T283" s="1"/>
      <c r="U283" s="1"/>
      <c r="V283" s="1"/>
      <c r="W283" s="1"/>
      <c r="X283" s="1"/>
      <c r="Y283" s="1"/>
      <c r="Z283" s="1"/>
      <c r="AA283" s="1"/>
      <c r="AB283" s="1"/>
      <c r="AC283" s="1"/>
      <c r="AD283" s="43"/>
      <c r="AE283" s="44"/>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J283" s="32"/>
    </row>
    <row r="284" spans="1:62" ht="17.25" customHeight="1">
      <c r="A284" s="31"/>
      <c r="B284" s="23" t="s">
        <v>873</v>
      </c>
      <c r="I284" s="32"/>
      <c r="J284" s="31"/>
      <c r="K284" s="23" t="s">
        <v>1308</v>
      </c>
      <c r="O284" s="43"/>
      <c r="P284" s="44"/>
      <c r="R284" s="1" t="s">
        <v>1309</v>
      </c>
      <c r="S284" s="1"/>
      <c r="T284" s="1"/>
      <c r="U284" s="1"/>
      <c r="V284" s="1"/>
      <c r="W284" s="1"/>
      <c r="X284" s="1"/>
      <c r="Y284" s="1"/>
      <c r="Z284" s="1"/>
      <c r="AA284" s="1"/>
      <c r="AB284" s="1"/>
      <c r="AC284" s="1"/>
      <c r="AD284" s="43"/>
      <c r="AE284" s="44"/>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J284" s="32"/>
    </row>
    <row r="285" spans="1:62" ht="17.25" customHeight="1">
      <c r="A285" s="31"/>
      <c r="B285" s="23" t="s">
        <v>873</v>
      </c>
      <c r="I285" s="32"/>
      <c r="J285" s="31"/>
      <c r="K285" s="23" t="s">
        <v>1310</v>
      </c>
      <c r="O285" s="43"/>
      <c r="P285" s="44"/>
      <c r="R285" s="1" t="s">
        <v>1298</v>
      </c>
      <c r="S285" s="1"/>
      <c r="T285" s="1"/>
      <c r="U285" s="1"/>
      <c r="V285" s="1"/>
      <c r="W285" s="1"/>
      <c r="X285" s="1"/>
      <c r="Y285" s="1"/>
      <c r="Z285" s="1"/>
      <c r="AA285" s="1"/>
      <c r="AB285" s="1"/>
      <c r="AC285" s="1"/>
      <c r="AD285" s="43"/>
      <c r="AE285" s="44"/>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J285" s="32"/>
    </row>
    <row r="286" spans="1:62" ht="17.25" customHeight="1">
      <c r="A286" s="31"/>
      <c r="B286" s="23" t="s">
        <v>873</v>
      </c>
      <c r="I286" s="32"/>
      <c r="J286" s="31"/>
      <c r="K286" s="23" t="s">
        <v>1311</v>
      </c>
      <c r="O286" s="43"/>
      <c r="P286" s="44"/>
      <c r="R286" s="1" t="s">
        <v>984</v>
      </c>
      <c r="S286" s="1"/>
      <c r="T286" s="1"/>
      <c r="U286" s="1"/>
      <c r="V286" s="1"/>
      <c r="W286" s="1"/>
      <c r="X286" s="1"/>
      <c r="Y286" s="1"/>
      <c r="Z286" s="1"/>
      <c r="AA286" s="1"/>
      <c r="AB286" s="1"/>
      <c r="AC286" s="1"/>
      <c r="AD286" s="43"/>
      <c r="AE286" s="44"/>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J286" s="32"/>
    </row>
    <row r="287" spans="1:62" ht="17.25" customHeight="1">
      <c r="A287" s="31"/>
      <c r="B287" s="23" t="s">
        <v>875</v>
      </c>
      <c r="I287" s="32"/>
      <c r="J287" s="31"/>
      <c r="K287" s="33" t="s">
        <v>1312</v>
      </c>
      <c r="O287" s="43"/>
      <c r="P287" s="44"/>
      <c r="R287" s="1" t="s">
        <v>1224</v>
      </c>
      <c r="S287" s="1"/>
      <c r="T287" s="1"/>
      <c r="U287" s="1"/>
      <c r="V287" s="1"/>
      <c r="W287" s="1"/>
      <c r="X287" s="1"/>
      <c r="Y287" s="1"/>
      <c r="Z287" s="1"/>
      <c r="AA287" s="1"/>
      <c r="AB287" s="1"/>
      <c r="AC287" s="1"/>
      <c r="AD287" s="43"/>
      <c r="AE287" s="44"/>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J287" s="32"/>
    </row>
    <row r="288" spans="1:62" ht="17.25" customHeight="1">
      <c r="A288" s="31"/>
      <c r="B288" s="23" t="s">
        <v>875</v>
      </c>
      <c r="I288" s="32"/>
      <c r="J288" s="31"/>
      <c r="K288" s="23" t="s">
        <v>1313</v>
      </c>
      <c r="O288" s="43"/>
      <c r="P288" s="44"/>
      <c r="R288" s="1" t="s">
        <v>1244</v>
      </c>
      <c r="S288" s="1"/>
      <c r="T288" s="1"/>
      <c r="U288" s="1"/>
      <c r="V288" s="1"/>
      <c r="W288" s="1"/>
      <c r="X288" s="1"/>
      <c r="Y288" s="1"/>
      <c r="Z288" s="1"/>
      <c r="AA288" s="1"/>
      <c r="AB288" s="1"/>
      <c r="AC288" s="1"/>
      <c r="AD288" s="43"/>
      <c r="AE288" s="44"/>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J288" s="32"/>
    </row>
    <row r="289" spans="1:62" ht="17.25" customHeight="1">
      <c r="A289" s="31"/>
      <c r="B289" s="23" t="s">
        <v>875</v>
      </c>
      <c r="I289" s="32"/>
      <c r="J289" s="31"/>
      <c r="K289" s="23" t="s">
        <v>1314</v>
      </c>
      <c r="O289" s="43"/>
      <c r="P289" s="44"/>
      <c r="R289" s="1" t="s">
        <v>1246</v>
      </c>
      <c r="S289" s="1"/>
      <c r="T289" s="1"/>
      <c r="U289" s="1"/>
      <c r="V289" s="1"/>
      <c r="W289" s="1"/>
      <c r="X289" s="1"/>
      <c r="Y289" s="1"/>
      <c r="Z289" s="1"/>
      <c r="AA289" s="1"/>
      <c r="AB289" s="1"/>
      <c r="AC289" s="1"/>
      <c r="AD289" s="43"/>
      <c r="AE289" s="44"/>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J289" s="32"/>
    </row>
    <row r="290" spans="1:62" ht="17.25" customHeight="1">
      <c r="A290" s="31"/>
      <c r="B290" s="23" t="s">
        <v>875</v>
      </c>
      <c r="I290" s="32"/>
      <c r="J290" s="31"/>
      <c r="K290" s="23" t="s">
        <v>1315</v>
      </c>
      <c r="O290" s="43"/>
      <c r="P290" s="44"/>
      <c r="R290" s="1" t="s">
        <v>1232</v>
      </c>
      <c r="S290" s="1"/>
      <c r="T290" s="1"/>
      <c r="U290" s="1"/>
      <c r="V290" s="1"/>
      <c r="W290" s="1"/>
      <c r="X290" s="1"/>
      <c r="Y290" s="1"/>
      <c r="Z290" s="1"/>
      <c r="AA290" s="1"/>
      <c r="AB290" s="1"/>
      <c r="AC290" s="1"/>
      <c r="AD290" s="43"/>
      <c r="AE290" s="44"/>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J290" s="32"/>
    </row>
    <row r="291" spans="1:62" ht="17.25" customHeight="1">
      <c r="A291" s="31"/>
      <c r="B291" s="23" t="s">
        <v>875</v>
      </c>
      <c r="I291" s="32"/>
      <c r="J291" s="31"/>
      <c r="K291" s="23" t="s">
        <v>1316</v>
      </c>
      <c r="O291" s="43"/>
      <c r="P291" s="44"/>
      <c r="R291" s="1" t="s">
        <v>1234</v>
      </c>
      <c r="S291" s="1"/>
      <c r="T291" s="1"/>
      <c r="U291" s="1"/>
      <c r="V291" s="1"/>
      <c r="W291" s="1"/>
      <c r="X291" s="1"/>
      <c r="Y291" s="1"/>
      <c r="Z291" s="1"/>
      <c r="AA291" s="1"/>
      <c r="AB291" s="1"/>
      <c r="AC291" s="1"/>
      <c r="AD291" s="43"/>
      <c r="AE291" s="44"/>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J291" s="32"/>
    </row>
    <row r="292" spans="1:62" ht="17.25" customHeight="1">
      <c r="A292" s="31"/>
      <c r="B292" s="23" t="s">
        <v>877</v>
      </c>
      <c r="I292" s="32"/>
      <c r="J292" s="31"/>
      <c r="K292" s="33" t="s">
        <v>1317</v>
      </c>
      <c r="O292" s="43"/>
      <c r="P292" s="44"/>
      <c r="R292" s="1" t="s">
        <v>1224</v>
      </c>
      <c r="S292" s="1"/>
      <c r="T292" s="1"/>
      <c r="U292" s="1"/>
      <c r="V292" s="1"/>
      <c r="W292" s="1"/>
      <c r="X292" s="1"/>
      <c r="Y292" s="1"/>
      <c r="Z292" s="1"/>
      <c r="AA292" s="1"/>
      <c r="AB292" s="1"/>
      <c r="AC292" s="1"/>
      <c r="AD292" s="43"/>
      <c r="AE292" s="44"/>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J292" s="32"/>
    </row>
    <row r="293" spans="1:62" ht="17.25" customHeight="1">
      <c r="A293" s="31"/>
      <c r="B293" s="23" t="s">
        <v>877</v>
      </c>
      <c r="I293" s="32"/>
      <c r="J293" s="31"/>
      <c r="K293" s="23" t="s">
        <v>1318</v>
      </c>
      <c r="O293" s="43"/>
      <c r="P293" s="44"/>
      <c r="R293" s="1" t="s">
        <v>1244</v>
      </c>
      <c r="S293" s="1"/>
      <c r="T293" s="1"/>
      <c r="U293" s="1"/>
      <c r="V293" s="1"/>
      <c r="W293" s="1"/>
      <c r="X293" s="1"/>
      <c r="Y293" s="1"/>
      <c r="Z293" s="1"/>
      <c r="AA293" s="1"/>
      <c r="AB293" s="1"/>
      <c r="AC293" s="1"/>
      <c r="AD293" s="43"/>
      <c r="AE293" s="44"/>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J293" s="32"/>
    </row>
    <row r="294" spans="1:62" ht="17.25" customHeight="1">
      <c r="A294" s="31"/>
      <c r="B294" s="23" t="s">
        <v>877</v>
      </c>
      <c r="I294" s="32"/>
      <c r="J294" s="31"/>
      <c r="K294" s="23" t="s">
        <v>1319</v>
      </c>
      <c r="O294" s="43"/>
      <c r="P294" s="44"/>
      <c r="R294" s="1" t="s">
        <v>1246</v>
      </c>
      <c r="S294" s="1"/>
      <c r="T294" s="1"/>
      <c r="U294" s="1"/>
      <c r="V294" s="1"/>
      <c r="W294" s="1"/>
      <c r="X294" s="1"/>
      <c r="Y294" s="1"/>
      <c r="Z294" s="1"/>
      <c r="AA294" s="1"/>
      <c r="AB294" s="1"/>
      <c r="AC294" s="1"/>
      <c r="AD294" s="43"/>
      <c r="AE294" s="44"/>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J294" s="32"/>
    </row>
    <row r="295" spans="1:62" ht="17.25" customHeight="1">
      <c r="A295" s="31"/>
      <c r="B295" s="23" t="s">
        <v>877</v>
      </c>
      <c r="I295" s="32"/>
      <c r="J295" s="31"/>
      <c r="K295" s="23" t="s">
        <v>1320</v>
      </c>
      <c r="O295" s="43"/>
      <c r="P295" s="44"/>
      <c r="R295" s="1" t="s">
        <v>1232</v>
      </c>
      <c r="S295" s="1"/>
      <c r="T295" s="1"/>
      <c r="U295" s="1"/>
      <c r="V295" s="1"/>
      <c r="W295" s="1"/>
      <c r="X295" s="1"/>
      <c r="Y295" s="1"/>
      <c r="Z295" s="1"/>
      <c r="AA295" s="1"/>
      <c r="AB295" s="1"/>
      <c r="AC295" s="1"/>
      <c r="AD295" s="43"/>
      <c r="AE295" s="44"/>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J295" s="32"/>
    </row>
    <row r="296" spans="1:62" ht="17.25" customHeight="1">
      <c r="A296" s="31"/>
      <c r="B296" s="23" t="s">
        <v>877</v>
      </c>
      <c r="I296" s="32"/>
      <c r="J296" s="31"/>
      <c r="K296" s="23" t="s">
        <v>1321</v>
      </c>
      <c r="O296" s="43"/>
      <c r="P296" s="44"/>
      <c r="R296" s="1" t="s">
        <v>1234</v>
      </c>
      <c r="S296" s="1"/>
      <c r="T296" s="1"/>
      <c r="U296" s="1"/>
      <c r="V296" s="1"/>
      <c r="W296" s="1"/>
      <c r="X296" s="1"/>
      <c r="Y296" s="1"/>
      <c r="Z296" s="1"/>
      <c r="AA296" s="1"/>
      <c r="AB296" s="1"/>
      <c r="AC296" s="1"/>
      <c r="AD296" s="43"/>
      <c r="AE296" s="44"/>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J296" s="32"/>
    </row>
    <row r="297" spans="1:62" ht="17.25" customHeight="1">
      <c r="A297" s="31"/>
      <c r="B297" s="23" t="s">
        <v>1322</v>
      </c>
      <c r="I297" s="32"/>
      <c r="J297" s="31"/>
      <c r="K297" s="23" t="s">
        <v>1323</v>
      </c>
      <c r="O297" s="43"/>
      <c r="P297" s="44"/>
      <c r="R297" s="1" t="s">
        <v>1228</v>
      </c>
      <c r="S297" s="1"/>
      <c r="T297" s="1"/>
      <c r="U297" s="1"/>
      <c r="V297" s="1"/>
      <c r="W297" s="1"/>
      <c r="X297" s="1"/>
      <c r="Y297" s="1"/>
      <c r="Z297" s="1"/>
      <c r="AA297" s="1"/>
      <c r="AB297" s="1"/>
      <c r="AC297" s="1"/>
      <c r="AD297" s="43"/>
      <c r="AE297" s="44"/>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J297" s="32"/>
    </row>
    <row r="298" spans="1:62" ht="17.25" customHeight="1">
      <c r="A298" s="31"/>
      <c r="B298" s="23" t="s">
        <v>1324</v>
      </c>
      <c r="I298" s="32"/>
      <c r="J298" s="31"/>
      <c r="K298" s="23" t="s">
        <v>1325</v>
      </c>
      <c r="O298" s="43"/>
      <c r="P298" s="44"/>
      <c r="R298" s="1" t="s">
        <v>1226</v>
      </c>
      <c r="S298" s="1"/>
      <c r="T298" s="1"/>
      <c r="U298" s="1"/>
      <c r="V298" s="1"/>
      <c r="W298" s="1"/>
      <c r="X298" s="1"/>
      <c r="Y298" s="1"/>
      <c r="Z298" s="1"/>
      <c r="AA298" s="1"/>
      <c r="AB298" s="1"/>
      <c r="AC298" s="1"/>
      <c r="AD298" s="43"/>
      <c r="AE298" s="44"/>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J298" s="32"/>
    </row>
    <row r="299" spans="1:62" ht="17.25" customHeight="1">
      <c r="A299" s="31"/>
      <c r="B299" s="23" t="s">
        <v>1324</v>
      </c>
      <c r="I299" s="32"/>
      <c r="J299" s="31"/>
      <c r="K299" s="23" t="s">
        <v>1326</v>
      </c>
      <c r="O299" s="43"/>
      <c r="P299" s="44"/>
      <c r="R299" s="1" t="s">
        <v>1007</v>
      </c>
      <c r="S299" s="1"/>
      <c r="T299" s="1"/>
      <c r="U299" s="1"/>
      <c r="V299" s="1"/>
      <c r="W299" s="1"/>
      <c r="X299" s="1"/>
      <c r="Y299" s="1"/>
      <c r="Z299" s="1"/>
      <c r="AA299" s="1"/>
      <c r="AB299" s="1"/>
      <c r="AC299" s="1"/>
      <c r="AD299" s="43"/>
      <c r="AE299" s="44"/>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J299" s="32"/>
    </row>
    <row r="300" spans="1:62" ht="17.25" customHeight="1">
      <c r="A300" s="31"/>
      <c r="B300" s="23" t="s">
        <v>1324</v>
      </c>
      <c r="I300" s="32"/>
      <c r="J300" s="31"/>
      <c r="K300" s="23" t="s">
        <v>1327</v>
      </c>
      <c r="O300" s="43"/>
      <c r="P300" s="44"/>
      <c r="R300" s="1" t="s">
        <v>1328</v>
      </c>
      <c r="S300" s="1"/>
      <c r="T300" s="1"/>
      <c r="U300" s="1"/>
      <c r="V300" s="1"/>
      <c r="W300" s="1"/>
      <c r="X300" s="1"/>
      <c r="Y300" s="1"/>
      <c r="Z300" s="1"/>
      <c r="AA300" s="1"/>
      <c r="AB300" s="1"/>
      <c r="AC300" s="1"/>
      <c r="AD300" s="43"/>
      <c r="AE300" s="44"/>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J300" s="32"/>
    </row>
    <row r="301" spans="1:62" ht="17.25" customHeight="1">
      <c r="A301" s="31"/>
      <c r="B301" s="23" t="s">
        <v>1324</v>
      </c>
      <c r="I301" s="32"/>
      <c r="J301" s="31"/>
      <c r="K301" s="23" t="s">
        <v>1329</v>
      </c>
      <c r="O301" s="43"/>
      <c r="P301" s="44"/>
      <c r="R301" s="1" t="s">
        <v>1274</v>
      </c>
      <c r="S301" s="1"/>
      <c r="T301" s="1"/>
      <c r="U301" s="1"/>
      <c r="V301" s="1"/>
      <c r="W301" s="1"/>
      <c r="X301" s="1"/>
      <c r="Y301" s="1"/>
      <c r="Z301" s="1"/>
      <c r="AA301" s="1"/>
      <c r="AB301" s="1"/>
      <c r="AC301" s="1"/>
      <c r="AD301" s="43"/>
      <c r="AE301" s="44"/>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J301" s="32"/>
    </row>
    <row r="302" spans="1:62" ht="17.25" customHeight="1">
      <c r="A302" s="31"/>
      <c r="B302" s="23" t="s">
        <v>1324</v>
      </c>
      <c r="I302" s="32"/>
      <c r="J302" s="31"/>
      <c r="K302" s="23" t="s">
        <v>1330</v>
      </c>
      <c r="O302" s="43"/>
      <c r="P302" s="44"/>
      <c r="R302" s="1" t="s">
        <v>1035</v>
      </c>
      <c r="S302" s="1"/>
      <c r="T302" s="1"/>
      <c r="U302" s="1"/>
      <c r="V302" s="1"/>
      <c r="W302" s="1"/>
      <c r="X302" s="1"/>
      <c r="Y302" s="1"/>
      <c r="Z302" s="1"/>
      <c r="AA302" s="1"/>
      <c r="AB302" s="1"/>
      <c r="AC302" s="1"/>
      <c r="AD302" s="43"/>
      <c r="AE302" s="44"/>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J302" s="32"/>
    </row>
    <row r="303" spans="1:62" ht="17.25" customHeight="1">
      <c r="A303" s="31"/>
      <c r="B303" s="23" t="s">
        <v>1324</v>
      </c>
      <c r="I303" s="32"/>
      <c r="J303" s="31"/>
      <c r="K303" s="23" t="s">
        <v>1331</v>
      </c>
      <c r="O303" s="43"/>
      <c r="P303" s="44"/>
      <c r="R303" s="1" t="s">
        <v>1047</v>
      </c>
      <c r="S303" s="1"/>
      <c r="T303" s="1"/>
      <c r="U303" s="1"/>
      <c r="V303" s="1"/>
      <c r="W303" s="1"/>
      <c r="X303" s="1"/>
      <c r="Y303" s="1"/>
      <c r="Z303" s="1"/>
      <c r="AA303" s="1"/>
      <c r="AB303" s="1"/>
      <c r="AC303" s="1"/>
      <c r="AD303" s="43"/>
      <c r="AE303" s="44"/>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J303" s="32"/>
    </row>
    <row r="304" spans="1:62" ht="17.25" customHeight="1">
      <c r="A304" s="31"/>
      <c r="B304" s="23" t="s">
        <v>1324</v>
      </c>
      <c r="I304" s="32"/>
      <c r="J304" s="31"/>
      <c r="K304" s="23" t="s">
        <v>1332</v>
      </c>
      <c r="O304" s="43"/>
      <c r="P304" s="44"/>
      <c r="R304" s="1" t="s">
        <v>1098</v>
      </c>
      <c r="S304" s="1"/>
      <c r="T304" s="1"/>
      <c r="U304" s="1"/>
      <c r="V304" s="1"/>
      <c r="W304" s="1"/>
      <c r="X304" s="1"/>
      <c r="Y304" s="1"/>
      <c r="Z304" s="1"/>
      <c r="AA304" s="1"/>
      <c r="AB304" s="1"/>
      <c r="AC304" s="1"/>
      <c r="AD304" s="43"/>
      <c r="AE304" s="44"/>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J304" s="32"/>
    </row>
    <row r="305" spans="1:62" ht="17.25" customHeight="1">
      <c r="A305" s="31"/>
      <c r="B305" s="23" t="s">
        <v>1324</v>
      </c>
      <c r="I305" s="32"/>
      <c r="J305" s="31"/>
      <c r="K305" s="23" t="s">
        <v>1333</v>
      </c>
      <c r="O305" s="43"/>
      <c r="P305" s="44"/>
      <c r="R305" s="1" t="s">
        <v>1334</v>
      </c>
      <c r="S305" s="1"/>
      <c r="T305" s="1"/>
      <c r="U305" s="1"/>
      <c r="V305" s="1"/>
      <c r="W305" s="1"/>
      <c r="X305" s="1"/>
      <c r="Y305" s="1"/>
      <c r="Z305" s="1"/>
      <c r="AA305" s="1"/>
      <c r="AB305" s="1"/>
      <c r="AC305" s="1"/>
      <c r="AD305" s="43"/>
      <c r="AE305" s="44"/>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J305" s="32"/>
    </row>
    <row r="306" spans="1:62" ht="17.25" customHeight="1">
      <c r="A306" s="31"/>
      <c r="B306" s="23" t="s">
        <v>1324</v>
      </c>
      <c r="I306" s="32"/>
      <c r="J306" s="31"/>
      <c r="K306" s="23" t="s">
        <v>1335</v>
      </c>
      <c r="O306" s="43"/>
      <c r="P306" s="44"/>
      <c r="R306" s="1" t="s">
        <v>1138</v>
      </c>
      <c r="S306" s="1"/>
      <c r="T306" s="1"/>
      <c r="U306" s="1"/>
      <c r="V306" s="1"/>
      <c r="W306" s="1"/>
      <c r="X306" s="1"/>
      <c r="Y306" s="1"/>
      <c r="Z306" s="1"/>
      <c r="AA306" s="1"/>
      <c r="AB306" s="1"/>
      <c r="AC306" s="1"/>
      <c r="AD306" s="43"/>
      <c r="AE306" s="44"/>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J306" s="32"/>
    </row>
    <row r="307" spans="1:62" ht="17.25" customHeight="1">
      <c r="A307" s="31"/>
      <c r="B307" s="23" t="s">
        <v>1324</v>
      </c>
      <c r="I307" s="32"/>
      <c r="J307" s="31"/>
      <c r="K307" s="23" t="s">
        <v>1336</v>
      </c>
      <c r="O307" s="43"/>
      <c r="P307" s="44"/>
      <c r="R307" s="1" t="s">
        <v>1140</v>
      </c>
      <c r="S307" s="1"/>
      <c r="T307" s="1"/>
      <c r="U307" s="1"/>
      <c r="V307" s="1"/>
      <c r="W307" s="1"/>
      <c r="X307" s="1"/>
      <c r="Y307" s="1"/>
      <c r="Z307" s="1"/>
      <c r="AA307" s="1"/>
      <c r="AB307" s="1"/>
      <c r="AC307" s="1"/>
      <c r="AD307" s="43"/>
      <c r="AE307" s="44"/>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J307" s="32"/>
    </row>
    <row r="308" spans="1:62" ht="17.25" customHeight="1">
      <c r="A308" s="31"/>
      <c r="B308" s="23" t="s">
        <v>1337</v>
      </c>
      <c r="I308" s="32"/>
      <c r="J308" s="31"/>
      <c r="K308" s="23" t="s">
        <v>1338</v>
      </c>
      <c r="O308" s="43"/>
      <c r="P308" s="44"/>
      <c r="R308" s="1" t="s">
        <v>1226</v>
      </c>
      <c r="S308" s="1"/>
      <c r="T308" s="1"/>
      <c r="U308" s="1"/>
      <c r="V308" s="1"/>
      <c r="W308" s="1"/>
      <c r="X308" s="1"/>
      <c r="Y308" s="1"/>
      <c r="Z308" s="1"/>
      <c r="AA308" s="1"/>
      <c r="AB308" s="1"/>
      <c r="AC308" s="1"/>
      <c r="AD308" s="43"/>
      <c r="AE308" s="44"/>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J308" s="32"/>
    </row>
    <row r="309" spans="1:62" ht="17.25" customHeight="1">
      <c r="A309" s="31"/>
      <c r="B309" s="23" t="s">
        <v>1337</v>
      </c>
      <c r="I309" s="32"/>
      <c r="J309" s="31"/>
      <c r="K309" s="23" t="s">
        <v>1339</v>
      </c>
      <c r="O309" s="43"/>
      <c r="P309" s="44"/>
      <c r="R309" s="1" t="s">
        <v>1007</v>
      </c>
      <c r="S309" s="1"/>
      <c r="T309" s="1"/>
      <c r="U309" s="1"/>
      <c r="V309" s="1"/>
      <c r="W309" s="1"/>
      <c r="X309" s="1"/>
      <c r="Y309" s="1"/>
      <c r="Z309" s="1"/>
      <c r="AA309" s="1"/>
      <c r="AB309" s="1"/>
      <c r="AC309" s="1"/>
      <c r="AD309" s="43"/>
      <c r="AE309" s="44"/>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J309" s="32"/>
    </row>
    <row r="310" spans="1:62" ht="17.25" customHeight="1">
      <c r="A310" s="31"/>
      <c r="B310" s="23" t="s">
        <v>1337</v>
      </c>
      <c r="I310" s="32"/>
      <c r="J310" s="31"/>
      <c r="K310" s="23" t="s">
        <v>1340</v>
      </c>
      <c r="O310" s="43"/>
      <c r="P310" s="44"/>
      <c r="R310" s="1" t="s">
        <v>1274</v>
      </c>
      <c r="S310" s="1"/>
      <c r="T310" s="1"/>
      <c r="U310" s="1"/>
      <c r="V310" s="1"/>
      <c r="W310" s="1"/>
      <c r="X310" s="1"/>
      <c r="Y310" s="1"/>
      <c r="Z310" s="1"/>
      <c r="AA310" s="1"/>
      <c r="AB310" s="1"/>
      <c r="AC310" s="1"/>
      <c r="AD310" s="43"/>
      <c r="AE310" s="44"/>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J310" s="32"/>
    </row>
    <row r="311" spans="1:62" ht="17.25" customHeight="1">
      <c r="A311" s="31"/>
      <c r="B311" s="23" t="s">
        <v>1337</v>
      </c>
      <c r="I311" s="32"/>
      <c r="J311" s="31"/>
      <c r="K311" s="23" t="s">
        <v>1341</v>
      </c>
      <c r="O311" s="43"/>
      <c r="P311" s="44"/>
      <c r="R311" s="1" t="s">
        <v>1098</v>
      </c>
      <c r="S311" s="1"/>
      <c r="T311" s="1"/>
      <c r="U311" s="1"/>
      <c r="V311" s="1"/>
      <c r="W311" s="1"/>
      <c r="X311" s="1"/>
      <c r="Y311" s="1"/>
      <c r="Z311" s="1"/>
      <c r="AA311" s="1"/>
      <c r="AB311" s="1"/>
      <c r="AC311" s="1"/>
      <c r="AD311" s="43"/>
      <c r="AE311" s="44"/>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J311" s="32"/>
    </row>
    <row r="312" spans="1:62" ht="17.25" customHeight="1">
      <c r="A312" s="31"/>
      <c r="B312" s="23" t="s">
        <v>1337</v>
      </c>
      <c r="I312" s="32"/>
      <c r="J312" s="31"/>
      <c r="K312" s="23" t="s">
        <v>1342</v>
      </c>
      <c r="O312" s="43"/>
      <c r="P312" s="44"/>
      <c r="R312" s="1" t="s">
        <v>1047</v>
      </c>
      <c r="S312" s="1"/>
      <c r="T312" s="1"/>
      <c r="U312" s="1"/>
      <c r="V312" s="1"/>
      <c r="W312" s="1"/>
      <c r="X312" s="1"/>
      <c r="Y312" s="1"/>
      <c r="Z312" s="1"/>
      <c r="AA312" s="1"/>
      <c r="AB312" s="1"/>
      <c r="AC312" s="1"/>
      <c r="AD312" s="43"/>
      <c r="AE312" s="44"/>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J312" s="32"/>
    </row>
    <row r="313" spans="1:62" ht="17.25" customHeight="1">
      <c r="A313" s="31"/>
      <c r="B313" s="23" t="s">
        <v>1337</v>
      </c>
      <c r="I313" s="32"/>
      <c r="J313" s="31"/>
      <c r="K313" s="23" t="s">
        <v>1343</v>
      </c>
      <c r="O313" s="43"/>
      <c r="P313" s="44"/>
      <c r="R313" s="1" t="s">
        <v>1344</v>
      </c>
      <c r="S313" s="1"/>
      <c r="T313" s="1"/>
      <c r="U313" s="1"/>
      <c r="V313" s="1"/>
      <c r="W313" s="1"/>
      <c r="X313" s="1"/>
      <c r="Y313" s="1"/>
      <c r="Z313" s="1"/>
      <c r="AA313" s="1"/>
      <c r="AB313" s="1"/>
      <c r="AC313" s="1"/>
      <c r="AD313" s="43"/>
      <c r="AE313" s="44"/>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J313" s="32"/>
    </row>
    <row r="314" spans="1:62" ht="17.25" customHeight="1">
      <c r="A314" s="31"/>
      <c r="B314" s="23" t="s">
        <v>1345</v>
      </c>
      <c r="I314" s="32"/>
      <c r="J314" s="31"/>
      <c r="K314" s="23" t="s">
        <v>1346</v>
      </c>
      <c r="O314" s="43"/>
      <c r="P314" s="44"/>
      <c r="R314" s="1" t="s">
        <v>1226</v>
      </c>
      <c r="S314" s="1"/>
      <c r="T314" s="1"/>
      <c r="U314" s="1"/>
      <c r="V314" s="1"/>
      <c r="W314" s="1"/>
      <c r="X314" s="1"/>
      <c r="Y314" s="1"/>
      <c r="Z314" s="1"/>
      <c r="AA314" s="1"/>
      <c r="AB314" s="1"/>
      <c r="AC314" s="1"/>
      <c r="AD314" s="43"/>
      <c r="AE314" s="44"/>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J314" s="32"/>
    </row>
    <row r="315" spans="1:62" ht="17.25" customHeight="1">
      <c r="A315" s="31"/>
      <c r="B315" s="23" t="s">
        <v>1345</v>
      </c>
      <c r="I315" s="32"/>
      <c r="J315" s="31"/>
      <c r="K315" s="23" t="s">
        <v>1347</v>
      </c>
      <c r="O315" s="43"/>
      <c r="P315" s="44"/>
      <c r="R315" s="1" t="s">
        <v>1007</v>
      </c>
      <c r="S315" s="1"/>
      <c r="T315" s="1"/>
      <c r="U315" s="1"/>
      <c r="V315" s="1"/>
      <c r="W315" s="1"/>
      <c r="X315" s="1"/>
      <c r="Y315" s="1"/>
      <c r="Z315" s="1"/>
      <c r="AA315" s="1"/>
      <c r="AB315" s="1"/>
      <c r="AC315" s="1"/>
      <c r="AD315" s="43"/>
      <c r="AE315" s="44"/>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J315" s="32"/>
    </row>
    <row r="316" spans="1:62" ht="17.25" customHeight="1">
      <c r="A316" s="31"/>
      <c r="B316" s="23" t="s">
        <v>1345</v>
      </c>
      <c r="I316" s="32"/>
      <c r="J316" s="31"/>
      <c r="K316" s="23" t="s">
        <v>1348</v>
      </c>
      <c r="O316" s="43"/>
      <c r="P316" s="44"/>
      <c r="R316" s="1" t="s">
        <v>1274</v>
      </c>
      <c r="S316" s="1"/>
      <c r="T316" s="1"/>
      <c r="U316" s="1"/>
      <c r="V316" s="1"/>
      <c r="W316" s="1"/>
      <c r="X316" s="1"/>
      <c r="Y316" s="1"/>
      <c r="Z316" s="1"/>
      <c r="AA316" s="1"/>
      <c r="AB316" s="1"/>
      <c r="AC316" s="1"/>
      <c r="AD316" s="43"/>
      <c r="AE316" s="44"/>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J316" s="32"/>
    </row>
    <row r="317" spans="1:62" ht="17.25" customHeight="1">
      <c r="A317" s="31"/>
      <c r="B317" s="23" t="s">
        <v>1345</v>
      </c>
      <c r="I317" s="32"/>
      <c r="J317" s="31"/>
      <c r="K317" s="23" t="s">
        <v>1349</v>
      </c>
      <c r="O317" s="43"/>
      <c r="P317" s="44"/>
      <c r="R317" s="1" t="s">
        <v>1098</v>
      </c>
      <c r="S317" s="1"/>
      <c r="T317" s="1"/>
      <c r="U317" s="1"/>
      <c r="V317" s="1"/>
      <c r="W317" s="1"/>
      <c r="X317" s="1"/>
      <c r="Y317" s="1"/>
      <c r="Z317" s="1"/>
      <c r="AA317" s="1"/>
      <c r="AB317" s="1"/>
      <c r="AC317" s="1"/>
      <c r="AD317" s="43"/>
      <c r="AE317" s="44"/>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J317" s="32"/>
    </row>
    <row r="318" spans="1:62" ht="17.25" customHeight="1">
      <c r="A318" s="31"/>
      <c r="B318" s="23" t="s">
        <v>1345</v>
      </c>
      <c r="I318" s="32"/>
      <c r="J318" s="31"/>
      <c r="K318" s="23" t="s">
        <v>1350</v>
      </c>
      <c r="O318" s="43"/>
      <c r="P318" s="44"/>
      <c r="R318" s="1" t="s">
        <v>1047</v>
      </c>
      <c r="S318" s="1"/>
      <c r="T318" s="1"/>
      <c r="U318" s="1"/>
      <c r="V318" s="1"/>
      <c r="W318" s="1"/>
      <c r="X318" s="1"/>
      <c r="Y318" s="1"/>
      <c r="Z318" s="1"/>
      <c r="AA318" s="1"/>
      <c r="AB318" s="1"/>
      <c r="AC318" s="1"/>
      <c r="AD318" s="43"/>
      <c r="AE318" s="44"/>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J318" s="32"/>
    </row>
    <row r="319" spans="1:62" ht="17.25" customHeight="1">
      <c r="A319" s="31"/>
      <c r="B319" s="23" t="s">
        <v>1345</v>
      </c>
      <c r="I319" s="32"/>
      <c r="J319" s="31"/>
      <c r="K319" s="23" t="s">
        <v>1351</v>
      </c>
      <c r="O319" s="43"/>
      <c r="P319" s="44"/>
      <c r="R319" s="1" t="s">
        <v>1344</v>
      </c>
      <c r="S319" s="1"/>
      <c r="T319" s="1"/>
      <c r="U319" s="1"/>
      <c r="V319" s="1"/>
      <c r="W319" s="1"/>
      <c r="X319" s="1"/>
      <c r="Y319" s="1"/>
      <c r="Z319" s="1"/>
      <c r="AA319" s="1"/>
      <c r="AB319" s="1"/>
      <c r="AC319" s="1"/>
      <c r="AD319" s="43"/>
      <c r="AE319" s="44"/>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J319" s="32"/>
    </row>
    <row r="320" spans="1:62" ht="17.25" customHeight="1">
      <c r="A320" s="31"/>
      <c r="B320" s="23" t="s">
        <v>1345</v>
      </c>
      <c r="I320" s="32"/>
      <c r="J320" s="31"/>
      <c r="K320" s="23" t="s">
        <v>1352</v>
      </c>
      <c r="O320" s="43"/>
      <c r="P320" s="44"/>
      <c r="R320" s="1" t="s">
        <v>1334</v>
      </c>
      <c r="S320" s="1"/>
      <c r="T320" s="1"/>
      <c r="U320" s="1"/>
      <c r="V320" s="1"/>
      <c r="W320" s="1"/>
      <c r="X320" s="1"/>
      <c r="Y320" s="1"/>
      <c r="Z320" s="1"/>
      <c r="AA320" s="1"/>
      <c r="AB320" s="1"/>
      <c r="AC320" s="1"/>
      <c r="AD320" s="43"/>
      <c r="AE320" s="44"/>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J320" s="32"/>
    </row>
    <row r="321" spans="1:62" ht="17.25" customHeight="1">
      <c r="A321" s="31"/>
      <c r="B321" s="23" t="s">
        <v>1353</v>
      </c>
      <c r="I321" s="32"/>
      <c r="J321" s="31"/>
      <c r="K321" s="23" t="s">
        <v>1354</v>
      </c>
      <c r="O321" s="43"/>
      <c r="P321" s="44"/>
      <c r="R321" s="1" t="s">
        <v>1238</v>
      </c>
      <c r="S321" s="1"/>
      <c r="T321" s="1"/>
      <c r="U321" s="1"/>
      <c r="V321" s="1"/>
      <c r="W321" s="1"/>
      <c r="X321" s="1"/>
      <c r="Y321" s="1"/>
      <c r="Z321" s="1"/>
      <c r="AA321" s="1"/>
      <c r="AB321" s="1"/>
      <c r="AC321" s="1"/>
      <c r="AD321" s="43"/>
      <c r="AE321" s="44"/>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J321" s="32"/>
    </row>
    <row r="322" spans="1:62" ht="17.25" customHeight="1">
      <c r="A322" s="31"/>
      <c r="B322" s="23" t="s">
        <v>890</v>
      </c>
      <c r="I322" s="32"/>
      <c r="J322" s="31"/>
      <c r="K322" s="23" t="s">
        <v>1355</v>
      </c>
      <c r="O322" s="43"/>
      <c r="P322" s="44"/>
      <c r="R322" s="1" t="s">
        <v>1047</v>
      </c>
      <c r="S322" s="1"/>
      <c r="T322" s="1"/>
      <c r="U322" s="1"/>
      <c r="V322" s="1"/>
      <c r="W322" s="1"/>
      <c r="X322" s="1"/>
      <c r="Y322" s="1"/>
      <c r="Z322" s="1"/>
      <c r="AA322" s="1"/>
      <c r="AB322" s="1"/>
      <c r="AC322" s="1"/>
      <c r="AD322" s="43"/>
      <c r="AE322" s="44"/>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J322" s="32"/>
    </row>
    <row r="323" spans="1:62" ht="17.25" customHeight="1">
      <c r="A323" s="31"/>
      <c r="B323" s="23" t="s">
        <v>890</v>
      </c>
      <c r="I323" s="32"/>
      <c r="J323" s="31"/>
      <c r="K323" s="23" t="s">
        <v>1356</v>
      </c>
      <c r="O323" s="43"/>
      <c r="P323" s="44"/>
      <c r="R323" s="1" t="s">
        <v>1357</v>
      </c>
      <c r="S323" s="1"/>
      <c r="T323" s="1"/>
      <c r="U323" s="1"/>
      <c r="V323" s="1"/>
      <c r="W323" s="1"/>
      <c r="X323" s="1"/>
      <c r="Y323" s="1"/>
      <c r="Z323" s="1"/>
      <c r="AA323" s="1"/>
      <c r="AB323" s="1"/>
      <c r="AC323" s="1"/>
      <c r="AD323" s="43"/>
      <c r="AE323" s="44"/>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J323" s="32"/>
    </row>
    <row r="324" spans="1:62" ht="17.25" customHeight="1">
      <c r="A324" s="31"/>
      <c r="B324" s="23" t="s">
        <v>890</v>
      </c>
      <c r="I324" s="32"/>
      <c r="J324" s="31"/>
      <c r="K324" s="23" t="s">
        <v>1358</v>
      </c>
      <c r="O324" s="43"/>
      <c r="P324" s="44"/>
      <c r="R324" s="1" t="s">
        <v>1359</v>
      </c>
      <c r="S324" s="1"/>
      <c r="T324" s="1"/>
      <c r="U324" s="1"/>
      <c r="V324" s="1"/>
      <c r="W324" s="1"/>
      <c r="X324" s="1"/>
      <c r="Y324" s="1"/>
      <c r="Z324" s="1"/>
      <c r="AA324" s="1"/>
      <c r="AB324" s="1"/>
      <c r="AC324" s="1"/>
      <c r="AD324" s="43"/>
      <c r="AE324" s="44"/>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J324" s="32"/>
    </row>
    <row r="325" spans="1:62" ht="17.25" customHeight="1">
      <c r="A325" s="31"/>
      <c r="B325" s="23" t="s">
        <v>890</v>
      </c>
      <c r="I325" s="32"/>
      <c r="J325" s="31"/>
      <c r="K325" s="23" t="s">
        <v>1360</v>
      </c>
      <c r="O325" s="43"/>
      <c r="P325" s="44"/>
      <c r="R325" s="1" t="s">
        <v>1361</v>
      </c>
      <c r="S325" s="1"/>
      <c r="T325" s="1"/>
      <c r="U325" s="1"/>
      <c r="V325" s="1"/>
      <c r="W325" s="1"/>
      <c r="X325" s="1"/>
      <c r="Y325" s="1"/>
      <c r="Z325" s="1"/>
      <c r="AA325" s="1"/>
      <c r="AB325" s="1"/>
      <c r="AC325" s="1"/>
      <c r="AD325" s="43"/>
      <c r="AE325" s="44"/>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J325" s="32"/>
    </row>
    <row r="326" spans="1:62" ht="17.25" customHeight="1">
      <c r="A326" s="31"/>
      <c r="B326" s="23" t="s">
        <v>890</v>
      </c>
      <c r="I326" s="32"/>
      <c r="J326" s="31"/>
      <c r="K326" s="23" t="s">
        <v>1362</v>
      </c>
      <c r="O326" s="43"/>
      <c r="P326" s="44"/>
      <c r="R326" s="1" t="s">
        <v>1363</v>
      </c>
      <c r="S326" s="1"/>
      <c r="T326" s="1"/>
      <c r="U326" s="1"/>
      <c r="V326" s="1"/>
      <c r="W326" s="1"/>
      <c r="X326" s="1"/>
      <c r="Y326" s="1"/>
      <c r="Z326" s="1"/>
      <c r="AA326" s="1"/>
      <c r="AB326" s="1"/>
      <c r="AC326" s="1"/>
      <c r="AD326" s="43"/>
      <c r="AE326" s="44"/>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J326" s="32"/>
    </row>
    <row r="327" spans="1:62" ht="17.25" customHeight="1">
      <c r="A327" s="31"/>
      <c r="B327" s="23" t="s">
        <v>890</v>
      </c>
      <c r="I327" s="32"/>
      <c r="J327" s="31"/>
      <c r="K327" s="23" t="s">
        <v>1364</v>
      </c>
      <c r="O327" s="43"/>
      <c r="P327" s="44"/>
      <c r="R327" s="1" t="s">
        <v>1098</v>
      </c>
      <c r="S327" s="1"/>
      <c r="T327" s="1"/>
      <c r="U327" s="1"/>
      <c r="V327" s="1"/>
      <c r="W327" s="1"/>
      <c r="X327" s="1"/>
      <c r="Y327" s="1"/>
      <c r="Z327" s="1"/>
      <c r="AA327" s="1"/>
      <c r="AB327" s="1"/>
      <c r="AC327" s="1"/>
      <c r="AD327" s="43"/>
      <c r="AE327" s="44"/>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J327" s="32"/>
    </row>
    <row r="328" spans="1:62" ht="17.25" customHeight="1">
      <c r="A328" s="31"/>
      <c r="B328" s="23" t="s">
        <v>890</v>
      </c>
      <c r="I328" s="32"/>
      <c r="J328" s="31"/>
      <c r="K328" s="23" t="s">
        <v>1365</v>
      </c>
      <c r="O328" s="43"/>
      <c r="P328" s="44"/>
      <c r="R328" s="1" t="s">
        <v>1366</v>
      </c>
      <c r="S328" s="1"/>
      <c r="T328" s="1"/>
      <c r="U328" s="1"/>
      <c r="V328" s="1"/>
      <c r="W328" s="1"/>
      <c r="X328" s="1"/>
      <c r="Y328" s="1"/>
      <c r="Z328" s="1"/>
      <c r="AA328" s="1"/>
      <c r="AB328" s="1"/>
      <c r="AC328" s="1"/>
      <c r="AD328" s="43"/>
      <c r="AE328" s="44"/>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J328" s="32"/>
    </row>
    <row r="329" spans="1:62" ht="17.25" customHeight="1">
      <c r="A329" s="31"/>
      <c r="B329" s="23" t="s">
        <v>890</v>
      </c>
      <c r="I329" s="32"/>
      <c r="J329" s="31"/>
      <c r="K329" s="23" t="s">
        <v>1367</v>
      </c>
      <c r="O329" s="43"/>
      <c r="P329" s="44"/>
      <c r="R329" s="1"/>
      <c r="S329" s="1" t="s">
        <v>1368</v>
      </c>
      <c r="T329" s="1"/>
      <c r="U329" s="1"/>
      <c r="V329" s="1"/>
      <c r="W329" s="1"/>
      <c r="X329" s="1"/>
      <c r="Y329" s="1"/>
      <c r="Z329" s="1"/>
      <c r="AA329" s="1"/>
      <c r="AB329" s="1"/>
      <c r="AC329" s="1"/>
      <c r="AD329" s="43"/>
      <c r="AE329" s="44"/>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J329" s="32"/>
    </row>
    <row r="330" spans="1:62" s="21" customFormat="1" ht="17.25" customHeight="1">
      <c r="A330" s="40"/>
      <c r="B330" s="41"/>
      <c r="C330" s="41"/>
      <c r="D330" s="41"/>
      <c r="E330" s="41"/>
      <c r="F330" s="41"/>
      <c r="G330" s="41"/>
      <c r="H330" s="41"/>
      <c r="I330" s="42"/>
      <c r="J330" s="40"/>
      <c r="K330" s="41"/>
      <c r="L330" s="41"/>
      <c r="M330" s="41"/>
      <c r="N330" s="41"/>
      <c r="O330" s="42"/>
      <c r="P330" s="40"/>
      <c r="Q330" s="41"/>
      <c r="R330" s="41"/>
      <c r="S330" s="41"/>
      <c r="T330" s="41"/>
      <c r="U330" s="41"/>
      <c r="V330" s="41"/>
      <c r="W330" s="41"/>
      <c r="X330" s="41"/>
      <c r="Y330" s="41"/>
      <c r="Z330" s="41"/>
      <c r="AA330" s="41"/>
      <c r="AB330" s="41"/>
      <c r="AC330" s="41"/>
      <c r="AD330" s="42"/>
      <c r="AE330" s="40"/>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2"/>
    </row>
    <row r="331"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C832-4C0E-442D-A9E2-C40D0832767A}">
  <sheetPr>
    <pageSetUpPr fitToPage="1"/>
  </sheetPr>
  <dimension ref="A1:BV256"/>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1371</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7.25" customHeight="1">
      <c r="A57" s="34"/>
      <c r="B57" s="23" t="s">
        <v>822</v>
      </c>
      <c r="G57" s="22"/>
      <c r="H57" s="22"/>
      <c r="I57" s="36"/>
      <c r="J57" s="37"/>
      <c r="K57" s="39" t="s">
        <v>941</v>
      </c>
      <c r="M57" s="22"/>
      <c r="N57" s="22"/>
      <c r="O57" s="36"/>
      <c r="P57" s="31"/>
      <c r="Q57" s="23" t="s">
        <v>942</v>
      </c>
      <c r="W57" s="22"/>
      <c r="X57" s="22"/>
      <c r="Y57" s="22"/>
      <c r="Z57" s="22"/>
      <c r="AA57" s="22"/>
      <c r="AB57" s="22"/>
      <c r="AC57" s="22"/>
      <c r="AD57" s="32"/>
      <c r="AE57" s="31"/>
      <c r="AP57" s="22"/>
      <c r="BJ57" s="32"/>
    </row>
    <row r="58" spans="1:74" ht="17.25" customHeight="1">
      <c r="A58" s="34"/>
      <c r="B58" s="23" t="s">
        <v>822</v>
      </c>
      <c r="G58" s="22"/>
      <c r="H58" s="22"/>
      <c r="I58" s="36"/>
      <c r="J58" s="37"/>
      <c r="K58" s="39" t="s">
        <v>944</v>
      </c>
      <c r="M58" s="22"/>
      <c r="N58" s="22"/>
      <c r="O58" s="36"/>
      <c r="P58" s="31"/>
      <c r="R58" s="23" t="s">
        <v>945</v>
      </c>
      <c r="W58" s="22"/>
      <c r="X58" s="22"/>
      <c r="Y58" s="22"/>
      <c r="Z58" s="22"/>
      <c r="AA58" s="22"/>
      <c r="AB58" s="22"/>
      <c r="AC58" s="22"/>
      <c r="AD58" s="32"/>
      <c r="AE58" s="31"/>
      <c r="AP58" s="22"/>
      <c r="BJ58" s="32"/>
    </row>
    <row r="59" spans="1:74" ht="17.25" customHeight="1">
      <c r="A59" s="34"/>
      <c r="B59" s="23" t="s">
        <v>822</v>
      </c>
      <c r="G59" s="22"/>
      <c r="H59" s="22"/>
      <c r="I59" s="36"/>
      <c r="J59" s="37"/>
      <c r="K59" s="39" t="s">
        <v>946</v>
      </c>
      <c r="M59" s="22"/>
      <c r="N59" s="22"/>
      <c r="O59" s="36"/>
      <c r="P59" s="31"/>
      <c r="R59" s="23" t="s">
        <v>947</v>
      </c>
      <c r="W59" s="22"/>
      <c r="X59" s="22"/>
      <c r="Y59" s="22"/>
      <c r="Z59" s="22"/>
      <c r="AA59" s="22"/>
      <c r="AB59" s="22"/>
      <c r="AC59" s="22"/>
      <c r="AD59" s="32"/>
      <c r="AE59" s="31"/>
      <c r="AP59" s="22"/>
      <c r="BJ59" s="32"/>
    </row>
    <row r="60" spans="1:74" ht="17.25" customHeight="1">
      <c r="A60" s="34"/>
      <c r="B60" s="23" t="s">
        <v>822</v>
      </c>
      <c r="G60" s="22"/>
      <c r="H60" s="22"/>
      <c r="I60" s="36"/>
      <c r="J60" s="37"/>
      <c r="K60" s="39" t="s">
        <v>948</v>
      </c>
      <c r="M60" s="22"/>
      <c r="N60" s="22"/>
      <c r="O60" s="36"/>
      <c r="P60" s="31"/>
      <c r="R60" s="23" t="s">
        <v>949</v>
      </c>
      <c r="W60" s="22"/>
      <c r="X60" s="22"/>
      <c r="Y60" s="22"/>
      <c r="Z60" s="22"/>
      <c r="AA60" s="22"/>
      <c r="AB60" s="22"/>
      <c r="AC60" s="22"/>
      <c r="AD60" s="32"/>
      <c r="AE60" s="31"/>
      <c r="AP60" s="22"/>
      <c r="BJ60" s="32"/>
    </row>
    <row r="61" spans="1:74" ht="17.25" customHeight="1">
      <c r="A61" s="34"/>
      <c r="B61" s="23" t="s">
        <v>822</v>
      </c>
      <c r="G61" s="22"/>
      <c r="H61" s="22"/>
      <c r="I61" s="36"/>
      <c r="J61" s="37"/>
      <c r="K61" s="39" t="s">
        <v>950</v>
      </c>
      <c r="M61" s="22"/>
      <c r="N61" s="22"/>
      <c r="O61" s="36"/>
      <c r="P61" s="31"/>
      <c r="R61" s="23" t="s">
        <v>951</v>
      </c>
      <c r="W61" s="22"/>
      <c r="X61" s="22"/>
      <c r="Y61" s="22"/>
      <c r="Z61" s="22"/>
      <c r="AA61" s="22"/>
      <c r="AB61" s="22"/>
      <c r="AC61" s="22"/>
      <c r="AD61" s="32"/>
      <c r="AE61" s="31"/>
      <c r="AP61" s="22"/>
      <c r="BJ61" s="32"/>
    </row>
    <row r="62" spans="1:74" ht="17.25" customHeight="1">
      <c r="A62" s="34"/>
      <c r="B62" s="23" t="s">
        <v>952</v>
      </c>
      <c r="G62" s="22"/>
      <c r="H62" s="22"/>
      <c r="I62" s="36"/>
      <c r="J62" s="37"/>
      <c r="K62" s="39" t="s">
        <v>953</v>
      </c>
      <c r="M62" s="22"/>
      <c r="N62" s="22"/>
      <c r="O62" s="36"/>
      <c r="P62" s="31"/>
      <c r="R62" s="23" t="s">
        <v>954</v>
      </c>
      <c r="W62" s="22"/>
      <c r="X62" s="22"/>
      <c r="Y62" s="22"/>
      <c r="Z62" s="22"/>
      <c r="AA62" s="22"/>
      <c r="AB62" s="22"/>
      <c r="AC62" s="22"/>
      <c r="AD62" s="32"/>
      <c r="AE62" s="31"/>
      <c r="AP62" s="22"/>
      <c r="BJ62" s="32"/>
    </row>
    <row r="63" spans="1:74" ht="17.25" customHeight="1">
      <c r="A63" s="34"/>
      <c r="B63" s="23" t="s">
        <v>955</v>
      </c>
      <c r="G63" s="22"/>
      <c r="H63" s="22"/>
      <c r="I63" s="36"/>
      <c r="J63" s="37"/>
      <c r="K63" s="39" t="s">
        <v>956</v>
      </c>
      <c r="M63" s="22"/>
      <c r="N63" s="22"/>
      <c r="O63" s="36"/>
      <c r="P63" s="31"/>
      <c r="R63" s="23" t="s">
        <v>954</v>
      </c>
      <c r="W63" s="22"/>
      <c r="X63" s="22"/>
      <c r="Y63" s="22"/>
      <c r="Z63" s="22"/>
      <c r="AA63" s="22"/>
      <c r="AB63" s="22"/>
      <c r="AC63" s="22"/>
      <c r="AD63" s="32"/>
      <c r="AE63" s="31"/>
      <c r="AF63" s="22"/>
      <c r="AP63" s="22"/>
      <c r="BJ63" s="32"/>
    </row>
    <row r="64" spans="1:74" ht="17.25" customHeight="1">
      <c r="A64" s="34"/>
      <c r="B64" s="23" t="s">
        <v>957</v>
      </c>
      <c r="G64" s="22"/>
      <c r="H64" s="22"/>
      <c r="I64" s="36"/>
      <c r="J64" s="37"/>
      <c r="K64" s="39" t="s">
        <v>958</v>
      </c>
      <c r="M64" s="22"/>
      <c r="N64" s="22"/>
      <c r="O64" s="36"/>
      <c r="P64" s="31"/>
      <c r="R64" s="23" t="s">
        <v>954</v>
      </c>
      <c r="W64" s="22"/>
      <c r="X64" s="22"/>
      <c r="Y64" s="22"/>
      <c r="Z64" s="22"/>
      <c r="AA64" s="22"/>
      <c r="AB64" s="22"/>
      <c r="AC64" s="22"/>
      <c r="AD64" s="32"/>
      <c r="AE64" s="31"/>
      <c r="AP64" s="22"/>
      <c r="BJ64" s="32"/>
    </row>
    <row r="65" spans="1:74" ht="17.25" customHeight="1">
      <c r="A65" s="34"/>
      <c r="B65" s="23" t="s">
        <v>959</v>
      </c>
      <c r="G65" s="22"/>
      <c r="H65" s="22"/>
      <c r="I65" s="36"/>
      <c r="J65" s="37"/>
      <c r="K65" s="39" t="s">
        <v>960</v>
      </c>
      <c r="M65" s="22"/>
      <c r="N65" s="22"/>
      <c r="O65" s="36"/>
      <c r="P65" s="31"/>
      <c r="R65" s="23" t="s">
        <v>954</v>
      </c>
      <c r="W65" s="22"/>
      <c r="X65" s="22"/>
      <c r="Y65" s="22"/>
      <c r="Z65" s="22"/>
      <c r="AA65" s="22"/>
      <c r="AB65" s="22"/>
      <c r="AC65" s="22"/>
      <c r="AD65" s="32"/>
      <c r="AE65" s="31"/>
      <c r="AP65" s="22"/>
      <c r="BJ65" s="32"/>
    </row>
    <row r="66" spans="1:74" ht="17.25" customHeight="1">
      <c r="A66" s="34"/>
      <c r="B66" s="23" t="s">
        <v>961</v>
      </c>
      <c r="G66" s="22"/>
      <c r="H66" s="22"/>
      <c r="I66" s="36"/>
      <c r="J66" s="37"/>
      <c r="K66" s="39" t="s">
        <v>962</v>
      </c>
      <c r="M66" s="22"/>
      <c r="N66" s="22"/>
      <c r="O66" s="36"/>
      <c r="P66" s="31"/>
      <c r="R66" s="23" t="s">
        <v>954</v>
      </c>
      <c r="W66" s="22"/>
      <c r="X66" s="22"/>
      <c r="Y66" s="22"/>
      <c r="Z66" s="22"/>
      <c r="AA66" s="22"/>
      <c r="AB66" s="22"/>
      <c r="AC66" s="22"/>
      <c r="AD66" s="32"/>
      <c r="AE66" s="31"/>
      <c r="AP66" s="22"/>
      <c r="BJ66" s="32"/>
    </row>
    <row r="67" spans="1:74" ht="17.25" customHeight="1">
      <c r="A67" s="34"/>
      <c r="B67" s="23" t="s">
        <v>963</v>
      </c>
      <c r="G67" s="22"/>
      <c r="H67" s="22"/>
      <c r="I67" s="36"/>
      <c r="J67" s="37"/>
      <c r="K67" s="39" t="s">
        <v>964</v>
      </c>
      <c r="M67" s="22"/>
      <c r="N67" s="22"/>
      <c r="O67" s="36"/>
      <c r="P67" s="31"/>
      <c r="R67" s="23" t="s">
        <v>954</v>
      </c>
      <c r="W67" s="22"/>
      <c r="X67" s="22"/>
      <c r="Y67" s="22"/>
      <c r="Z67" s="22"/>
      <c r="AA67" s="22"/>
      <c r="AB67" s="22"/>
      <c r="AC67" s="22"/>
      <c r="AD67" s="32"/>
      <c r="AE67" s="31"/>
      <c r="AP67" s="22"/>
      <c r="BJ67" s="32"/>
    </row>
    <row r="68" spans="1:74" ht="17.25" customHeight="1">
      <c r="A68" s="34"/>
      <c r="B68" s="23" t="s">
        <v>965</v>
      </c>
      <c r="G68" s="22"/>
      <c r="H68" s="22"/>
      <c r="I68" s="36"/>
      <c r="J68" s="37"/>
      <c r="K68" s="39" t="s">
        <v>966</v>
      </c>
      <c r="M68" s="22"/>
      <c r="N68" s="22"/>
      <c r="O68" s="36"/>
      <c r="P68" s="31"/>
      <c r="R68" s="23" t="s">
        <v>954</v>
      </c>
      <c r="W68" s="22"/>
      <c r="X68" s="22"/>
      <c r="Y68" s="22"/>
      <c r="Z68" s="22"/>
      <c r="AA68" s="22"/>
      <c r="AB68" s="22"/>
      <c r="AC68" s="22"/>
      <c r="AD68" s="32"/>
      <c r="AE68" s="31"/>
      <c r="AP68" s="22"/>
      <c r="BJ68" s="32"/>
    </row>
    <row r="69" spans="1:74" ht="17.25" customHeight="1">
      <c r="A69" s="34"/>
      <c r="B69" s="23" t="s">
        <v>967</v>
      </c>
      <c r="G69" s="22"/>
      <c r="H69" s="22"/>
      <c r="I69" s="36"/>
      <c r="J69" s="37"/>
      <c r="K69" s="39" t="s">
        <v>968</v>
      </c>
      <c r="M69" s="22"/>
      <c r="N69" s="22"/>
      <c r="O69" s="36"/>
      <c r="P69" s="31"/>
      <c r="R69" s="23" t="s">
        <v>954</v>
      </c>
      <c r="W69" s="22"/>
      <c r="X69" s="22"/>
      <c r="Y69" s="22"/>
      <c r="Z69" s="22"/>
      <c r="AA69" s="22"/>
      <c r="AB69" s="22"/>
      <c r="AC69" s="22"/>
      <c r="AD69" s="32"/>
      <c r="AE69" s="31"/>
      <c r="AP69" s="22"/>
      <c r="BJ69" s="32"/>
    </row>
    <row r="70" spans="1:74" ht="17.25" customHeight="1">
      <c r="A70" s="34"/>
      <c r="B70" s="23" t="s">
        <v>822</v>
      </c>
      <c r="G70" s="22"/>
      <c r="H70" s="22"/>
      <c r="I70" s="36"/>
      <c r="J70" s="37"/>
      <c r="K70" s="39" t="s">
        <v>971</v>
      </c>
      <c r="M70" s="22"/>
      <c r="N70" s="22"/>
      <c r="O70" s="36"/>
      <c r="P70" s="31"/>
      <c r="Q70" s="23" t="s">
        <v>972</v>
      </c>
      <c r="W70" s="22"/>
      <c r="X70" s="22"/>
      <c r="Y70" s="22"/>
      <c r="Z70" s="22"/>
      <c r="AA70" s="22"/>
      <c r="AB70" s="22"/>
      <c r="AC70" s="22"/>
      <c r="AD70" s="32"/>
      <c r="AE70" s="31"/>
      <c r="AP70" s="22"/>
      <c r="BJ70" s="32"/>
    </row>
    <row r="71" spans="1:74" ht="17.25" customHeight="1">
      <c r="A71" s="34"/>
      <c r="B71" s="23" t="s">
        <v>822</v>
      </c>
      <c r="G71" s="22"/>
      <c r="H71" s="22"/>
      <c r="I71" s="36"/>
      <c r="J71" s="37"/>
      <c r="K71" s="39" t="s">
        <v>973</v>
      </c>
      <c r="M71" s="22"/>
      <c r="N71" s="22"/>
      <c r="O71" s="36"/>
      <c r="P71" s="31"/>
      <c r="R71" s="23" t="s">
        <v>974</v>
      </c>
      <c r="W71" s="22"/>
      <c r="X71" s="22"/>
      <c r="Y71" s="22"/>
      <c r="Z71" s="22"/>
      <c r="AA71" s="22"/>
      <c r="AB71" s="22"/>
      <c r="AC71" s="22"/>
      <c r="AD71" s="32"/>
      <c r="AE71" s="31"/>
      <c r="AP71" s="22"/>
      <c r="BJ71" s="32"/>
    </row>
    <row r="72" spans="1:74" ht="17.25" customHeight="1">
      <c r="A72" s="34"/>
      <c r="B72" s="23" t="s">
        <v>822</v>
      </c>
      <c r="G72" s="22"/>
      <c r="H72" s="22"/>
      <c r="I72" s="36"/>
      <c r="J72" s="37"/>
      <c r="K72" s="39" t="s">
        <v>975</v>
      </c>
      <c r="M72" s="22"/>
      <c r="N72" s="22"/>
      <c r="O72" s="36"/>
      <c r="P72" s="31"/>
      <c r="R72" s="23" t="s">
        <v>976</v>
      </c>
      <c r="W72" s="22"/>
      <c r="X72" s="22"/>
      <c r="Y72" s="22"/>
      <c r="Z72" s="22"/>
      <c r="AA72" s="22"/>
      <c r="AB72" s="22"/>
      <c r="AC72" s="22"/>
      <c r="AD72" s="32"/>
      <c r="AE72" s="31"/>
      <c r="AP72" s="22"/>
      <c r="BJ72" s="32"/>
    </row>
    <row r="73" spans="1:74" ht="17.25" customHeight="1">
      <c r="A73" s="34"/>
      <c r="B73" s="23" t="s">
        <v>822</v>
      </c>
      <c r="G73" s="22"/>
      <c r="H73" s="22"/>
      <c r="I73" s="36"/>
      <c r="J73" s="37"/>
      <c r="K73" s="39" t="s">
        <v>977</v>
      </c>
      <c r="M73" s="22"/>
      <c r="N73" s="22"/>
      <c r="O73" s="36"/>
      <c r="P73" s="31"/>
      <c r="R73" s="23" t="s">
        <v>978</v>
      </c>
      <c r="W73" s="22"/>
      <c r="X73" s="22"/>
      <c r="Y73" s="22"/>
      <c r="Z73" s="22"/>
      <c r="AA73" s="22"/>
      <c r="AB73" s="22"/>
      <c r="AC73" s="22"/>
      <c r="AD73" s="32"/>
      <c r="AE73" s="31"/>
      <c r="AP73" s="22"/>
      <c r="BJ73" s="32"/>
    </row>
    <row r="74" spans="1:74" ht="17.25" customHeight="1">
      <c r="A74" s="34"/>
      <c r="B74" s="23" t="s">
        <v>822</v>
      </c>
      <c r="G74" s="22"/>
      <c r="H74" s="22"/>
      <c r="I74" s="36"/>
      <c r="J74" s="37"/>
      <c r="K74" s="39" t="s">
        <v>979</v>
      </c>
      <c r="M74" s="22"/>
      <c r="N74" s="22"/>
      <c r="O74" s="36"/>
      <c r="P74" s="31"/>
      <c r="Q74" s="23" t="s">
        <v>980</v>
      </c>
      <c r="W74" s="22"/>
      <c r="X74" s="22"/>
      <c r="Y74" s="22"/>
      <c r="Z74" s="22"/>
      <c r="AA74" s="22"/>
      <c r="AB74" s="22"/>
      <c r="AC74" s="22"/>
      <c r="AD74" s="32"/>
      <c r="AE74" s="31"/>
      <c r="AP74" s="22"/>
      <c r="BJ74" s="32"/>
    </row>
    <row r="75" spans="1:74" ht="17.25" customHeight="1">
      <c r="A75" s="34"/>
      <c r="B75" s="23" t="s">
        <v>822</v>
      </c>
      <c r="G75" s="22"/>
      <c r="H75" s="22"/>
      <c r="I75" s="36"/>
      <c r="J75" s="37"/>
      <c r="K75" s="39" t="s">
        <v>981</v>
      </c>
      <c r="M75" s="22"/>
      <c r="N75" s="22"/>
      <c r="O75" s="36"/>
      <c r="P75" s="31"/>
      <c r="R75" s="23" t="s">
        <v>982</v>
      </c>
      <c r="W75" s="22"/>
      <c r="X75" s="22"/>
      <c r="Y75" s="22"/>
      <c r="Z75" s="22"/>
      <c r="AA75" s="22"/>
      <c r="AB75" s="22"/>
      <c r="AC75" s="22"/>
      <c r="AD75" s="32"/>
      <c r="AE75" s="31"/>
      <c r="AP75" s="22"/>
      <c r="BJ75" s="32"/>
    </row>
    <row r="76" spans="1:74" ht="17.25" customHeight="1">
      <c r="A76" s="34"/>
      <c r="B76" s="23" t="s">
        <v>822</v>
      </c>
      <c r="G76" s="22"/>
      <c r="H76" s="22"/>
      <c r="I76" s="36"/>
      <c r="J76" s="37"/>
      <c r="K76" s="39" t="s">
        <v>983</v>
      </c>
      <c r="M76" s="22"/>
      <c r="N76" s="22"/>
      <c r="O76" s="36"/>
      <c r="P76" s="31"/>
      <c r="R76" s="23" t="s">
        <v>984</v>
      </c>
      <c r="W76" s="22"/>
      <c r="X76" s="22"/>
      <c r="Y76" s="22"/>
      <c r="Z76" s="22"/>
      <c r="AA76" s="22"/>
      <c r="AB76" s="22"/>
      <c r="AC76" s="22"/>
      <c r="AD76" s="32"/>
      <c r="AE76" s="31"/>
      <c r="AP76" s="22"/>
      <c r="BJ76" s="32"/>
    </row>
    <row r="77" spans="1:74" ht="17.25" customHeight="1">
      <c r="A77" s="31"/>
      <c r="B77" s="23" t="s">
        <v>822</v>
      </c>
      <c r="G77" s="22"/>
      <c r="H77" s="22"/>
      <c r="I77" s="36"/>
      <c r="J77" s="37"/>
      <c r="K77" s="39" t="s">
        <v>994</v>
      </c>
      <c r="M77" s="22"/>
      <c r="N77" s="22"/>
      <c r="O77" s="36"/>
      <c r="P77" s="31"/>
      <c r="Q77" s="23" t="s">
        <v>995</v>
      </c>
      <c r="W77" s="22"/>
      <c r="X77" s="22"/>
      <c r="Y77" s="22"/>
      <c r="Z77" s="22"/>
      <c r="AA77" s="22"/>
      <c r="AB77" s="22"/>
      <c r="AC77" s="22"/>
      <c r="AD77" s="32"/>
      <c r="AE77" s="31"/>
      <c r="AP77" s="22"/>
      <c r="BJ77" s="32"/>
      <c r="BU77" s="22"/>
      <c r="BV77" s="22"/>
    </row>
    <row r="78" spans="1:74" ht="17.25" customHeight="1">
      <c r="A78" s="31"/>
      <c r="B78" s="23" t="s">
        <v>822</v>
      </c>
      <c r="G78" s="22"/>
      <c r="H78" s="22"/>
      <c r="I78" s="36"/>
      <c r="J78" s="37"/>
      <c r="K78" s="39" t="s">
        <v>996</v>
      </c>
      <c r="M78" s="22"/>
      <c r="N78" s="22"/>
      <c r="O78" s="36"/>
      <c r="P78" s="31"/>
      <c r="R78" s="23" t="s">
        <v>997</v>
      </c>
      <c r="W78" s="22"/>
      <c r="X78" s="22"/>
      <c r="Y78" s="22"/>
      <c r="Z78" s="22"/>
      <c r="AA78" s="22"/>
      <c r="AB78" s="22"/>
      <c r="AC78" s="22"/>
      <c r="AD78" s="32"/>
      <c r="AE78" s="31"/>
      <c r="AP78" s="22"/>
      <c r="BJ78" s="32"/>
      <c r="BU78" s="22"/>
      <c r="BV78" s="22"/>
    </row>
    <row r="79" spans="1:74" ht="17.25" customHeight="1">
      <c r="A79" s="31"/>
      <c r="B79" s="23" t="s">
        <v>822</v>
      </c>
      <c r="G79" s="22"/>
      <c r="H79" s="22"/>
      <c r="I79" s="36"/>
      <c r="J79" s="37"/>
      <c r="K79" s="39" t="s">
        <v>998</v>
      </c>
      <c r="M79" s="22"/>
      <c r="N79" s="22"/>
      <c r="O79" s="36"/>
      <c r="P79" s="31"/>
      <c r="R79" s="23" t="s">
        <v>999</v>
      </c>
      <c r="W79" s="22"/>
      <c r="X79" s="22"/>
      <c r="Y79" s="22"/>
      <c r="Z79" s="22"/>
      <c r="AA79" s="22"/>
      <c r="AB79" s="22"/>
      <c r="AC79" s="22"/>
      <c r="AD79" s="32"/>
      <c r="AE79" s="31"/>
      <c r="AP79" s="22"/>
      <c r="BJ79" s="32"/>
      <c r="BU79" s="22"/>
      <c r="BV79" s="22"/>
    </row>
    <row r="80" spans="1:74" ht="17.25" customHeight="1">
      <c r="A80" s="31"/>
      <c r="B80" s="23" t="s">
        <v>822</v>
      </c>
      <c r="G80" s="22"/>
      <c r="H80" s="22"/>
      <c r="I80" s="36"/>
      <c r="J80" s="37"/>
      <c r="K80" s="39" t="s">
        <v>1000</v>
      </c>
      <c r="M80" s="22"/>
      <c r="N80" s="22"/>
      <c r="O80" s="36"/>
      <c r="P80" s="31"/>
      <c r="R80" s="23" t="s">
        <v>1001</v>
      </c>
      <c r="W80" s="22"/>
      <c r="X80" s="22"/>
      <c r="Y80" s="22"/>
      <c r="Z80" s="22"/>
      <c r="AA80" s="22"/>
      <c r="AB80" s="22"/>
      <c r="AC80" s="22"/>
      <c r="AD80" s="32"/>
      <c r="AE80" s="31"/>
      <c r="AP80" s="22"/>
      <c r="BJ80" s="32"/>
      <c r="BU80" s="22"/>
      <c r="BV80" s="22"/>
    </row>
    <row r="81" spans="1:74" ht="17.25" customHeight="1">
      <c r="A81" s="31"/>
      <c r="B81" s="23" t="s">
        <v>822</v>
      </c>
      <c r="G81" s="22"/>
      <c r="H81" s="22"/>
      <c r="I81" s="36"/>
      <c r="J81" s="37"/>
      <c r="K81" s="39" t="s">
        <v>1010</v>
      </c>
      <c r="M81" s="22"/>
      <c r="N81" s="22"/>
      <c r="O81" s="36"/>
      <c r="P81" s="31"/>
      <c r="Q81" s="23" t="s">
        <v>1011</v>
      </c>
      <c r="W81" s="22"/>
      <c r="X81" s="22"/>
      <c r="Y81" s="22"/>
      <c r="Z81" s="22"/>
      <c r="AA81" s="22"/>
      <c r="AB81" s="22"/>
      <c r="AC81" s="22"/>
      <c r="AD81" s="32"/>
      <c r="AE81" s="31"/>
      <c r="AP81" s="22"/>
      <c r="BJ81" s="32"/>
      <c r="BU81" s="22"/>
      <c r="BV81" s="22"/>
    </row>
    <row r="82" spans="1:74" ht="17.25" customHeight="1">
      <c r="A82" s="31"/>
      <c r="B82" s="23" t="s">
        <v>822</v>
      </c>
      <c r="G82" s="22"/>
      <c r="H82" s="22"/>
      <c r="I82" s="36"/>
      <c r="J82" s="37"/>
      <c r="K82" s="39" t="s">
        <v>1030</v>
      </c>
      <c r="M82" s="22"/>
      <c r="N82" s="22"/>
      <c r="O82" s="36"/>
      <c r="P82" s="31"/>
      <c r="R82" s="23" t="s">
        <v>1031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1032</v>
      </c>
      <c r="M83" s="22"/>
      <c r="N83" s="22"/>
      <c r="O83" s="36"/>
      <c r="P83" s="31"/>
      <c r="R83" s="23" t="s">
        <v>1033</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1034</v>
      </c>
      <c r="M84" s="22"/>
      <c r="N84" s="22"/>
      <c r="O84" s="36"/>
      <c r="P84" s="31"/>
      <c r="R84" s="23" t="s">
        <v>1035</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1036</v>
      </c>
      <c r="M85" s="22"/>
      <c r="N85" s="22"/>
      <c r="O85" s="36"/>
      <c r="P85" s="31"/>
      <c r="R85" s="23" t="s">
        <v>1037</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1044</v>
      </c>
      <c r="M86" s="22"/>
      <c r="N86" s="22"/>
      <c r="O86" s="36"/>
      <c r="P86" s="31"/>
      <c r="Q86" s="23" t="s">
        <v>1045</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1046</v>
      </c>
      <c r="M87" s="22"/>
      <c r="N87" s="22"/>
      <c r="O87" s="36"/>
      <c r="P87" s="31"/>
      <c r="R87" s="23" t="s">
        <v>1047</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1048</v>
      </c>
      <c r="M88" s="22"/>
      <c r="N88" s="22"/>
      <c r="O88" s="36"/>
      <c r="P88" s="31"/>
      <c r="R88" s="23" t="s">
        <v>1049</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1078</v>
      </c>
      <c r="M89" s="22"/>
      <c r="N89" s="22"/>
      <c r="O89" s="36"/>
      <c r="P89" s="31"/>
      <c r="Q89" s="23" t="s">
        <v>1079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1080</v>
      </c>
      <c r="M90" s="22"/>
      <c r="N90" s="22"/>
      <c r="O90" s="36"/>
      <c r="P90" s="31"/>
      <c r="R90" s="23" t="s">
        <v>1081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1082</v>
      </c>
      <c r="M91" s="22"/>
      <c r="N91" s="22"/>
      <c r="O91" s="36"/>
      <c r="P91" s="31"/>
      <c r="R91" s="23" t="s">
        <v>1083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1084</v>
      </c>
      <c r="M92" s="22"/>
      <c r="N92" s="22"/>
      <c r="O92" s="36"/>
      <c r="P92" s="31"/>
      <c r="Q92" s="23" t="s">
        <v>1085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1086</v>
      </c>
      <c r="M93" s="22"/>
      <c r="N93" s="22"/>
      <c r="O93" s="36"/>
      <c r="P93" s="31"/>
      <c r="R93" s="23" t="s">
        <v>1087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1088</v>
      </c>
      <c r="M94" s="22"/>
      <c r="N94" s="22"/>
      <c r="O94" s="36"/>
      <c r="P94" s="31"/>
      <c r="R94" s="23" t="s">
        <v>1089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1095</v>
      </c>
      <c r="M95" s="22"/>
      <c r="N95" s="22"/>
      <c r="O95" s="36"/>
      <c r="P95" s="31"/>
      <c r="Q95" s="23" t="s">
        <v>1096</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1097</v>
      </c>
      <c r="M96" s="22"/>
      <c r="N96" s="22"/>
      <c r="O96" s="36"/>
      <c r="P96" s="31"/>
      <c r="R96" s="23" t="s">
        <v>1098</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1099</v>
      </c>
      <c r="M97" s="22"/>
      <c r="N97" s="22"/>
      <c r="O97" s="36"/>
      <c r="P97" s="31"/>
      <c r="Q97" s="23" t="s">
        <v>1100</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1113</v>
      </c>
      <c r="M98" s="22"/>
      <c r="N98" s="22"/>
      <c r="O98" s="36"/>
      <c r="P98" s="31"/>
      <c r="R98" s="23" t="s">
        <v>1114</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1115</v>
      </c>
      <c r="M99" s="22"/>
      <c r="N99" s="22"/>
      <c r="O99" s="36"/>
      <c r="P99" s="31"/>
      <c r="R99" s="23" t="s">
        <v>1116</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1117</v>
      </c>
      <c r="M100" s="22"/>
      <c r="N100" s="22"/>
      <c r="O100" s="36"/>
      <c r="P100" s="31"/>
      <c r="R100" s="23" t="s">
        <v>1118</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1119</v>
      </c>
      <c r="M101" s="22"/>
      <c r="N101" s="22"/>
      <c r="O101" s="36"/>
      <c r="P101" s="31"/>
      <c r="Q101" s="23" t="s">
        <v>1120</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1121</v>
      </c>
      <c r="M102" s="22"/>
      <c r="N102" s="22"/>
      <c r="O102" s="36"/>
      <c r="P102" s="31"/>
      <c r="R102" s="23" t="s">
        <v>1122</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1123</v>
      </c>
      <c r="M103" s="22"/>
      <c r="N103" s="22"/>
      <c r="O103" s="36"/>
      <c r="P103" s="31"/>
      <c r="R103" s="23" t="s">
        <v>1124</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1125</v>
      </c>
      <c r="M104" s="22"/>
      <c r="N104" s="22"/>
      <c r="O104" s="36"/>
      <c r="P104" s="31"/>
      <c r="R104" s="23" t="s">
        <v>1126</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1127</v>
      </c>
      <c r="M105" s="22"/>
      <c r="N105" s="22"/>
      <c r="O105" s="36"/>
      <c r="P105" s="31"/>
      <c r="Q105" s="23" t="s">
        <v>1128</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1129</v>
      </c>
      <c r="M106" s="22"/>
      <c r="N106" s="22"/>
      <c r="O106" s="36"/>
      <c r="P106" s="31"/>
      <c r="R106" s="23" t="s">
        <v>1130</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1131</v>
      </c>
      <c r="M107" s="22"/>
      <c r="N107" s="22"/>
      <c r="O107" s="36"/>
      <c r="P107" s="31"/>
      <c r="R107" s="23" t="s">
        <v>1132</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1135</v>
      </c>
      <c r="M108" s="22"/>
      <c r="N108" s="22"/>
      <c r="O108" s="36"/>
      <c r="P108" s="31"/>
      <c r="Q108" s="23" t="s">
        <v>1136</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1137</v>
      </c>
      <c r="M109" s="22"/>
      <c r="N109" s="22"/>
      <c r="O109" s="36"/>
      <c r="P109" s="31"/>
      <c r="R109" s="23" t="s">
        <v>1138</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1139</v>
      </c>
      <c r="M110" s="22"/>
      <c r="N110" s="22"/>
      <c r="O110" s="36"/>
      <c r="P110" s="31"/>
      <c r="R110" s="23" t="s">
        <v>1140</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1141</v>
      </c>
      <c r="M111" s="22"/>
      <c r="N111" s="22"/>
      <c r="O111" s="36"/>
      <c r="P111" s="31"/>
      <c r="Q111" s="23" t="s">
        <v>1142</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1143</v>
      </c>
      <c r="M112" s="22"/>
      <c r="N112" s="22"/>
      <c r="O112" s="36"/>
      <c r="P112" s="31"/>
      <c r="R112" s="23" t="s">
        <v>1144</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1145</v>
      </c>
      <c r="M113" s="22"/>
      <c r="N113" s="22"/>
      <c r="O113" s="36"/>
      <c r="P113" s="31"/>
      <c r="R113" s="23" t="s">
        <v>1146</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1147</v>
      </c>
      <c r="M114" s="22"/>
      <c r="N114" s="22"/>
      <c r="O114" s="36"/>
      <c r="P114" s="31"/>
      <c r="R114" s="23" t="s">
        <v>1148</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1149</v>
      </c>
      <c r="M115" s="22"/>
      <c r="N115" s="22"/>
      <c r="O115" s="36"/>
      <c r="P115" s="31"/>
      <c r="R115" s="23" t="s">
        <v>1150</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1151</v>
      </c>
      <c r="M116" s="22"/>
      <c r="N116" s="22"/>
      <c r="O116" s="36"/>
      <c r="P116" s="31"/>
      <c r="Q116" s="23" t="s">
        <v>1152</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1153</v>
      </c>
      <c r="M117" s="22"/>
      <c r="N117" s="22"/>
      <c r="O117" s="36"/>
      <c r="P117" s="31"/>
      <c r="R117" s="23" t="s">
        <v>1154</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1155</v>
      </c>
      <c r="M118" s="22"/>
      <c r="N118" s="22"/>
      <c r="O118" s="36"/>
      <c r="P118" s="31"/>
      <c r="R118" s="23" t="s">
        <v>1156</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1157</v>
      </c>
      <c r="M119" s="22"/>
      <c r="N119" s="22"/>
      <c r="O119" s="36"/>
      <c r="P119" s="31"/>
      <c r="Q119" s="23" t="s">
        <v>1158</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1159</v>
      </c>
      <c r="M120" s="22"/>
      <c r="N120" s="22"/>
      <c r="O120" s="36"/>
      <c r="P120" s="31"/>
      <c r="R120" s="23" t="s">
        <v>1160</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1161</v>
      </c>
      <c r="M121" s="22"/>
      <c r="N121" s="22"/>
      <c r="O121" s="36"/>
      <c r="P121" s="31"/>
      <c r="R121" s="23" t="s">
        <v>1162</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1165</v>
      </c>
      <c r="M122" s="22"/>
      <c r="N122" s="22"/>
      <c r="O122" s="36"/>
      <c r="P122" s="31"/>
      <c r="R122" s="23" t="s">
        <v>1166</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1173</v>
      </c>
      <c r="M123" s="22"/>
      <c r="N123" s="22"/>
      <c r="O123" s="36"/>
      <c r="P123" s="31"/>
      <c r="R123" s="23" t="s">
        <v>1174</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1175</v>
      </c>
      <c r="M124" s="22"/>
      <c r="N124" s="22"/>
      <c r="O124" s="36"/>
      <c r="P124" s="31"/>
      <c r="Q124" s="23" t="s">
        <v>1176</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1177</v>
      </c>
      <c r="M125" s="22"/>
      <c r="N125" s="22"/>
      <c r="O125" s="36"/>
      <c r="P125" s="31"/>
      <c r="R125" s="23" t="s">
        <v>1178</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1179</v>
      </c>
      <c r="M126" s="22"/>
      <c r="N126" s="22"/>
      <c r="O126" s="36"/>
      <c r="P126" s="31"/>
      <c r="R126" s="23" t="s">
        <v>1180</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1181</v>
      </c>
      <c r="M127" s="22"/>
      <c r="N127" s="22"/>
      <c r="O127" s="36"/>
      <c r="P127" s="31"/>
      <c r="R127" s="23" t="s">
        <v>1180</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1193</v>
      </c>
      <c r="M128" s="22"/>
      <c r="N128" s="22"/>
      <c r="O128" s="36"/>
      <c r="P128" s="31" t="s">
        <v>1194</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1195</v>
      </c>
      <c r="M129" s="22"/>
      <c r="N129" s="22"/>
      <c r="O129" s="36"/>
      <c r="P129" s="31"/>
      <c r="Q129" s="23" t="s">
        <v>1196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1197</v>
      </c>
      <c r="M130" s="22"/>
      <c r="N130" s="22"/>
      <c r="O130" s="36"/>
      <c r="P130" s="31"/>
      <c r="R130" s="23" t="s">
        <v>1198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1199</v>
      </c>
      <c r="M131" s="22"/>
      <c r="N131" s="22"/>
      <c r="O131" s="36"/>
      <c r="P131" s="31"/>
      <c r="R131" s="23" t="s">
        <v>1200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1201</v>
      </c>
      <c r="M132" s="22"/>
      <c r="N132" s="22"/>
      <c r="O132" s="36"/>
      <c r="P132" s="31"/>
      <c r="R132" s="23" t="s">
        <v>1202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3" t="s">
        <v>1210</v>
      </c>
      <c r="M133" s="22"/>
      <c r="N133" s="22"/>
      <c r="O133" s="36"/>
      <c r="P133" s="31"/>
      <c r="Q133" s="23" t="s">
        <v>1211</v>
      </c>
      <c r="W133" s="22"/>
      <c r="X133" s="22"/>
      <c r="Y133" s="22"/>
      <c r="Z133" s="22"/>
      <c r="AA133" s="22"/>
      <c r="AB133" s="22"/>
      <c r="AD133" s="32"/>
      <c r="AE133" s="31"/>
      <c r="AP133" s="22"/>
      <c r="BJ133" s="32"/>
      <c r="BU133" s="22"/>
      <c r="BV133" s="22"/>
    </row>
    <row r="134" spans="1:74" ht="17.25" customHeight="1">
      <c r="A134" s="31"/>
      <c r="B134" s="23" t="s">
        <v>822</v>
      </c>
      <c r="G134" s="22"/>
      <c r="H134" s="22"/>
      <c r="I134" s="36"/>
      <c r="J134" s="37"/>
      <c r="K134" s="33" t="s">
        <v>1212</v>
      </c>
      <c r="M134" s="22"/>
      <c r="N134" s="22"/>
      <c r="O134" s="36"/>
      <c r="P134" s="31"/>
      <c r="R134" s="23" t="s">
        <v>1213</v>
      </c>
      <c r="W134" s="22"/>
      <c r="X134" s="22"/>
      <c r="Y134" s="22"/>
      <c r="Z134" s="22"/>
      <c r="AA134" s="22"/>
      <c r="AB134" s="22"/>
      <c r="AD134" s="32"/>
      <c r="AE134" s="31"/>
      <c r="AP134" s="22"/>
      <c r="BJ134" s="32"/>
      <c r="BU134" s="22"/>
      <c r="BV134" s="22"/>
    </row>
    <row r="135" spans="1:74" ht="17.25" customHeight="1">
      <c r="A135" s="31"/>
      <c r="B135" s="23" t="s">
        <v>822</v>
      </c>
      <c r="G135" s="22"/>
      <c r="H135" s="22"/>
      <c r="I135" s="36"/>
      <c r="J135" s="37"/>
      <c r="K135" s="33" t="s">
        <v>1214</v>
      </c>
      <c r="M135" s="22"/>
      <c r="N135" s="22"/>
      <c r="O135" s="36"/>
      <c r="P135" s="31"/>
      <c r="R135" s="23" t="s">
        <v>1215</v>
      </c>
      <c r="W135" s="22"/>
      <c r="X135" s="22"/>
      <c r="Y135" s="22"/>
      <c r="Z135" s="22"/>
      <c r="AA135" s="22"/>
      <c r="AB135" s="22"/>
      <c r="AD135" s="32"/>
      <c r="AE135" s="31"/>
      <c r="AP135" s="22"/>
      <c r="BJ135" s="32"/>
      <c r="BU135" s="22"/>
      <c r="BV135" s="22"/>
    </row>
    <row r="136" spans="1:74" ht="17.25" customHeight="1">
      <c r="A136" s="31"/>
      <c r="B136" s="23" t="s">
        <v>822</v>
      </c>
      <c r="G136" s="22"/>
      <c r="H136" s="22"/>
      <c r="I136" s="36"/>
      <c r="J136" s="37"/>
      <c r="K136" s="33" t="s">
        <v>1216</v>
      </c>
      <c r="M136" s="22"/>
      <c r="N136" s="22"/>
      <c r="O136" s="36"/>
      <c r="P136" s="31"/>
      <c r="Q136" s="23" t="s">
        <v>1217</v>
      </c>
      <c r="W136" s="22"/>
      <c r="X136" s="22"/>
      <c r="Y136" s="22"/>
      <c r="Z136" s="22"/>
      <c r="AA136" s="22"/>
      <c r="AB136" s="22"/>
      <c r="AD136" s="32"/>
      <c r="AE136" s="31"/>
      <c r="AP136" s="22"/>
      <c r="BJ136" s="32"/>
      <c r="BU136" s="22"/>
      <c r="BV136" s="22"/>
    </row>
    <row r="137" spans="1:74" ht="17.25" customHeight="1">
      <c r="A137" s="31"/>
      <c r="B137" s="23" t="s">
        <v>822</v>
      </c>
      <c r="G137" s="22"/>
      <c r="H137" s="22"/>
      <c r="I137" s="36"/>
      <c r="J137" s="37"/>
      <c r="K137" s="33" t="s">
        <v>1218</v>
      </c>
      <c r="M137" s="22"/>
      <c r="N137" s="22"/>
      <c r="O137" s="36"/>
      <c r="P137" s="31"/>
      <c r="R137" s="23" t="s">
        <v>1219</v>
      </c>
      <c r="W137" s="22"/>
      <c r="X137" s="22"/>
      <c r="Y137" s="22"/>
      <c r="Z137" s="22"/>
      <c r="AA137" s="22"/>
      <c r="AB137" s="22"/>
      <c r="AD137" s="32"/>
      <c r="AE137" s="31"/>
      <c r="AP137" s="22"/>
      <c r="BJ137" s="32"/>
      <c r="BU137" s="22"/>
      <c r="BV137" s="22"/>
    </row>
    <row r="138" spans="1:74" ht="17.25" customHeight="1">
      <c r="A138" s="31"/>
      <c r="B138" s="23" t="s">
        <v>822</v>
      </c>
      <c r="G138" s="22"/>
      <c r="H138" s="22"/>
      <c r="I138" s="36"/>
      <c r="J138" s="37"/>
      <c r="K138" s="33" t="s">
        <v>1220</v>
      </c>
      <c r="M138" s="22"/>
      <c r="N138" s="22"/>
      <c r="O138" s="36"/>
      <c r="P138" s="31"/>
      <c r="R138" s="23" t="s">
        <v>1221</v>
      </c>
      <c r="W138" s="22"/>
      <c r="X138" s="22"/>
      <c r="Y138" s="22"/>
      <c r="Z138" s="22"/>
      <c r="AA138" s="22"/>
      <c r="AB138" s="22"/>
      <c r="AD138" s="32"/>
      <c r="AE138" s="31"/>
      <c r="AP138" s="22"/>
      <c r="BJ138" s="32"/>
      <c r="BU138" s="22"/>
      <c r="BV138" s="22"/>
    </row>
    <row r="139" spans="1:74" ht="17.25" customHeight="1">
      <c r="A139" s="31"/>
      <c r="B139" s="23" t="s">
        <v>1050</v>
      </c>
      <c r="G139" s="22"/>
      <c r="H139" s="22"/>
      <c r="I139" s="36"/>
      <c r="J139" s="37"/>
      <c r="K139" s="33" t="s">
        <v>894</v>
      </c>
      <c r="M139" s="22"/>
      <c r="N139" s="22"/>
      <c r="O139" s="36"/>
      <c r="P139" s="31"/>
      <c r="Q139" s="23" t="s">
        <v>1222</v>
      </c>
      <c r="W139" s="22"/>
      <c r="X139" s="22"/>
      <c r="Y139" s="22"/>
      <c r="Z139" s="22"/>
      <c r="AA139" s="22"/>
      <c r="AB139" s="22"/>
      <c r="AD139" s="32"/>
      <c r="AE139" s="31"/>
      <c r="AP139" s="22"/>
      <c r="BJ139" s="32"/>
      <c r="BU139" s="22"/>
      <c r="BV139" s="22"/>
    </row>
    <row r="140" spans="1:74" ht="17.25" customHeight="1">
      <c r="A140" s="31"/>
      <c r="B140" s="23" t="s">
        <v>851</v>
      </c>
      <c r="G140" s="22"/>
      <c r="H140" s="22"/>
      <c r="I140" s="36"/>
      <c r="J140" s="37"/>
      <c r="K140" s="33" t="s">
        <v>1223</v>
      </c>
      <c r="M140" s="22"/>
      <c r="N140" s="22"/>
      <c r="O140" s="36"/>
      <c r="P140" s="31"/>
      <c r="R140" s="23" t="s">
        <v>1224</v>
      </c>
      <c r="W140" s="22"/>
      <c r="X140" s="22"/>
      <c r="Y140" s="22"/>
      <c r="Z140" s="22"/>
      <c r="AA140" s="22"/>
      <c r="AB140" s="22"/>
      <c r="AD140" s="32"/>
      <c r="AE140" s="31"/>
      <c r="AP140" s="22"/>
      <c r="BJ140" s="32"/>
      <c r="BU140" s="22"/>
      <c r="BV140" s="22"/>
    </row>
    <row r="141" spans="1:74" ht="17.25" customHeight="1">
      <c r="A141" s="31"/>
      <c r="B141" s="23" t="s">
        <v>851</v>
      </c>
      <c r="G141" s="22"/>
      <c r="H141" s="22"/>
      <c r="I141" s="36"/>
      <c r="J141" s="37"/>
      <c r="K141" s="33" t="s">
        <v>1225</v>
      </c>
      <c r="L141" s="22"/>
      <c r="M141" s="22"/>
      <c r="N141" s="22"/>
      <c r="O141" s="32"/>
      <c r="P141" s="31"/>
      <c r="R141" s="22" t="s">
        <v>1226</v>
      </c>
      <c r="W141" s="22"/>
      <c r="X141" s="22"/>
      <c r="Y141" s="22"/>
      <c r="Z141" s="22"/>
      <c r="AA141" s="22"/>
      <c r="AB141" s="22"/>
      <c r="AD141" s="32"/>
      <c r="AE141" s="31"/>
      <c r="AL141" s="22"/>
      <c r="BJ141" s="32"/>
      <c r="BU141" s="22"/>
      <c r="BV141" s="22"/>
    </row>
    <row r="142" spans="1:74" ht="17.25" customHeight="1">
      <c r="A142" s="31"/>
      <c r="B142" s="23" t="s">
        <v>851</v>
      </c>
      <c r="G142" s="22"/>
      <c r="H142" s="22"/>
      <c r="I142" s="36"/>
      <c r="J142" s="37"/>
      <c r="K142" s="23" t="s">
        <v>1227</v>
      </c>
      <c r="L142" s="22"/>
      <c r="M142" s="22"/>
      <c r="N142" s="22"/>
      <c r="O142" s="32"/>
      <c r="P142" s="31"/>
      <c r="R142" s="22" t="s">
        <v>1228</v>
      </c>
      <c r="S142" s="1"/>
      <c r="W142" s="22"/>
      <c r="X142" s="22"/>
      <c r="Y142" s="22"/>
      <c r="Z142" s="22"/>
      <c r="AA142" s="22"/>
      <c r="AB142" s="22"/>
      <c r="AD142" s="32"/>
      <c r="AE142" s="31"/>
      <c r="AL142" s="22"/>
      <c r="BJ142" s="32"/>
      <c r="BU142" s="22"/>
      <c r="BV142" s="22"/>
    </row>
    <row r="143" spans="1:74" ht="17.25" customHeight="1">
      <c r="A143" s="31"/>
      <c r="B143" s="23" t="s">
        <v>851</v>
      </c>
      <c r="G143" s="22"/>
      <c r="H143" s="22"/>
      <c r="I143" s="36"/>
      <c r="J143" s="37"/>
      <c r="K143" s="33" t="s">
        <v>1229</v>
      </c>
      <c r="L143" s="22"/>
      <c r="M143" s="22"/>
      <c r="N143" s="22"/>
      <c r="O143" s="32"/>
      <c r="P143" s="31"/>
      <c r="R143" s="23" t="s">
        <v>1230</v>
      </c>
      <c r="S143" s="1"/>
      <c r="T143" s="1"/>
      <c r="U143" s="1"/>
      <c r="V143" s="1"/>
      <c r="W143" s="1"/>
      <c r="X143" s="1"/>
      <c r="Y143" s="1"/>
      <c r="Z143" s="1"/>
      <c r="AA143" s="1"/>
      <c r="AB143" s="1"/>
      <c r="AC143" s="1"/>
      <c r="AD143" s="43"/>
      <c r="AE143" s="44"/>
      <c r="AS143" s="1"/>
      <c r="AT143" s="1"/>
      <c r="AU143" s="1"/>
      <c r="AV143" s="1"/>
      <c r="AW143" s="1"/>
      <c r="AX143" s="1"/>
      <c r="AY143" s="1"/>
      <c r="AZ143" s="1"/>
      <c r="BA143" s="1"/>
      <c r="BB143" s="1"/>
      <c r="BC143" s="1"/>
      <c r="BD143" s="1"/>
      <c r="BE143" s="1"/>
      <c r="BJ143" s="32"/>
      <c r="BU143" s="45"/>
      <c r="BV143" s="45"/>
    </row>
    <row r="144" spans="1:74" ht="17.25" customHeight="1">
      <c r="A144" s="31"/>
      <c r="B144" s="23" t="s">
        <v>851</v>
      </c>
      <c r="I144" s="32"/>
      <c r="J144" s="31"/>
      <c r="K144" s="23" t="s">
        <v>1231</v>
      </c>
      <c r="O144" s="43"/>
      <c r="P144" s="44"/>
      <c r="R144" s="1" t="s">
        <v>1232</v>
      </c>
      <c r="S144" s="1"/>
      <c r="T144" s="1"/>
      <c r="U144" s="1"/>
      <c r="V144" s="1"/>
      <c r="W144" s="1"/>
      <c r="X144" s="1"/>
      <c r="Y144" s="1"/>
      <c r="Z144" s="1"/>
      <c r="AA144" s="1"/>
      <c r="AB144" s="1"/>
      <c r="AC144" s="1"/>
      <c r="AD144" s="43"/>
      <c r="AE144" s="44"/>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J144" s="32"/>
      <c r="BU144" s="45"/>
      <c r="BV144" s="45"/>
    </row>
    <row r="145" spans="1:74" ht="17.25" customHeight="1">
      <c r="A145" s="31"/>
      <c r="B145" s="23" t="s">
        <v>851</v>
      </c>
      <c r="I145" s="32"/>
      <c r="J145" s="31"/>
      <c r="K145" s="33" t="s">
        <v>1233</v>
      </c>
      <c r="O145" s="43"/>
      <c r="P145" s="44"/>
      <c r="R145" s="23" t="s">
        <v>1234</v>
      </c>
      <c r="S145" s="1"/>
      <c r="T145" s="1"/>
      <c r="U145" s="1"/>
      <c r="V145" s="1"/>
      <c r="W145" s="1"/>
      <c r="X145" s="1"/>
      <c r="Y145" s="1"/>
      <c r="Z145" s="1"/>
      <c r="AA145" s="1"/>
      <c r="AB145" s="1"/>
      <c r="AC145" s="1"/>
      <c r="AD145" s="43"/>
      <c r="AE145" s="44"/>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J145" s="32"/>
      <c r="BU145" s="45"/>
      <c r="BV145" s="45"/>
    </row>
    <row r="146" spans="1:74" ht="17.25" customHeight="1">
      <c r="A146" s="31"/>
      <c r="B146" s="23" t="s">
        <v>851</v>
      </c>
      <c r="I146" s="32"/>
      <c r="J146" s="31"/>
      <c r="K146" s="23" t="s">
        <v>1235</v>
      </c>
      <c r="O146" s="43"/>
      <c r="P146" s="44"/>
      <c r="R146" s="1" t="s">
        <v>984</v>
      </c>
      <c r="S146" s="1"/>
      <c r="T146" s="1"/>
      <c r="U146" s="1"/>
      <c r="V146" s="1"/>
      <c r="W146" s="1"/>
      <c r="X146" s="1"/>
      <c r="Y146" s="1"/>
      <c r="Z146" s="1"/>
      <c r="AA146" s="1"/>
      <c r="AB146" s="1"/>
      <c r="AC146" s="1"/>
      <c r="AD146" s="43"/>
      <c r="AE146" s="44"/>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J146" s="32"/>
    </row>
    <row r="147" spans="1:74" ht="17.25" customHeight="1">
      <c r="A147" s="31"/>
      <c r="B147" s="23" t="s">
        <v>857</v>
      </c>
      <c r="I147" s="32"/>
      <c r="J147" s="31"/>
      <c r="K147" s="33" t="s">
        <v>1236</v>
      </c>
      <c r="O147" s="43"/>
      <c r="P147" s="44"/>
      <c r="R147" s="1" t="s">
        <v>1224</v>
      </c>
      <c r="S147" s="1"/>
      <c r="T147" s="1"/>
      <c r="U147" s="1"/>
      <c r="V147" s="1"/>
      <c r="W147" s="1"/>
      <c r="X147" s="1"/>
      <c r="Y147" s="1"/>
      <c r="Z147" s="1"/>
      <c r="AA147" s="1"/>
      <c r="AB147" s="1"/>
      <c r="AC147" s="1"/>
      <c r="AD147" s="43"/>
      <c r="AE147" s="44"/>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J147" s="32"/>
    </row>
    <row r="148" spans="1:74" ht="17.25" customHeight="1">
      <c r="A148" s="31"/>
      <c r="B148" s="23" t="s">
        <v>857</v>
      </c>
      <c r="I148" s="32"/>
      <c r="J148" s="31"/>
      <c r="K148" s="23" t="s">
        <v>1237</v>
      </c>
      <c r="O148" s="43"/>
      <c r="P148" s="44"/>
      <c r="R148" s="1" t="s">
        <v>1238</v>
      </c>
      <c r="S148" s="1"/>
      <c r="T148" s="1"/>
      <c r="U148" s="1"/>
      <c r="V148" s="1"/>
      <c r="W148" s="1"/>
      <c r="X148" s="1"/>
      <c r="Y148" s="1"/>
      <c r="Z148" s="1"/>
      <c r="AA148" s="1"/>
      <c r="AB148" s="1"/>
      <c r="AC148" s="1"/>
      <c r="AD148" s="43"/>
      <c r="AE148" s="44"/>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J148" s="32"/>
    </row>
    <row r="149" spans="1:74" ht="17.25" customHeight="1">
      <c r="A149" s="31"/>
      <c r="B149" s="23" t="s">
        <v>857</v>
      </c>
      <c r="I149" s="32"/>
      <c r="J149" s="31"/>
      <c r="K149" s="23" t="s">
        <v>1239</v>
      </c>
      <c r="O149" s="43"/>
      <c r="P149" s="44"/>
      <c r="R149" s="1" t="s">
        <v>1232</v>
      </c>
      <c r="S149" s="1"/>
      <c r="T149" s="1"/>
      <c r="U149" s="1"/>
      <c r="V149" s="1"/>
      <c r="W149" s="1"/>
      <c r="X149" s="1"/>
      <c r="Y149" s="1"/>
      <c r="Z149" s="1"/>
      <c r="AA149" s="1"/>
      <c r="AB149" s="1"/>
      <c r="AC149" s="1"/>
      <c r="AD149" s="43"/>
      <c r="AE149" s="44"/>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J149" s="32"/>
    </row>
    <row r="150" spans="1:74" ht="17.25" customHeight="1">
      <c r="A150" s="31"/>
      <c r="B150" s="23" t="s">
        <v>857</v>
      </c>
      <c r="I150" s="32"/>
      <c r="J150" s="31"/>
      <c r="K150" s="23" t="s">
        <v>1240</v>
      </c>
      <c r="O150" s="43"/>
      <c r="P150" s="44"/>
      <c r="R150" s="1" t="s">
        <v>1234</v>
      </c>
      <c r="S150" s="1"/>
      <c r="T150" s="1"/>
      <c r="U150" s="1"/>
      <c r="V150" s="1"/>
      <c r="W150" s="1"/>
      <c r="X150" s="1"/>
      <c r="Y150" s="1"/>
      <c r="Z150" s="1"/>
      <c r="AA150" s="1"/>
      <c r="AB150" s="1"/>
      <c r="AC150" s="1"/>
      <c r="AD150" s="43"/>
      <c r="AE150" s="44"/>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J150" s="32"/>
    </row>
    <row r="151" spans="1:74" ht="17.25" customHeight="1">
      <c r="A151" s="31"/>
      <c r="B151" s="23" t="s">
        <v>859</v>
      </c>
      <c r="I151" s="32"/>
      <c r="J151" s="31"/>
      <c r="K151" s="33" t="s">
        <v>1241</v>
      </c>
      <c r="O151" s="43"/>
      <c r="P151" s="44"/>
      <c r="R151" s="1" t="s">
        <v>1224</v>
      </c>
      <c r="S151" s="1"/>
      <c r="T151" s="1"/>
      <c r="U151" s="1"/>
      <c r="V151" s="1"/>
      <c r="W151" s="1"/>
      <c r="X151" s="1"/>
      <c r="Y151" s="1"/>
      <c r="Z151" s="1"/>
      <c r="AA151" s="1"/>
      <c r="AB151" s="1"/>
      <c r="AC151" s="1"/>
      <c r="AD151" s="43"/>
      <c r="AE151" s="44"/>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J151" s="32"/>
    </row>
    <row r="152" spans="1:74" ht="17.25" customHeight="1">
      <c r="A152" s="31"/>
      <c r="B152" s="23" t="s">
        <v>859</v>
      </c>
      <c r="I152" s="32"/>
      <c r="J152" s="31"/>
      <c r="K152" s="23" t="s">
        <v>1242</v>
      </c>
      <c r="O152" s="43"/>
      <c r="P152" s="44"/>
      <c r="R152" s="1" t="s">
        <v>1238</v>
      </c>
      <c r="S152" s="1"/>
      <c r="T152" s="1"/>
      <c r="U152" s="1"/>
      <c r="V152" s="1"/>
      <c r="W152" s="1"/>
      <c r="X152" s="1"/>
      <c r="Y152" s="1"/>
      <c r="Z152" s="1"/>
      <c r="AA152" s="1"/>
      <c r="AB152" s="1"/>
      <c r="AC152" s="1"/>
      <c r="AD152" s="43"/>
      <c r="AE152" s="44"/>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J152" s="32"/>
    </row>
    <row r="153" spans="1:74" ht="17.25" customHeight="1">
      <c r="A153" s="31"/>
      <c r="B153" s="23" t="s">
        <v>859</v>
      </c>
      <c r="I153" s="32"/>
      <c r="J153" s="31"/>
      <c r="K153" s="23" t="s">
        <v>1243</v>
      </c>
      <c r="O153" s="43"/>
      <c r="P153" s="44"/>
      <c r="R153" s="1" t="s">
        <v>1244</v>
      </c>
      <c r="S153" s="1"/>
      <c r="T153" s="1"/>
      <c r="U153" s="1"/>
      <c r="V153" s="1"/>
      <c r="W153" s="1"/>
      <c r="X153" s="1"/>
      <c r="Y153" s="1"/>
      <c r="Z153" s="1"/>
      <c r="AA153" s="1"/>
      <c r="AB153" s="1"/>
      <c r="AC153" s="1"/>
      <c r="AD153" s="43"/>
      <c r="AE153" s="44"/>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J153" s="32"/>
    </row>
    <row r="154" spans="1:74" ht="17.25" customHeight="1">
      <c r="A154" s="31"/>
      <c r="B154" s="23" t="s">
        <v>859</v>
      </c>
      <c r="I154" s="32"/>
      <c r="J154" s="31"/>
      <c r="K154" s="23" t="s">
        <v>1245</v>
      </c>
      <c r="O154" s="43"/>
      <c r="P154" s="44"/>
      <c r="R154" s="1" t="s">
        <v>1246</v>
      </c>
      <c r="S154" s="1"/>
      <c r="T154" s="1"/>
      <c r="U154" s="1"/>
      <c r="V154" s="1"/>
      <c r="W154" s="1"/>
      <c r="X154" s="1"/>
      <c r="Y154" s="1"/>
      <c r="Z154" s="1"/>
      <c r="AA154" s="1"/>
      <c r="AB154" s="1"/>
      <c r="AC154" s="1"/>
      <c r="AD154" s="43"/>
      <c r="AE154" s="44"/>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J154" s="32"/>
    </row>
    <row r="155" spans="1:74" ht="17.25" customHeight="1">
      <c r="A155" s="31"/>
      <c r="B155" s="23" t="s">
        <v>859</v>
      </c>
      <c r="I155" s="32"/>
      <c r="J155" s="31"/>
      <c r="K155" s="23" t="s">
        <v>1247</v>
      </c>
      <c r="O155" s="43"/>
      <c r="P155" s="44"/>
      <c r="R155" s="1" t="s">
        <v>1248</v>
      </c>
      <c r="S155" s="1"/>
      <c r="T155" s="1"/>
      <c r="U155" s="1"/>
      <c r="V155" s="1"/>
      <c r="W155" s="1"/>
      <c r="X155" s="1"/>
      <c r="Y155" s="1"/>
      <c r="Z155" s="1"/>
      <c r="AA155" s="1"/>
      <c r="AB155" s="1"/>
      <c r="AC155" s="1"/>
      <c r="AD155" s="43"/>
      <c r="AE155" s="44"/>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J155" s="32"/>
    </row>
    <row r="156" spans="1:74" ht="17.25" customHeight="1">
      <c r="A156" s="31"/>
      <c r="B156" s="23" t="s">
        <v>859</v>
      </c>
      <c r="I156" s="32"/>
      <c r="J156" s="31"/>
      <c r="K156" s="23" t="s">
        <v>1249</v>
      </c>
      <c r="O156" s="43"/>
      <c r="P156" s="44"/>
      <c r="R156" s="1" t="s">
        <v>1232</v>
      </c>
      <c r="S156" s="1"/>
      <c r="T156" s="1"/>
      <c r="U156" s="1"/>
      <c r="V156" s="1"/>
      <c r="W156" s="1"/>
      <c r="X156" s="1"/>
      <c r="Y156" s="1"/>
      <c r="Z156" s="1"/>
      <c r="AA156" s="1"/>
      <c r="AB156" s="1"/>
      <c r="AC156" s="1"/>
      <c r="AD156" s="43"/>
      <c r="AE156" s="44"/>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J156" s="32"/>
    </row>
    <row r="157" spans="1:74" ht="17.25" customHeight="1">
      <c r="A157" s="31"/>
      <c r="B157" s="23" t="s">
        <v>859</v>
      </c>
      <c r="I157" s="32"/>
      <c r="J157" s="31"/>
      <c r="K157" s="23" t="s">
        <v>1250</v>
      </c>
      <c r="O157" s="43"/>
      <c r="P157" s="44"/>
      <c r="R157" s="1" t="s">
        <v>1234</v>
      </c>
      <c r="S157" s="1"/>
      <c r="T157" s="1"/>
      <c r="U157" s="1"/>
      <c r="V157" s="1"/>
      <c r="W157" s="1"/>
      <c r="X157" s="1"/>
      <c r="Y157" s="1"/>
      <c r="Z157" s="1"/>
      <c r="AA157" s="1"/>
      <c r="AB157" s="1"/>
      <c r="AC157" s="1"/>
      <c r="AD157" s="43"/>
      <c r="AE157" s="44"/>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J157" s="32"/>
    </row>
    <row r="158" spans="1:74" ht="17.25" customHeight="1">
      <c r="A158" s="31"/>
      <c r="B158" s="23" t="s">
        <v>861</v>
      </c>
      <c r="I158" s="32"/>
      <c r="J158" s="31"/>
      <c r="K158" s="33" t="s">
        <v>1251</v>
      </c>
      <c r="O158" s="43"/>
      <c r="P158" s="44"/>
      <c r="R158" s="1" t="s">
        <v>1224</v>
      </c>
      <c r="S158" s="1"/>
      <c r="T158" s="1"/>
      <c r="U158" s="1"/>
      <c r="V158" s="1"/>
      <c r="W158" s="1"/>
      <c r="X158" s="1"/>
      <c r="Y158" s="1"/>
      <c r="Z158" s="1"/>
      <c r="AA158" s="1"/>
      <c r="AB158" s="1"/>
      <c r="AC158" s="1"/>
      <c r="AD158" s="43"/>
      <c r="AE158" s="44"/>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J158" s="32"/>
    </row>
    <row r="159" spans="1:74" ht="17.25" customHeight="1">
      <c r="A159" s="31"/>
      <c r="B159" s="23" t="s">
        <v>861</v>
      </c>
      <c r="I159" s="32"/>
      <c r="J159" s="31"/>
      <c r="K159" s="23" t="s">
        <v>1252</v>
      </c>
      <c r="O159" s="43"/>
      <c r="P159" s="44"/>
      <c r="R159" s="1" t="s">
        <v>1238</v>
      </c>
      <c r="S159" s="1"/>
      <c r="T159" s="1"/>
      <c r="U159" s="1"/>
      <c r="V159" s="1"/>
      <c r="W159" s="1"/>
      <c r="X159" s="1"/>
      <c r="Y159" s="1"/>
      <c r="Z159" s="1"/>
      <c r="AA159" s="1"/>
      <c r="AB159" s="1"/>
      <c r="AC159" s="1"/>
      <c r="AD159" s="43"/>
      <c r="AE159" s="44"/>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J159" s="32"/>
    </row>
    <row r="160" spans="1:74" ht="17.25" customHeight="1">
      <c r="A160" s="31"/>
      <c r="B160" s="23" t="s">
        <v>861</v>
      </c>
      <c r="I160" s="32"/>
      <c r="J160" s="31"/>
      <c r="K160" s="23" t="s">
        <v>1253</v>
      </c>
      <c r="O160" s="43"/>
      <c r="P160" s="44"/>
      <c r="R160" s="1" t="s">
        <v>1244</v>
      </c>
      <c r="S160" s="1"/>
      <c r="T160" s="1"/>
      <c r="U160" s="1"/>
      <c r="V160" s="1"/>
      <c r="W160" s="1"/>
      <c r="X160" s="1"/>
      <c r="Y160" s="1"/>
      <c r="Z160" s="1"/>
      <c r="AA160" s="1"/>
      <c r="AB160" s="1"/>
      <c r="AC160" s="1"/>
      <c r="AD160" s="43"/>
      <c r="AE160" s="44"/>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J160" s="32"/>
    </row>
    <row r="161" spans="1:62" ht="17.25" customHeight="1">
      <c r="A161" s="31"/>
      <c r="B161" s="23" t="s">
        <v>861</v>
      </c>
      <c r="I161" s="32"/>
      <c r="J161" s="31"/>
      <c r="K161" s="23" t="s">
        <v>1254</v>
      </c>
      <c r="O161" s="43"/>
      <c r="P161" s="44"/>
      <c r="R161" s="1" t="s">
        <v>1232</v>
      </c>
      <c r="S161" s="1"/>
      <c r="T161" s="1"/>
      <c r="U161" s="1"/>
      <c r="V161" s="1"/>
      <c r="W161" s="1"/>
      <c r="X161" s="1"/>
      <c r="Y161" s="1"/>
      <c r="Z161" s="1"/>
      <c r="AA161" s="1"/>
      <c r="AB161" s="1"/>
      <c r="AC161" s="1"/>
      <c r="AD161" s="43"/>
      <c r="AE161" s="44"/>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J161" s="32"/>
    </row>
    <row r="162" spans="1:62" ht="17.25" customHeight="1">
      <c r="A162" s="31"/>
      <c r="B162" s="23" t="s">
        <v>861</v>
      </c>
      <c r="I162" s="32"/>
      <c r="J162" s="31"/>
      <c r="K162" s="23" t="s">
        <v>1255</v>
      </c>
      <c r="O162" s="43"/>
      <c r="P162" s="44"/>
      <c r="R162" s="1" t="s">
        <v>1234</v>
      </c>
      <c r="S162" s="1"/>
      <c r="T162" s="1"/>
      <c r="U162" s="1"/>
      <c r="V162" s="1"/>
      <c r="W162" s="1"/>
      <c r="X162" s="1"/>
      <c r="Y162" s="1"/>
      <c r="Z162" s="1"/>
      <c r="AA162" s="1"/>
      <c r="AB162" s="1"/>
      <c r="AC162" s="1"/>
      <c r="AD162" s="43"/>
      <c r="AE162" s="44"/>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J162" s="32"/>
    </row>
    <row r="163" spans="1:62" ht="17.25" customHeight="1">
      <c r="A163" s="31"/>
      <c r="B163" s="23" t="s">
        <v>863</v>
      </c>
      <c r="I163" s="32"/>
      <c r="J163" s="31"/>
      <c r="K163" s="33" t="s">
        <v>1256</v>
      </c>
      <c r="O163" s="43"/>
      <c r="P163" s="44"/>
      <c r="R163" s="1" t="s">
        <v>1224</v>
      </c>
      <c r="S163" s="1"/>
      <c r="T163" s="1"/>
      <c r="U163" s="1"/>
      <c r="V163" s="1"/>
      <c r="W163" s="1"/>
      <c r="X163" s="1"/>
      <c r="Y163" s="1"/>
      <c r="Z163" s="1"/>
      <c r="AA163" s="1"/>
      <c r="AB163" s="1"/>
      <c r="AC163" s="1"/>
      <c r="AD163" s="43"/>
      <c r="AE163" s="44"/>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J163" s="32"/>
    </row>
    <row r="164" spans="1:62" ht="17.25" customHeight="1">
      <c r="A164" s="31"/>
      <c r="B164" s="23" t="s">
        <v>863</v>
      </c>
      <c r="I164" s="32"/>
      <c r="J164" s="31"/>
      <c r="K164" s="23" t="s">
        <v>1257</v>
      </c>
      <c r="O164" s="43"/>
      <c r="P164" s="44"/>
      <c r="R164" s="1" t="s">
        <v>1226</v>
      </c>
      <c r="S164" s="1"/>
      <c r="T164" s="1"/>
      <c r="U164" s="1"/>
      <c r="V164" s="1"/>
      <c r="W164" s="1"/>
      <c r="X164" s="1"/>
      <c r="Y164" s="1"/>
      <c r="Z164" s="1"/>
      <c r="AA164" s="1"/>
      <c r="AB164" s="1"/>
      <c r="AC164" s="1"/>
      <c r="AD164" s="43"/>
      <c r="AE164" s="44"/>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J164" s="32"/>
    </row>
    <row r="165" spans="1:62" ht="17.25" customHeight="1">
      <c r="A165" s="31"/>
      <c r="B165" s="23" t="s">
        <v>863</v>
      </c>
      <c r="I165" s="32"/>
      <c r="J165" s="31"/>
      <c r="K165" s="23" t="s">
        <v>1258</v>
      </c>
      <c r="O165" s="43"/>
      <c r="P165" s="44"/>
      <c r="R165" s="1" t="s">
        <v>1228</v>
      </c>
      <c r="S165" s="1"/>
      <c r="T165" s="1"/>
      <c r="U165" s="1"/>
      <c r="V165" s="1"/>
      <c r="W165" s="1"/>
      <c r="X165" s="1"/>
      <c r="Y165" s="1"/>
      <c r="Z165" s="1"/>
      <c r="AA165" s="1"/>
      <c r="AB165" s="1"/>
      <c r="AC165" s="1"/>
      <c r="AD165" s="43"/>
      <c r="AE165" s="44"/>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J165" s="32"/>
    </row>
    <row r="166" spans="1:62" ht="17.25" customHeight="1">
      <c r="A166" s="31"/>
      <c r="B166" s="23" t="s">
        <v>863</v>
      </c>
      <c r="I166" s="32"/>
      <c r="J166" s="31"/>
      <c r="K166" s="23" t="s">
        <v>1259</v>
      </c>
      <c r="O166" s="43"/>
      <c r="P166" s="44"/>
      <c r="R166" s="1" t="s">
        <v>1244</v>
      </c>
      <c r="S166" s="1"/>
      <c r="T166" s="1"/>
      <c r="U166" s="1"/>
      <c r="V166" s="1"/>
      <c r="W166" s="1"/>
      <c r="X166" s="1"/>
      <c r="Y166" s="1"/>
      <c r="Z166" s="1"/>
      <c r="AA166" s="1"/>
      <c r="AB166" s="1"/>
      <c r="AC166" s="1"/>
      <c r="AD166" s="43"/>
      <c r="AE166" s="44"/>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J166" s="32"/>
    </row>
    <row r="167" spans="1:62" ht="17.25" customHeight="1">
      <c r="A167" s="31"/>
      <c r="B167" s="23" t="s">
        <v>863</v>
      </c>
      <c r="I167" s="32"/>
      <c r="J167" s="31"/>
      <c r="K167" s="23" t="s">
        <v>1260</v>
      </c>
      <c r="O167" s="43"/>
      <c r="P167" s="44"/>
      <c r="R167" s="1" t="s">
        <v>1232</v>
      </c>
      <c r="S167" s="1"/>
      <c r="T167" s="1"/>
      <c r="U167" s="1"/>
      <c r="V167" s="1"/>
      <c r="W167" s="1"/>
      <c r="X167" s="1"/>
      <c r="Y167" s="1"/>
      <c r="Z167" s="1"/>
      <c r="AA167" s="1"/>
      <c r="AB167" s="1"/>
      <c r="AC167" s="1"/>
      <c r="AD167" s="43"/>
      <c r="AE167" s="44"/>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J167" s="32"/>
    </row>
    <row r="168" spans="1:62" ht="17.25" customHeight="1">
      <c r="A168" s="31"/>
      <c r="B168" s="23" t="s">
        <v>863</v>
      </c>
      <c r="I168" s="32"/>
      <c r="J168" s="31"/>
      <c r="K168" s="23" t="s">
        <v>1261</v>
      </c>
      <c r="O168" s="43"/>
      <c r="P168" s="44"/>
      <c r="R168" s="1" t="s">
        <v>1262</v>
      </c>
      <c r="S168" s="1"/>
      <c r="T168" s="1"/>
      <c r="U168" s="1"/>
      <c r="V168" s="1"/>
      <c r="W168" s="1"/>
      <c r="X168" s="1"/>
      <c r="Y168" s="1"/>
      <c r="Z168" s="1"/>
      <c r="AA168" s="1"/>
      <c r="AB168" s="1"/>
      <c r="AC168" s="1"/>
      <c r="AD168" s="43"/>
      <c r="AE168" s="44"/>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J168" s="32"/>
    </row>
    <row r="169" spans="1:62" ht="17.25" customHeight="1">
      <c r="A169" s="31"/>
      <c r="B169" s="23" t="s">
        <v>863</v>
      </c>
      <c r="I169" s="32"/>
      <c r="J169" s="31"/>
      <c r="K169" s="23" t="s">
        <v>1263</v>
      </c>
      <c r="O169" s="43"/>
      <c r="P169" s="44"/>
      <c r="R169" s="1" t="s">
        <v>1234</v>
      </c>
      <c r="S169" s="1"/>
      <c r="T169" s="1"/>
      <c r="U169" s="1"/>
      <c r="V169" s="1"/>
      <c r="W169" s="1"/>
      <c r="X169" s="1"/>
      <c r="Y169" s="1"/>
      <c r="Z169" s="1"/>
      <c r="AA169" s="1"/>
      <c r="AB169" s="1"/>
      <c r="AC169" s="1"/>
      <c r="AD169" s="43"/>
      <c r="AE169" s="44"/>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J169" s="32"/>
    </row>
    <row r="170" spans="1:62" ht="17.25" customHeight="1">
      <c r="A170" s="31"/>
      <c r="B170" s="23" t="s">
        <v>865</v>
      </c>
      <c r="I170" s="32"/>
      <c r="J170" s="31"/>
      <c r="K170" s="33" t="s">
        <v>1264</v>
      </c>
      <c r="O170" s="43"/>
      <c r="P170" s="44"/>
      <c r="R170" s="1" t="s">
        <v>1224</v>
      </c>
      <c r="S170" s="1"/>
      <c r="T170" s="1"/>
      <c r="U170" s="1"/>
      <c r="V170" s="1"/>
      <c r="W170" s="1"/>
      <c r="X170" s="1"/>
      <c r="Y170" s="1"/>
      <c r="Z170" s="1"/>
      <c r="AA170" s="1"/>
      <c r="AB170" s="1"/>
      <c r="AC170" s="1"/>
      <c r="AD170" s="43"/>
      <c r="AE170" s="44"/>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J170" s="32"/>
    </row>
    <row r="171" spans="1:62" ht="17.25" customHeight="1">
      <c r="A171" s="31"/>
      <c r="B171" s="23" t="s">
        <v>865</v>
      </c>
      <c r="I171" s="32"/>
      <c r="J171" s="31"/>
      <c r="K171" s="23" t="s">
        <v>1265</v>
      </c>
      <c r="O171" s="43"/>
      <c r="P171" s="44"/>
      <c r="R171" s="1" t="s">
        <v>1238</v>
      </c>
      <c r="S171" s="1"/>
      <c r="T171" s="1"/>
      <c r="U171" s="1"/>
      <c r="V171" s="1"/>
      <c r="W171" s="1"/>
      <c r="X171" s="1"/>
      <c r="Y171" s="1"/>
      <c r="Z171" s="1"/>
      <c r="AA171" s="1"/>
      <c r="AB171" s="1"/>
      <c r="AC171" s="1"/>
      <c r="AD171" s="43"/>
      <c r="AE171" s="44"/>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J171" s="32"/>
    </row>
    <row r="172" spans="1:62" ht="17.25" customHeight="1">
      <c r="A172" s="31"/>
      <c r="B172" s="23" t="s">
        <v>865</v>
      </c>
      <c r="I172" s="32"/>
      <c r="J172" s="31"/>
      <c r="K172" s="23" t="s">
        <v>1266</v>
      </c>
      <c r="O172" s="43"/>
      <c r="P172" s="44"/>
      <c r="R172" s="1" t="s">
        <v>1230</v>
      </c>
      <c r="S172" s="1"/>
      <c r="T172" s="1"/>
      <c r="U172" s="1"/>
      <c r="V172" s="1"/>
      <c r="W172" s="1"/>
      <c r="X172" s="1"/>
      <c r="Y172" s="1"/>
      <c r="Z172" s="1"/>
      <c r="AA172" s="1"/>
      <c r="AB172" s="1"/>
      <c r="AC172" s="1"/>
      <c r="AD172" s="43"/>
      <c r="AE172" s="44"/>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J172" s="32"/>
    </row>
    <row r="173" spans="1:62" ht="17.25" customHeight="1">
      <c r="A173" s="31"/>
      <c r="B173" s="23" t="s">
        <v>865</v>
      </c>
      <c r="I173" s="32"/>
      <c r="J173" s="31"/>
      <c r="K173" s="23" t="s">
        <v>1267</v>
      </c>
      <c r="O173" s="43"/>
      <c r="P173" s="44"/>
      <c r="R173" s="1" t="s">
        <v>1232</v>
      </c>
      <c r="S173" s="1"/>
      <c r="T173" s="1"/>
      <c r="U173" s="1"/>
      <c r="V173" s="1"/>
      <c r="W173" s="1"/>
      <c r="X173" s="1"/>
      <c r="Y173" s="1"/>
      <c r="Z173" s="1"/>
      <c r="AA173" s="1"/>
      <c r="AB173" s="1"/>
      <c r="AC173" s="1"/>
      <c r="AD173" s="43"/>
      <c r="AE173" s="44"/>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J173" s="32"/>
    </row>
    <row r="174" spans="1:62" ht="17.25" customHeight="1">
      <c r="A174" s="31"/>
      <c r="B174" s="23" t="s">
        <v>865</v>
      </c>
      <c r="I174" s="32"/>
      <c r="J174" s="31"/>
      <c r="K174" s="23" t="s">
        <v>1268</v>
      </c>
      <c r="O174" s="43"/>
      <c r="P174" s="44"/>
      <c r="R174" s="1" t="s">
        <v>1269</v>
      </c>
      <c r="S174" s="1"/>
      <c r="T174" s="1"/>
      <c r="U174" s="1"/>
      <c r="V174" s="1"/>
      <c r="W174" s="1"/>
      <c r="X174" s="1"/>
      <c r="Y174" s="1"/>
      <c r="Z174" s="1"/>
      <c r="AA174" s="1"/>
      <c r="AB174" s="1"/>
      <c r="AC174" s="1"/>
      <c r="AD174" s="43"/>
      <c r="AE174" s="44"/>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J174" s="32"/>
    </row>
    <row r="175" spans="1:62" ht="17.25" customHeight="1">
      <c r="A175" s="31"/>
      <c r="B175" s="23" t="s">
        <v>867</v>
      </c>
      <c r="I175" s="32"/>
      <c r="J175" s="31"/>
      <c r="K175" s="33" t="s">
        <v>1270</v>
      </c>
      <c r="O175" s="43"/>
      <c r="P175" s="44"/>
      <c r="R175" s="1" t="s">
        <v>1224</v>
      </c>
      <c r="S175" s="1"/>
      <c r="T175" s="1"/>
      <c r="U175" s="1"/>
      <c r="V175" s="1"/>
      <c r="W175" s="1"/>
      <c r="X175" s="1"/>
      <c r="Y175" s="1"/>
      <c r="Z175" s="1"/>
      <c r="AA175" s="1"/>
      <c r="AB175" s="1"/>
      <c r="AC175" s="1"/>
      <c r="AD175" s="43"/>
      <c r="AE175" s="44"/>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J175" s="32"/>
    </row>
    <row r="176" spans="1:62" ht="17.25" customHeight="1">
      <c r="A176" s="31"/>
      <c r="B176" s="23" t="s">
        <v>867</v>
      </c>
      <c r="I176" s="32"/>
      <c r="J176" s="31"/>
      <c r="K176" s="23" t="s">
        <v>1271</v>
      </c>
      <c r="O176" s="43"/>
      <c r="P176" s="44"/>
      <c r="R176" s="1" t="s">
        <v>1226</v>
      </c>
      <c r="S176" s="1"/>
      <c r="T176" s="1"/>
      <c r="U176" s="1"/>
      <c r="V176" s="1"/>
      <c r="W176" s="1"/>
      <c r="X176" s="1"/>
      <c r="Y176" s="1"/>
      <c r="Z176" s="1"/>
      <c r="AA176" s="1"/>
      <c r="AB176" s="1"/>
      <c r="AC176" s="1"/>
      <c r="AD176" s="43"/>
      <c r="AE176" s="44"/>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J176" s="32"/>
    </row>
    <row r="177" spans="1:62" ht="17.25" customHeight="1">
      <c r="A177" s="31"/>
      <c r="B177" s="23" t="s">
        <v>867</v>
      </c>
      <c r="I177" s="32"/>
      <c r="J177" s="31"/>
      <c r="K177" s="23" t="s">
        <v>1272</v>
      </c>
      <c r="O177" s="43"/>
      <c r="P177" s="44"/>
      <c r="R177" s="1" t="s">
        <v>1007</v>
      </c>
      <c r="S177" s="1"/>
      <c r="T177" s="1"/>
      <c r="U177" s="1"/>
      <c r="V177" s="1"/>
      <c r="W177" s="1"/>
      <c r="X177" s="1"/>
      <c r="Y177" s="1"/>
      <c r="Z177" s="1"/>
      <c r="AA177" s="1"/>
      <c r="AB177" s="1"/>
      <c r="AC177" s="1"/>
      <c r="AD177" s="43"/>
      <c r="AE177" s="44"/>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J177" s="32"/>
    </row>
    <row r="178" spans="1:62" ht="17.25" customHeight="1">
      <c r="A178" s="31"/>
      <c r="B178" s="23" t="s">
        <v>867</v>
      </c>
      <c r="I178" s="32"/>
      <c r="J178" s="31"/>
      <c r="K178" s="23" t="s">
        <v>1273</v>
      </c>
      <c r="O178" s="43"/>
      <c r="P178" s="44"/>
      <c r="R178" s="1" t="s">
        <v>1274</v>
      </c>
      <c r="S178" s="1"/>
      <c r="T178" s="1"/>
      <c r="U178" s="1"/>
      <c r="V178" s="1"/>
      <c r="W178" s="1"/>
      <c r="X178" s="1"/>
      <c r="Y178" s="1"/>
      <c r="Z178" s="1"/>
      <c r="AA178" s="1"/>
      <c r="AB178" s="1"/>
      <c r="AC178" s="1"/>
      <c r="AD178" s="43"/>
      <c r="AE178" s="44"/>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J178" s="32"/>
    </row>
    <row r="179" spans="1:62" ht="17.25" customHeight="1">
      <c r="A179" s="31"/>
      <c r="B179" s="23" t="s">
        <v>867</v>
      </c>
      <c r="I179" s="32"/>
      <c r="J179" s="31"/>
      <c r="K179" s="23" t="s">
        <v>1275</v>
      </c>
      <c r="O179" s="43"/>
      <c r="P179" s="44"/>
      <c r="R179" s="1" t="s">
        <v>1244</v>
      </c>
      <c r="S179" s="1"/>
      <c r="T179" s="1"/>
      <c r="U179" s="1"/>
      <c r="V179" s="1"/>
      <c r="W179" s="1"/>
      <c r="X179" s="1"/>
      <c r="Y179" s="1"/>
      <c r="Z179" s="1"/>
      <c r="AA179" s="1"/>
      <c r="AB179" s="1"/>
      <c r="AC179" s="1"/>
      <c r="AD179" s="43"/>
      <c r="AE179" s="44"/>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J179" s="32"/>
    </row>
    <row r="180" spans="1:62" ht="17.25" customHeight="1">
      <c r="A180" s="31"/>
      <c r="B180" s="23" t="s">
        <v>867</v>
      </c>
      <c r="I180" s="32"/>
      <c r="J180" s="31"/>
      <c r="K180" s="23" t="s">
        <v>1276</v>
      </c>
      <c r="O180" s="43"/>
      <c r="P180" s="44"/>
      <c r="R180" s="1" t="s">
        <v>1246</v>
      </c>
      <c r="S180" s="1"/>
      <c r="T180" s="1"/>
      <c r="U180" s="1"/>
      <c r="V180" s="1"/>
      <c r="W180" s="1"/>
      <c r="X180" s="1"/>
      <c r="Y180" s="1"/>
      <c r="Z180" s="1"/>
      <c r="AA180" s="1"/>
      <c r="AB180" s="1"/>
      <c r="AC180" s="1"/>
      <c r="AD180" s="43"/>
      <c r="AE180" s="44"/>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J180" s="32"/>
    </row>
    <row r="181" spans="1:62" ht="17.25" customHeight="1">
      <c r="A181" s="31"/>
      <c r="B181" s="23" t="s">
        <v>867</v>
      </c>
      <c r="I181" s="32"/>
      <c r="J181" s="31"/>
      <c r="K181" s="23" t="s">
        <v>1277</v>
      </c>
      <c r="O181" s="43"/>
      <c r="P181" s="44"/>
      <c r="R181" s="1" t="s">
        <v>1248</v>
      </c>
      <c r="S181" s="1"/>
      <c r="T181" s="1"/>
      <c r="U181" s="1"/>
      <c r="V181" s="1"/>
      <c r="W181" s="1"/>
      <c r="X181" s="1"/>
      <c r="Y181" s="1"/>
      <c r="Z181" s="1"/>
      <c r="AA181" s="1"/>
      <c r="AB181" s="1"/>
      <c r="AC181" s="1"/>
      <c r="AD181" s="43"/>
      <c r="AE181" s="44"/>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J181" s="32"/>
    </row>
    <row r="182" spans="1:62" ht="17.25" customHeight="1">
      <c r="A182" s="31"/>
      <c r="B182" s="23" t="s">
        <v>867</v>
      </c>
      <c r="I182" s="32"/>
      <c r="J182" s="31"/>
      <c r="K182" s="23" t="s">
        <v>1278</v>
      </c>
      <c r="O182" s="43"/>
      <c r="P182" s="44"/>
      <c r="R182" s="1" t="s">
        <v>1232</v>
      </c>
      <c r="S182" s="1"/>
      <c r="T182" s="1"/>
      <c r="U182" s="1"/>
      <c r="V182" s="1"/>
      <c r="W182" s="1"/>
      <c r="X182" s="1"/>
      <c r="Y182" s="1"/>
      <c r="Z182" s="1"/>
      <c r="AA182" s="1"/>
      <c r="AB182" s="1"/>
      <c r="AC182" s="1"/>
      <c r="AD182" s="43"/>
      <c r="AE182" s="44"/>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J182" s="32"/>
    </row>
    <row r="183" spans="1:62" ht="17.25" customHeight="1">
      <c r="A183" s="31"/>
      <c r="B183" s="23" t="s">
        <v>867</v>
      </c>
      <c r="I183" s="32"/>
      <c r="J183" s="31"/>
      <c r="K183" s="23" t="s">
        <v>1279</v>
      </c>
      <c r="O183" s="43"/>
      <c r="P183" s="44"/>
      <c r="R183" s="1" t="s">
        <v>1262</v>
      </c>
      <c r="S183" s="1"/>
      <c r="T183" s="1"/>
      <c r="U183" s="1"/>
      <c r="V183" s="1"/>
      <c r="W183" s="1"/>
      <c r="X183" s="1"/>
      <c r="Y183" s="1"/>
      <c r="Z183" s="1"/>
      <c r="AA183" s="1"/>
      <c r="AB183" s="1"/>
      <c r="AC183" s="1"/>
      <c r="AD183" s="43"/>
      <c r="AE183" s="44"/>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J183" s="32"/>
    </row>
    <row r="184" spans="1:62" ht="17.25" customHeight="1">
      <c r="A184" s="31"/>
      <c r="B184" s="23" t="s">
        <v>867</v>
      </c>
      <c r="I184" s="32"/>
      <c r="J184" s="31"/>
      <c r="K184" s="23" t="s">
        <v>1280</v>
      </c>
      <c r="O184" s="43"/>
      <c r="P184" s="44"/>
      <c r="R184" s="1" t="s">
        <v>1234</v>
      </c>
      <c r="S184" s="1"/>
      <c r="T184" s="1"/>
      <c r="U184" s="1"/>
      <c r="V184" s="1"/>
      <c r="W184" s="1"/>
      <c r="X184" s="1"/>
      <c r="Y184" s="1"/>
      <c r="Z184" s="1"/>
      <c r="AA184" s="1"/>
      <c r="AB184" s="1"/>
      <c r="AC184" s="1"/>
      <c r="AD184" s="43"/>
      <c r="AE184" s="44"/>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J184" s="32"/>
    </row>
    <row r="185" spans="1:62" ht="17.25" customHeight="1">
      <c r="A185" s="31"/>
      <c r="B185" s="23" t="s">
        <v>867</v>
      </c>
      <c r="I185" s="32"/>
      <c r="J185" s="31"/>
      <c r="K185" s="23" t="s">
        <v>1281</v>
      </c>
      <c r="O185" s="43"/>
      <c r="P185" s="44"/>
      <c r="R185" s="1" t="s">
        <v>984</v>
      </c>
      <c r="S185" s="1"/>
      <c r="T185" s="1"/>
      <c r="U185" s="1"/>
      <c r="V185" s="1"/>
      <c r="W185" s="1"/>
      <c r="X185" s="1"/>
      <c r="Y185" s="1"/>
      <c r="Z185" s="1"/>
      <c r="AA185" s="1"/>
      <c r="AB185" s="1"/>
      <c r="AC185" s="1"/>
      <c r="AD185" s="43"/>
      <c r="AE185" s="44"/>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J185" s="32"/>
    </row>
    <row r="186" spans="1:62" ht="17.25" customHeight="1">
      <c r="A186" s="31"/>
      <c r="B186" s="23" t="s">
        <v>869</v>
      </c>
      <c r="I186" s="32"/>
      <c r="J186" s="31"/>
      <c r="K186" s="33" t="s">
        <v>1282</v>
      </c>
      <c r="O186" s="43"/>
      <c r="P186" s="44"/>
      <c r="R186" s="1" t="s">
        <v>1224</v>
      </c>
      <c r="S186" s="1"/>
      <c r="T186" s="1"/>
      <c r="U186" s="1"/>
      <c r="V186" s="1"/>
      <c r="W186" s="1"/>
      <c r="X186" s="1"/>
      <c r="Y186" s="1"/>
      <c r="Z186" s="1"/>
      <c r="AA186" s="1"/>
      <c r="AB186" s="1"/>
      <c r="AC186" s="1"/>
      <c r="AD186" s="43"/>
      <c r="AE186" s="44"/>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J186" s="32"/>
    </row>
    <row r="187" spans="1:62" ht="17.25" customHeight="1">
      <c r="A187" s="31"/>
      <c r="B187" s="23" t="s">
        <v>869</v>
      </c>
      <c r="I187" s="32"/>
      <c r="J187" s="31"/>
      <c r="K187" s="23" t="s">
        <v>1283</v>
      </c>
      <c r="O187" s="43"/>
      <c r="P187" s="44"/>
      <c r="R187" s="1" t="s">
        <v>1244</v>
      </c>
      <c r="S187" s="1"/>
      <c r="T187" s="1"/>
      <c r="U187" s="1"/>
      <c r="V187" s="1"/>
      <c r="W187" s="1"/>
      <c r="X187" s="1"/>
      <c r="Y187" s="1"/>
      <c r="Z187" s="1"/>
      <c r="AA187" s="1"/>
      <c r="AB187" s="1"/>
      <c r="AC187" s="1"/>
      <c r="AD187" s="43"/>
      <c r="AE187" s="44"/>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J187" s="32"/>
    </row>
    <row r="188" spans="1:62" ht="17.25" customHeight="1">
      <c r="A188" s="31"/>
      <c r="B188" s="23" t="s">
        <v>869</v>
      </c>
      <c r="I188" s="32"/>
      <c r="J188" s="31"/>
      <c r="K188" s="23" t="s">
        <v>1284</v>
      </c>
      <c r="O188" s="43"/>
      <c r="P188" s="44"/>
      <c r="R188" s="1" t="s">
        <v>1246</v>
      </c>
      <c r="S188" s="1"/>
      <c r="T188" s="1"/>
      <c r="U188" s="1"/>
      <c r="V188" s="1"/>
      <c r="W188" s="1"/>
      <c r="X188" s="1"/>
      <c r="Y188" s="1"/>
      <c r="Z188" s="1"/>
      <c r="AA188" s="1"/>
      <c r="AB188" s="1"/>
      <c r="AC188" s="1"/>
      <c r="AD188" s="43"/>
      <c r="AE188" s="44"/>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J188" s="32"/>
    </row>
    <row r="189" spans="1:62" ht="17.25" customHeight="1">
      <c r="A189" s="31"/>
      <c r="B189" s="23" t="s">
        <v>869</v>
      </c>
      <c r="I189" s="32"/>
      <c r="J189" s="31"/>
      <c r="K189" s="23" t="s">
        <v>1285</v>
      </c>
      <c r="O189" s="43"/>
      <c r="P189" s="44"/>
      <c r="R189" s="1" t="s">
        <v>1232</v>
      </c>
      <c r="S189" s="1"/>
      <c r="T189" s="1"/>
      <c r="U189" s="1"/>
      <c r="V189" s="1"/>
      <c r="W189" s="1"/>
      <c r="X189" s="1"/>
      <c r="Y189" s="1"/>
      <c r="Z189" s="1"/>
      <c r="AA189" s="1"/>
      <c r="AB189" s="1"/>
      <c r="AC189" s="1"/>
      <c r="AD189" s="43"/>
      <c r="AE189" s="44"/>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J189" s="32"/>
    </row>
    <row r="190" spans="1:62" ht="17.25" customHeight="1">
      <c r="A190" s="31"/>
      <c r="B190" s="23" t="s">
        <v>869</v>
      </c>
      <c r="I190" s="32"/>
      <c r="J190" s="31"/>
      <c r="K190" s="23" t="s">
        <v>1286</v>
      </c>
      <c r="O190" s="43"/>
      <c r="P190" s="44"/>
      <c r="R190" s="1" t="s">
        <v>1234</v>
      </c>
      <c r="S190" s="1"/>
      <c r="T190" s="1"/>
      <c r="U190" s="1"/>
      <c r="V190" s="1"/>
      <c r="W190" s="1"/>
      <c r="X190" s="1"/>
      <c r="Y190" s="1"/>
      <c r="Z190" s="1"/>
      <c r="AA190" s="1"/>
      <c r="AB190" s="1"/>
      <c r="AC190" s="1"/>
      <c r="AD190" s="43"/>
      <c r="AE190" s="44"/>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J190" s="32"/>
    </row>
    <row r="191" spans="1:62" ht="17.25" customHeight="1">
      <c r="A191" s="31"/>
      <c r="B191" s="23" t="s">
        <v>871</v>
      </c>
      <c r="I191" s="32"/>
      <c r="J191" s="31"/>
      <c r="K191" s="33" t="s">
        <v>1287</v>
      </c>
      <c r="O191" s="43"/>
      <c r="P191" s="44"/>
      <c r="R191" s="1" t="s">
        <v>1224</v>
      </c>
      <c r="S191" s="1"/>
      <c r="T191" s="1"/>
      <c r="U191" s="1"/>
      <c r="V191" s="1"/>
      <c r="W191" s="1"/>
      <c r="X191" s="1"/>
      <c r="Y191" s="1"/>
      <c r="Z191" s="1"/>
      <c r="AA191" s="1"/>
      <c r="AB191" s="1"/>
      <c r="AC191" s="1"/>
      <c r="AD191" s="43"/>
      <c r="AE191" s="44"/>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J191" s="32"/>
    </row>
    <row r="192" spans="1:62" ht="17.25" customHeight="1">
      <c r="A192" s="31"/>
      <c r="B192" s="23" t="s">
        <v>871</v>
      </c>
      <c r="I192" s="32"/>
      <c r="J192" s="31"/>
      <c r="K192" s="23" t="s">
        <v>1288</v>
      </c>
      <c r="O192" s="43"/>
      <c r="P192" s="44"/>
      <c r="R192" s="1" t="s">
        <v>1238</v>
      </c>
      <c r="S192" s="1"/>
      <c r="T192" s="1"/>
      <c r="U192" s="1"/>
      <c r="V192" s="1"/>
      <c r="W192" s="1"/>
      <c r="X192" s="1"/>
      <c r="Y192" s="1"/>
      <c r="Z192" s="1"/>
      <c r="AA192" s="1"/>
      <c r="AB192" s="1"/>
      <c r="AC192" s="1"/>
      <c r="AD192" s="43"/>
      <c r="AE192" s="44"/>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J192" s="32"/>
    </row>
    <row r="193" spans="1:62" ht="17.25" customHeight="1">
      <c r="A193" s="31"/>
      <c r="B193" s="23" t="s">
        <v>871</v>
      </c>
      <c r="I193" s="32"/>
      <c r="J193" s="31"/>
      <c r="K193" s="23" t="s">
        <v>1289</v>
      </c>
      <c r="O193" s="43"/>
      <c r="P193" s="44"/>
      <c r="R193" s="1" t="s">
        <v>1274</v>
      </c>
      <c r="S193" s="1"/>
      <c r="T193" s="1"/>
      <c r="U193" s="1"/>
      <c r="V193" s="1"/>
      <c r="W193" s="1"/>
      <c r="X193" s="1"/>
      <c r="Y193" s="1"/>
      <c r="Z193" s="1"/>
      <c r="AA193" s="1"/>
      <c r="AB193" s="1"/>
      <c r="AC193" s="1"/>
      <c r="AD193" s="43"/>
      <c r="AE193" s="44"/>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J193" s="32"/>
    </row>
    <row r="194" spans="1:62" ht="17.25" customHeight="1">
      <c r="A194" s="31"/>
      <c r="B194" s="23" t="s">
        <v>871</v>
      </c>
      <c r="I194" s="32"/>
      <c r="J194" s="31"/>
      <c r="K194" s="23" t="s">
        <v>1290</v>
      </c>
      <c r="O194" s="43"/>
      <c r="P194" s="44"/>
      <c r="R194" s="1" t="s">
        <v>1244</v>
      </c>
      <c r="S194" s="1"/>
      <c r="T194" s="1"/>
      <c r="U194" s="1"/>
      <c r="V194" s="1"/>
      <c r="W194" s="1"/>
      <c r="X194" s="1"/>
      <c r="Y194" s="1"/>
      <c r="Z194" s="1"/>
      <c r="AA194" s="1"/>
      <c r="AB194" s="1"/>
      <c r="AC194" s="1"/>
      <c r="AD194" s="43"/>
      <c r="AE194" s="44"/>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J194" s="32"/>
    </row>
    <row r="195" spans="1:62" ht="17.25" customHeight="1">
      <c r="A195" s="31"/>
      <c r="B195" s="23" t="s">
        <v>871</v>
      </c>
      <c r="I195" s="32"/>
      <c r="J195" s="31"/>
      <c r="K195" s="23" t="s">
        <v>1291</v>
      </c>
      <c r="O195" s="43"/>
      <c r="P195" s="44"/>
      <c r="R195" s="1" t="s">
        <v>1246</v>
      </c>
      <c r="S195" s="1"/>
      <c r="T195" s="1"/>
      <c r="U195" s="1"/>
      <c r="V195" s="1"/>
      <c r="W195" s="1"/>
      <c r="X195" s="1"/>
      <c r="Y195" s="1"/>
      <c r="Z195" s="1"/>
      <c r="AA195" s="1"/>
      <c r="AB195" s="1"/>
      <c r="AC195" s="1"/>
      <c r="AD195" s="43"/>
      <c r="AE195" s="44"/>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J195" s="32"/>
    </row>
    <row r="196" spans="1:62" ht="17.25" customHeight="1">
      <c r="A196" s="31"/>
      <c r="B196" s="23" t="s">
        <v>871</v>
      </c>
      <c r="I196" s="32"/>
      <c r="J196" s="31"/>
      <c r="K196" s="23" t="s">
        <v>1292</v>
      </c>
      <c r="O196" s="43"/>
      <c r="P196" s="44"/>
      <c r="R196" s="1" t="s">
        <v>1248</v>
      </c>
      <c r="S196" s="1"/>
      <c r="T196" s="1"/>
      <c r="U196" s="1"/>
      <c r="V196" s="1"/>
      <c r="W196" s="1"/>
      <c r="X196" s="1"/>
      <c r="Y196" s="1"/>
      <c r="Z196" s="1"/>
      <c r="AA196" s="1"/>
      <c r="AB196" s="1"/>
      <c r="AC196" s="1"/>
      <c r="AD196" s="43"/>
      <c r="AE196" s="44"/>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J196" s="32"/>
    </row>
    <row r="197" spans="1:62" ht="17.25" customHeight="1">
      <c r="A197" s="31"/>
      <c r="B197" s="23" t="s">
        <v>871</v>
      </c>
      <c r="I197" s="32"/>
      <c r="J197" s="31"/>
      <c r="K197" s="23" t="s">
        <v>1293</v>
      </c>
      <c r="O197" s="43"/>
      <c r="P197" s="44"/>
      <c r="R197" s="1" t="s">
        <v>1232</v>
      </c>
      <c r="S197" s="1"/>
      <c r="T197" s="1"/>
      <c r="U197" s="1"/>
      <c r="V197" s="1"/>
      <c r="W197" s="1"/>
      <c r="X197" s="1"/>
      <c r="Y197" s="1"/>
      <c r="Z197" s="1"/>
      <c r="AA197" s="1"/>
      <c r="AB197" s="1"/>
      <c r="AC197" s="1"/>
      <c r="AD197" s="43"/>
      <c r="AE197" s="44"/>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J197" s="32"/>
    </row>
    <row r="198" spans="1:62" ht="17.25" customHeight="1">
      <c r="A198" s="31"/>
      <c r="B198" s="23" t="s">
        <v>871</v>
      </c>
      <c r="I198" s="32"/>
      <c r="J198" s="31"/>
      <c r="K198" s="23" t="s">
        <v>1294</v>
      </c>
      <c r="O198" s="43"/>
      <c r="P198" s="44"/>
      <c r="R198" s="1" t="s">
        <v>1262</v>
      </c>
      <c r="S198" s="1"/>
      <c r="T198" s="1"/>
      <c r="U198" s="1"/>
      <c r="V198" s="1"/>
      <c r="W198" s="1"/>
      <c r="X198" s="1"/>
      <c r="Y198" s="1"/>
      <c r="Z198" s="1"/>
      <c r="AA198" s="1"/>
      <c r="AB198" s="1"/>
      <c r="AC198" s="1"/>
      <c r="AD198" s="43"/>
      <c r="AE198" s="44"/>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J198" s="32"/>
    </row>
    <row r="199" spans="1:62" ht="17.25" customHeight="1">
      <c r="A199" s="31"/>
      <c r="B199" s="23" t="s">
        <v>871</v>
      </c>
      <c r="I199" s="32"/>
      <c r="J199" s="31"/>
      <c r="K199" s="23" t="s">
        <v>1295</v>
      </c>
      <c r="O199" s="43"/>
      <c r="P199" s="44"/>
      <c r="R199" s="1" t="s">
        <v>1296</v>
      </c>
      <c r="S199" s="1"/>
      <c r="T199" s="1"/>
      <c r="U199" s="1"/>
      <c r="V199" s="1"/>
      <c r="W199" s="1"/>
      <c r="X199" s="1"/>
      <c r="Y199" s="1"/>
      <c r="Z199" s="1"/>
      <c r="AA199" s="1"/>
      <c r="AB199" s="1"/>
      <c r="AC199" s="1"/>
      <c r="AD199" s="43"/>
      <c r="AE199" s="44"/>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J199" s="32"/>
    </row>
    <row r="200" spans="1:62" ht="17.25" customHeight="1">
      <c r="A200" s="31"/>
      <c r="B200" s="23" t="s">
        <v>871</v>
      </c>
      <c r="I200" s="32"/>
      <c r="J200" s="31"/>
      <c r="K200" s="23" t="s">
        <v>1297</v>
      </c>
      <c r="O200" s="43"/>
      <c r="P200" s="44"/>
      <c r="R200" s="1" t="s">
        <v>1298</v>
      </c>
      <c r="S200" s="1"/>
      <c r="T200" s="1"/>
      <c r="U200" s="1"/>
      <c r="V200" s="1"/>
      <c r="W200" s="1"/>
      <c r="X200" s="1"/>
      <c r="Y200" s="1"/>
      <c r="Z200" s="1"/>
      <c r="AA200" s="1"/>
      <c r="AB200" s="1"/>
      <c r="AC200" s="1"/>
      <c r="AD200" s="43"/>
      <c r="AE200" s="44"/>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J200" s="32"/>
    </row>
    <row r="201" spans="1:62" ht="17.25" customHeight="1">
      <c r="A201" s="31"/>
      <c r="B201" s="23" t="s">
        <v>871</v>
      </c>
      <c r="I201" s="32"/>
      <c r="J201" s="31"/>
      <c r="K201" s="23" t="s">
        <v>1299</v>
      </c>
      <c r="O201" s="43"/>
      <c r="P201" s="44"/>
      <c r="R201" s="1" t="s">
        <v>984</v>
      </c>
      <c r="S201" s="1"/>
      <c r="T201" s="1"/>
      <c r="U201" s="1"/>
      <c r="V201" s="1"/>
      <c r="W201" s="1"/>
      <c r="X201" s="1"/>
      <c r="Y201" s="1"/>
      <c r="Z201" s="1"/>
      <c r="AA201" s="1"/>
      <c r="AB201" s="1"/>
      <c r="AC201" s="1"/>
      <c r="AD201" s="43"/>
      <c r="AE201" s="44"/>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J201" s="32"/>
    </row>
    <row r="202" spans="1:62" ht="17.25" customHeight="1">
      <c r="A202" s="31"/>
      <c r="B202" s="23" t="s">
        <v>873</v>
      </c>
      <c r="I202" s="32"/>
      <c r="J202" s="31"/>
      <c r="K202" s="33" t="s">
        <v>1300</v>
      </c>
      <c r="O202" s="43"/>
      <c r="P202" s="44"/>
      <c r="R202" s="1" t="s">
        <v>1224</v>
      </c>
      <c r="S202" s="1"/>
      <c r="T202" s="1"/>
      <c r="U202" s="1"/>
      <c r="V202" s="1"/>
      <c r="W202" s="1"/>
      <c r="X202" s="1"/>
      <c r="Y202" s="1"/>
      <c r="Z202" s="1"/>
      <c r="AA202" s="1"/>
      <c r="AB202" s="1"/>
      <c r="AC202" s="1"/>
      <c r="AD202" s="43"/>
      <c r="AE202" s="44"/>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J202" s="32"/>
    </row>
    <row r="203" spans="1:62" ht="17.25" customHeight="1">
      <c r="A203" s="31"/>
      <c r="B203" s="23" t="s">
        <v>873</v>
      </c>
      <c r="I203" s="32"/>
      <c r="J203" s="31"/>
      <c r="K203" s="23" t="s">
        <v>1301</v>
      </c>
      <c r="O203" s="43"/>
      <c r="P203" s="44"/>
      <c r="R203" s="1" t="s">
        <v>1238</v>
      </c>
      <c r="S203" s="1"/>
      <c r="T203" s="1"/>
      <c r="U203" s="1"/>
      <c r="V203" s="1"/>
      <c r="W203" s="1"/>
      <c r="X203" s="1"/>
      <c r="Y203" s="1"/>
      <c r="Z203" s="1"/>
      <c r="AA203" s="1"/>
      <c r="AB203" s="1"/>
      <c r="AC203" s="1"/>
      <c r="AD203" s="43"/>
      <c r="AE203" s="44"/>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J203" s="32"/>
    </row>
    <row r="204" spans="1:62" ht="17.25" customHeight="1">
      <c r="A204" s="31"/>
      <c r="B204" s="23" t="s">
        <v>873</v>
      </c>
      <c r="I204" s="32"/>
      <c r="J204" s="31"/>
      <c r="K204" s="23" t="s">
        <v>1302</v>
      </c>
      <c r="O204" s="43"/>
      <c r="P204" s="44"/>
      <c r="R204" s="1" t="s">
        <v>1274</v>
      </c>
      <c r="S204" s="1"/>
      <c r="T204" s="1"/>
      <c r="U204" s="1"/>
      <c r="V204" s="1"/>
      <c r="W204" s="1"/>
      <c r="X204" s="1"/>
      <c r="Y204" s="1"/>
      <c r="Z204" s="1"/>
      <c r="AA204" s="1"/>
      <c r="AB204" s="1"/>
      <c r="AC204" s="1"/>
      <c r="AD204" s="43"/>
      <c r="AE204" s="44"/>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J204" s="32"/>
    </row>
    <row r="205" spans="1:62" ht="17.25" customHeight="1">
      <c r="A205" s="31"/>
      <c r="B205" s="23" t="s">
        <v>873</v>
      </c>
      <c r="I205" s="32"/>
      <c r="J205" s="31"/>
      <c r="K205" s="23" t="s">
        <v>1303</v>
      </c>
      <c r="O205" s="43"/>
      <c r="P205" s="44"/>
      <c r="R205" s="1" t="s">
        <v>1244</v>
      </c>
      <c r="S205" s="1"/>
      <c r="T205" s="1"/>
      <c r="U205" s="1"/>
      <c r="V205" s="1"/>
      <c r="W205" s="1"/>
      <c r="X205" s="1"/>
      <c r="Y205" s="1"/>
      <c r="Z205" s="1"/>
      <c r="AA205" s="1"/>
      <c r="AB205" s="1"/>
      <c r="AC205" s="1"/>
      <c r="AD205" s="43"/>
      <c r="AE205" s="44"/>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J205" s="32"/>
    </row>
    <row r="206" spans="1:62" ht="17.25" customHeight="1">
      <c r="A206" s="31"/>
      <c r="B206" s="23" t="s">
        <v>873</v>
      </c>
      <c r="I206" s="32"/>
      <c r="J206" s="31"/>
      <c r="K206" s="23" t="s">
        <v>1304</v>
      </c>
      <c r="O206" s="43"/>
      <c r="P206" s="44"/>
      <c r="R206" s="1" t="s">
        <v>1246</v>
      </c>
      <c r="S206" s="1"/>
      <c r="T206" s="1"/>
      <c r="U206" s="1"/>
      <c r="V206" s="1"/>
      <c r="W206" s="1"/>
      <c r="X206" s="1"/>
      <c r="Y206" s="1"/>
      <c r="Z206" s="1"/>
      <c r="AA206" s="1"/>
      <c r="AB206" s="1"/>
      <c r="AC206" s="1"/>
      <c r="AD206" s="43"/>
      <c r="AE206" s="44"/>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J206" s="32"/>
    </row>
    <row r="207" spans="1:62" ht="17.25" customHeight="1">
      <c r="A207" s="31"/>
      <c r="B207" s="23" t="s">
        <v>873</v>
      </c>
      <c r="I207" s="32"/>
      <c r="J207" s="31"/>
      <c r="K207" s="23" t="s">
        <v>1305</v>
      </c>
      <c r="O207" s="43"/>
      <c r="P207" s="44"/>
      <c r="R207" s="1" t="s">
        <v>1248</v>
      </c>
      <c r="S207" s="1"/>
      <c r="T207" s="1"/>
      <c r="U207" s="1"/>
      <c r="V207" s="1"/>
      <c r="W207" s="1"/>
      <c r="X207" s="1"/>
      <c r="Y207" s="1"/>
      <c r="Z207" s="1"/>
      <c r="AA207" s="1"/>
      <c r="AB207" s="1"/>
      <c r="AC207" s="1"/>
      <c r="AD207" s="43"/>
      <c r="AE207" s="44"/>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J207" s="32"/>
    </row>
    <row r="208" spans="1:62" ht="17.25" customHeight="1">
      <c r="A208" s="31"/>
      <c r="B208" s="23" t="s">
        <v>873</v>
      </c>
      <c r="I208" s="32"/>
      <c r="J208" s="31"/>
      <c r="K208" s="23" t="s">
        <v>1306</v>
      </c>
      <c r="O208" s="43"/>
      <c r="P208" s="44"/>
      <c r="R208" s="1" t="s">
        <v>1232</v>
      </c>
      <c r="S208" s="1"/>
      <c r="T208" s="1"/>
      <c r="U208" s="1"/>
      <c r="V208" s="1"/>
      <c r="W208" s="1"/>
      <c r="X208" s="1"/>
      <c r="Y208" s="1"/>
      <c r="Z208" s="1"/>
      <c r="AA208" s="1"/>
      <c r="AB208" s="1"/>
      <c r="AC208" s="1"/>
      <c r="AD208" s="43"/>
      <c r="AE208" s="44"/>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J208" s="32"/>
    </row>
    <row r="209" spans="1:62" ht="17.25" customHeight="1">
      <c r="A209" s="31"/>
      <c r="B209" s="23" t="s">
        <v>873</v>
      </c>
      <c r="I209" s="32"/>
      <c r="J209" s="31"/>
      <c r="K209" s="23" t="s">
        <v>1307</v>
      </c>
      <c r="O209" s="43"/>
      <c r="P209" s="44"/>
      <c r="R209" s="1" t="s">
        <v>1262</v>
      </c>
      <c r="S209" s="1"/>
      <c r="T209" s="1"/>
      <c r="U209" s="1"/>
      <c r="V209" s="1"/>
      <c r="W209" s="1"/>
      <c r="X209" s="1"/>
      <c r="Y209" s="1"/>
      <c r="Z209" s="1"/>
      <c r="AA209" s="1"/>
      <c r="AB209" s="1"/>
      <c r="AC209" s="1"/>
      <c r="AD209" s="43"/>
      <c r="AE209" s="44"/>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J209" s="32"/>
    </row>
    <row r="210" spans="1:62" ht="17.25" customHeight="1">
      <c r="A210" s="31"/>
      <c r="B210" s="23" t="s">
        <v>873</v>
      </c>
      <c r="I210" s="32"/>
      <c r="J210" s="31"/>
      <c r="K210" s="23" t="s">
        <v>1308</v>
      </c>
      <c r="O210" s="43"/>
      <c r="P210" s="44"/>
      <c r="R210" s="1" t="s">
        <v>1309</v>
      </c>
      <c r="S210" s="1"/>
      <c r="T210" s="1"/>
      <c r="U210" s="1"/>
      <c r="V210" s="1"/>
      <c r="W210" s="1"/>
      <c r="X210" s="1"/>
      <c r="Y210" s="1"/>
      <c r="Z210" s="1"/>
      <c r="AA210" s="1"/>
      <c r="AB210" s="1"/>
      <c r="AC210" s="1"/>
      <c r="AD210" s="43"/>
      <c r="AE210" s="44"/>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J210" s="32"/>
    </row>
    <row r="211" spans="1:62" ht="17.25" customHeight="1">
      <c r="A211" s="31"/>
      <c r="B211" s="23" t="s">
        <v>873</v>
      </c>
      <c r="I211" s="32"/>
      <c r="J211" s="31"/>
      <c r="K211" s="23" t="s">
        <v>1310</v>
      </c>
      <c r="O211" s="43"/>
      <c r="P211" s="44"/>
      <c r="R211" s="1" t="s">
        <v>1298</v>
      </c>
      <c r="S211" s="1"/>
      <c r="T211" s="1"/>
      <c r="U211" s="1"/>
      <c r="V211" s="1"/>
      <c r="W211" s="1"/>
      <c r="X211" s="1"/>
      <c r="Y211" s="1"/>
      <c r="Z211" s="1"/>
      <c r="AA211" s="1"/>
      <c r="AB211" s="1"/>
      <c r="AC211" s="1"/>
      <c r="AD211" s="43"/>
      <c r="AE211" s="44"/>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J211" s="32"/>
    </row>
    <row r="212" spans="1:62" ht="17.25" customHeight="1">
      <c r="A212" s="31"/>
      <c r="B212" s="23" t="s">
        <v>873</v>
      </c>
      <c r="I212" s="32"/>
      <c r="J212" s="31"/>
      <c r="K212" s="23" t="s">
        <v>1311</v>
      </c>
      <c r="O212" s="43"/>
      <c r="P212" s="44"/>
      <c r="R212" s="1" t="s">
        <v>984</v>
      </c>
      <c r="S212" s="1"/>
      <c r="T212" s="1"/>
      <c r="U212" s="1"/>
      <c r="V212" s="1"/>
      <c r="W212" s="1"/>
      <c r="X212" s="1"/>
      <c r="Y212" s="1"/>
      <c r="Z212" s="1"/>
      <c r="AA212" s="1"/>
      <c r="AB212" s="1"/>
      <c r="AC212" s="1"/>
      <c r="AD212" s="43"/>
      <c r="AE212" s="44"/>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J212" s="32"/>
    </row>
    <row r="213" spans="1:62" ht="17.25" customHeight="1">
      <c r="A213" s="31"/>
      <c r="B213" s="23" t="s">
        <v>875</v>
      </c>
      <c r="I213" s="32"/>
      <c r="J213" s="31"/>
      <c r="K213" s="33" t="s">
        <v>1312</v>
      </c>
      <c r="O213" s="43"/>
      <c r="P213" s="44"/>
      <c r="R213" s="1" t="s">
        <v>1224</v>
      </c>
      <c r="S213" s="1"/>
      <c r="T213" s="1"/>
      <c r="U213" s="1"/>
      <c r="V213" s="1"/>
      <c r="W213" s="1"/>
      <c r="X213" s="1"/>
      <c r="Y213" s="1"/>
      <c r="Z213" s="1"/>
      <c r="AA213" s="1"/>
      <c r="AB213" s="1"/>
      <c r="AC213" s="1"/>
      <c r="AD213" s="43"/>
      <c r="AE213" s="44"/>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J213" s="32"/>
    </row>
    <row r="214" spans="1:62" ht="17.25" customHeight="1">
      <c r="A214" s="31"/>
      <c r="B214" s="23" t="s">
        <v>875</v>
      </c>
      <c r="I214" s="32"/>
      <c r="J214" s="31"/>
      <c r="K214" s="23" t="s">
        <v>1313</v>
      </c>
      <c r="O214" s="43"/>
      <c r="P214" s="44"/>
      <c r="R214" s="1" t="s">
        <v>1244</v>
      </c>
      <c r="S214" s="1"/>
      <c r="T214" s="1"/>
      <c r="U214" s="1"/>
      <c r="V214" s="1"/>
      <c r="W214" s="1"/>
      <c r="X214" s="1"/>
      <c r="Y214" s="1"/>
      <c r="Z214" s="1"/>
      <c r="AA214" s="1"/>
      <c r="AB214" s="1"/>
      <c r="AC214" s="1"/>
      <c r="AD214" s="43"/>
      <c r="AE214" s="44"/>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J214" s="32"/>
    </row>
    <row r="215" spans="1:62" ht="17.25" customHeight="1">
      <c r="A215" s="31"/>
      <c r="B215" s="23" t="s">
        <v>875</v>
      </c>
      <c r="I215" s="32"/>
      <c r="J215" s="31"/>
      <c r="K215" s="23" t="s">
        <v>1314</v>
      </c>
      <c r="O215" s="43"/>
      <c r="P215" s="44"/>
      <c r="R215" s="1" t="s">
        <v>1246</v>
      </c>
      <c r="S215" s="1"/>
      <c r="T215" s="1"/>
      <c r="U215" s="1"/>
      <c r="V215" s="1"/>
      <c r="W215" s="1"/>
      <c r="X215" s="1"/>
      <c r="Y215" s="1"/>
      <c r="Z215" s="1"/>
      <c r="AA215" s="1"/>
      <c r="AB215" s="1"/>
      <c r="AC215" s="1"/>
      <c r="AD215" s="43"/>
      <c r="AE215" s="44"/>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J215" s="32"/>
    </row>
    <row r="216" spans="1:62" ht="17.25" customHeight="1">
      <c r="A216" s="31"/>
      <c r="B216" s="23" t="s">
        <v>875</v>
      </c>
      <c r="I216" s="32"/>
      <c r="J216" s="31"/>
      <c r="K216" s="23" t="s">
        <v>1315</v>
      </c>
      <c r="O216" s="43"/>
      <c r="P216" s="44"/>
      <c r="R216" s="1" t="s">
        <v>1232</v>
      </c>
      <c r="S216" s="1"/>
      <c r="T216" s="1"/>
      <c r="U216" s="1"/>
      <c r="V216" s="1"/>
      <c r="W216" s="1"/>
      <c r="X216" s="1"/>
      <c r="Y216" s="1"/>
      <c r="Z216" s="1"/>
      <c r="AA216" s="1"/>
      <c r="AB216" s="1"/>
      <c r="AC216" s="1"/>
      <c r="AD216" s="43"/>
      <c r="AE216" s="44"/>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J216" s="32"/>
    </row>
    <row r="217" spans="1:62" ht="17.25" customHeight="1">
      <c r="A217" s="31"/>
      <c r="B217" s="23" t="s">
        <v>875</v>
      </c>
      <c r="I217" s="32"/>
      <c r="J217" s="31"/>
      <c r="K217" s="23" t="s">
        <v>1316</v>
      </c>
      <c r="O217" s="43"/>
      <c r="P217" s="44"/>
      <c r="R217" s="1" t="s">
        <v>1234</v>
      </c>
      <c r="S217" s="1"/>
      <c r="T217" s="1"/>
      <c r="U217" s="1"/>
      <c r="V217" s="1"/>
      <c r="W217" s="1"/>
      <c r="X217" s="1"/>
      <c r="Y217" s="1"/>
      <c r="Z217" s="1"/>
      <c r="AA217" s="1"/>
      <c r="AB217" s="1"/>
      <c r="AC217" s="1"/>
      <c r="AD217" s="43"/>
      <c r="AE217" s="44"/>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J217" s="32"/>
    </row>
    <row r="218" spans="1:62" ht="17.25" customHeight="1">
      <c r="A218" s="31"/>
      <c r="B218" s="23" t="s">
        <v>877</v>
      </c>
      <c r="I218" s="32"/>
      <c r="J218" s="31"/>
      <c r="K218" s="33" t="s">
        <v>1317</v>
      </c>
      <c r="O218" s="43"/>
      <c r="P218" s="44"/>
      <c r="R218" s="1" t="s">
        <v>1224</v>
      </c>
      <c r="S218" s="1"/>
      <c r="T218" s="1"/>
      <c r="U218" s="1"/>
      <c r="V218" s="1"/>
      <c r="W218" s="1"/>
      <c r="X218" s="1"/>
      <c r="Y218" s="1"/>
      <c r="Z218" s="1"/>
      <c r="AA218" s="1"/>
      <c r="AB218" s="1"/>
      <c r="AC218" s="1"/>
      <c r="AD218" s="43"/>
      <c r="AE218" s="44"/>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row>
    <row r="219" spans="1:62" ht="17.25" customHeight="1">
      <c r="A219" s="31"/>
      <c r="B219" s="23" t="s">
        <v>877</v>
      </c>
      <c r="I219" s="32"/>
      <c r="J219" s="31"/>
      <c r="K219" s="23" t="s">
        <v>1318</v>
      </c>
      <c r="O219" s="43"/>
      <c r="P219" s="44"/>
      <c r="R219" s="1" t="s">
        <v>1244</v>
      </c>
      <c r="S219" s="1"/>
      <c r="T219" s="1"/>
      <c r="U219" s="1"/>
      <c r="V219" s="1"/>
      <c r="W219" s="1"/>
      <c r="X219" s="1"/>
      <c r="Y219" s="1"/>
      <c r="Z219" s="1"/>
      <c r="AA219" s="1"/>
      <c r="AB219" s="1"/>
      <c r="AC219" s="1"/>
      <c r="AD219" s="43"/>
      <c r="AE219" s="44"/>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row>
    <row r="220" spans="1:62" ht="17.25" customHeight="1">
      <c r="A220" s="31"/>
      <c r="B220" s="23" t="s">
        <v>877</v>
      </c>
      <c r="I220" s="32"/>
      <c r="J220" s="31"/>
      <c r="K220" s="23" t="s">
        <v>1319</v>
      </c>
      <c r="O220" s="43"/>
      <c r="P220" s="44"/>
      <c r="R220" s="1" t="s">
        <v>1246</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62" ht="17.25" customHeight="1">
      <c r="A221" s="31"/>
      <c r="B221" s="23" t="s">
        <v>877</v>
      </c>
      <c r="I221" s="32"/>
      <c r="J221" s="31"/>
      <c r="K221" s="23" t="s">
        <v>1320</v>
      </c>
      <c r="O221" s="43"/>
      <c r="P221" s="44"/>
      <c r="R221" s="1" t="s">
        <v>1232</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62" ht="17.25" customHeight="1">
      <c r="A222" s="31"/>
      <c r="B222" s="23" t="s">
        <v>877</v>
      </c>
      <c r="I222" s="32"/>
      <c r="J222" s="31"/>
      <c r="K222" s="23" t="s">
        <v>1321</v>
      </c>
      <c r="O222" s="43"/>
      <c r="P222" s="44"/>
      <c r="R222" s="1" t="s">
        <v>1234</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62" ht="17.25" customHeight="1">
      <c r="A223" s="31"/>
      <c r="B223" s="23" t="s">
        <v>1322</v>
      </c>
      <c r="I223" s="32"/>
      <c r="J223" s="31"/>
      <c r="K223" s="23" t="s">
        <v>1323</v>
      </c>
      <c r="O223" s="43"/>
      <c r="P223" s="44"/>
      <c r="R223" s="1" t="s">
        <v>1228</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62" ht="17.25" customHeight="1">
      <c r="A224" s="31"/>
      <c r="B224" s="23" t="s">
        <v>1324</v>
      </c>
      <c r="I224" s="32"/>
      <c r="J224" s="31"/>
      <c r="K224" s="23" t="s">
        <v>1325</v>
      </c>
      <c r="O224" s="43"/>
      <c r="P224" s="44"/>
      <c r="R224" s="1" t="s">
        <v>1226</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1324</v>
      </c>
      <c r="I225" s="32"/>
      <c r="J225" s="31"/>
      <c r="K225" s="23" t="s">
        <v>1326</v>
      </c>
      <c r="O225" s="43"/>
      <c r="P225" s="44"/>
      <c r="R225" s="1" t="s">
        <v>1007</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1324</v>
      </c>
      <c r="I226" s="32"/>
      <c r="J226" s="31"/>
      <c r="K226" s="23" t="s">
        <v>1327</v>
      </c>
      <c r="O226" s="43"/>
      <c r="P226" s="44"/>
      <c r="R226" s="1" t="s">
        <v>1328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1324</v>
      </c>
      <c r="I227" s="32"/>
      <c r="J227" s="31"/>
      <c r="K227" s="23" t="s">
        <v>1329</v>
      </c>
      <c r="O227" s="43"/>
      <c r="P227" s="44"/>
      <c r="R227" s="1" t="s">
        <v>1274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1324</v>
      </c>
      <c r="I228" s="32"/>
      <c r="J228" s="31"/>
      <c r="K228" s="23" t="s">
        <v>1330</v>
      </c>
      <c r="O228" s="43"/>
      <c r="P228" s="44"/>
      <c r="R228" s="1" t="s">
        <v>1035</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1324</v>
      </c>
      <c r="I229" s="32"/>
      <c r="J229" s="31"/>
      <c r="K229" s="23" t="s">
        <v>1331</v>
      </c>
      <c r="O229" s="43"/>
      <c r="P229" s="44"/>
      <c r="R229" s="1" t="s">
        <v>1047</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1324</v>
      </c>
      <c r="I230" s="32"/>
      <c r="J230" s="31"/>
      <c r="K230" s="23" t="s">
        <v>1332</v>
      </c>
      <c r="O230" s="43"/>
      <c r="P230" s="44"/>
      <c r="R230" s="1" t="s">
        <v>1098</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1324</v>
      </c>
      <c r="I231" s="32"/>
      <c r="J231" s="31"/>
      <c r="K231" s="23" t="s">
        <v>1333</v>
      </c>
      <c r="O231" s="43"/>
      <c r="P231" s="44"/>
      <c r="R231" s="1" t="s">
        <v>1334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1324</v>
      </c>
      <c r="I232" s="32"/>
      <c r="J232" s="31"/>
      <c r="K232" s="23" t="s">
        <v>1335</v>
      </c>
      <c r="O232" s="43"/>
      <c r="P232" s="44"/>
      <c r="R232" s="1" t="s">
        <v>1138</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1324</v>
      </c>
      <c r="I233" s="32"/>
      <c r="J233" s="31"/>
      <c r="K233" s="23" t="s">
        <v>1336</v>
      </c>
      <c r="O233" s="43"/>
      <c r="P233" s="44"/>
      <c r="R233" s="1" t="s">
        <v>1140</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1337</v>
      </c>
      <c r="I234" s="32"/>
      <c r="J234" s="31"/>
      <c r="K234" s="23" t="s">
        <v>1338</v>
      </c>
      <c r="O234" s="43"/>
      <c r="P234" s="44"/>
      <c r="R234" s="1" t="s">
        <v>1226</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1337</v>
      </c>
      <c r="I235" s="32"/>
      <c r="J235" s="31"/>
      <c r="K235" s="23" t="s">
        <v>1339</v>
      </c>
      <c r="O235" s="43"/>
      <c r="P235" s="44"/>
      <c r="R235" s="1" t="s">
        <v>1007</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1337</v>
      </c>
      <c r="I236" s="32"/>
      <c r="J236" s="31"/>
      <c r="K236" s="23" t="s">
        <v>1340</v>
      </c>
      <c r="O236" s="43"/>
      <c r="P236" s="44"/>
      <c r="R236" s="1" t="s">
        <v>1274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1337</v>
      </c>
      <c r="I237" s="32"/>
      <c r="J237" s="31"/>
      <c r="K237" s="23" t="s">
        <v>1341</v>
      </c>
      <c r="O237" s="43"/>
      <c r="P237" s="44"/>
      <c r="R237" s="1" t="s">
        <v>1098</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1337</v>
      </c>
      <c r="I238" s="32"/>
      <c r="J238" s="31"/>
      <c r="K238" s="23" t="s">
        <v>1342</v>
      </c>
      <c r="O238" s="43"/>
      <c r="P238" s="44"/>
      <c r="R238" s="1" t="s">
        <v>1047</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1337</v>
      </c>
      <c r="I239" s="32"/>
      <c r="J239" s="31"/>
      <c r="K239" s="23" t="s">
        <v>1343</v>
      </c>
      <c r="O239" s="43"/>
      <c r="P239" s="44"/>
      <c r="R239" s="1" t="s">
        <v>1344</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1345</v>
      </c>
      <c r="I240" s="32"/>
      <c r="J240" s="31"/>
      <c r="K240" s="23" t="s">
        <v>1346</v>
      </c>
      <c r="O240" s="43"/>
      <c r="P240" s="44"/>
      <c r="R240" s="1" t="s">
        <v>1226</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1345</v>
      </c>
      <c r="I241" s="32"/>
      <c r="J241" s="31"/>
      <c r="K241" s="23" t="s">
        <v>1347</v>
      </c>
      <c r="O241" s="43"/>
      <c r="P241" s="44"/>
      <c r="R241" s="1" t="s">
        <v>1007</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1345</v>
      </c>
      <c r="I242" s="32"/>
      <c r="J242" s="31"/>
      <c r="K242" s="23" t="s">
        <v>1348</v>
      </c>
      <c r="O242" s="43"/>
      <c r="P242" s="44"/>
      <c r="R242" s="1" t="s">
        <v>1274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1345</v>
      </c>
      <c r="I243" s="32"/>
      <c r="J243" s="31"/>
      <c r="K243" s="23" t="s">
        <v>1349</v>
      </c>
      <c r="O243" s="43"/>
      <c r="P243" s="44"/>
      <c r="R243" s="1" t="s">
        <v>1098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1345</v>
      </c>
      <c r="I244" s="32"/>
      <c r="J244" s="31"/>
      <c r="K244" s="23" t="s">
        <v>1350</v>
      </c>
      <c r="O244" s="43"/>
      <c r="P244" s="44"/>
      <c r="R244" s="1" t="s">
        <v>1047</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1345</v>
      </c>
      <c r="I245" s="32"/>
      <c r="J245" s="31"/>
      <c r="K245" s="23" t="s">
        <v>1351</v>
      </c>
      <c r="O245" s="43"/>
      <c r="P245" s="44"/>
      <c r="R245" s="1" t="s">
        <v>1344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1345</v>
      </c>
      <c r="I246" s="32"/>
      <c r="J246" s="31"/>
      <c r="K246" s="23" t="s">
        <v>1352</v>
      </c>
      <c r="O246" s="43"/>
      <c r="P246" s="44"/>
      <c r="R246" s="1" t="s">
        <v>1334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1353</v>
      </c>
      <c r="I247" s="32"/>
      <c r="J247" s="31"/>
      <c r="K247" s="23" t="s">
        <v>1354</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890</v>
      </c>
      <c r="I248" s="32"/>
      <c r="J248" s="31"/>
      <c r="K248" s="23" t="s">
        <v>1355</v>
      </c>
      <c r="O248" s="43"/>
      <c r="P248" s="44"/>
      <c r="R248" s="1" t="s">
        <v>1047</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890</v>
      </c>
      <c r="I249" s="32"/>
      <c r="J249" s="31"/>
      <c r="K249" s="23" t="s">
        <v>1356</v>
      </c>
      <c r="O249" s="43"/>
      <c r="P249" s="44"/>
      <c r="R249" s="1" t="s">
        <v>1357</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890</v>
      </c>
      <c r="I250" s="32"/>
      <c r="J250" s="31"/>
      <c r="K250" s="23" t="s">
        <v>1358</v>
      </c>
      <c r="O250" s="43"/>
      <c r="P250" s="44"/>
      <c r="R250" s="1" t="s">
        <v>1359</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890</v>
      </c>
      <c r="I251" s="32"/>
      <c r="J251" s="31"/>
      <c r="K251" s="23" t="s">
        <v>1360</v>
      </c>
      <c r="O251" s="43"/>
      <c r="P251" s="44"/>
      <c r="R251" s="1" t="s">
        <v>1361</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890</v>
      </c>
      <c r="I252" s="32"/>
      <c r="J252" s="31"/>
      <c r="K252" s="23" t="s">
        <v>1362</v>
      </c>
      <c r="O252" s="43"/>
      <c r="P252" s="44"/>
      <c r="R252" s="1" t="s">
        <v>1363</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890</v>
      </c>
      <c r="I253" s="32"/>
      <c r="J253" s="31"/>
      <c r="K253" s="23" t="s">
        <v>1364</v>
      </c>
      <c r="O253" s="43"/>
      <c r="P253" s="44"/>
      <c r="R253" s="1" t="s">
        <v>1098</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890</v>
      </c>
      <c r="I254" s="32"/>
      <c r="J254" s="31"/>
      <c r="K254" s="23" t="s">
        <v>1365</v>
      </c>
      <c r="O254" s="43"/>
      <c r="P254" s="44"/>
      <c r="R254" s="1" t="s">
        <v>1366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s="21" customFormat="1" ht="17.25" customHeight="1">
      <c r="A255" s="40"/>
      <c r="B255" s="41"/>
      <c r="C255" s="41"/>
      <c r="D255" s="41"/>
      <c r="E255" s="41"/>
      <c r="F255" s="41"/>
      <c r="G255" s="41"/>
      <c r="H255" s="41"/>
      <c r="I255" s="42"/>
      <c r="J255" s="40"/>
      <c r="K255" s="41"/>
      <c r="L255" s="41"/>
      <c r="M255" s="41"/>
      <c r="N255" s="41"/>
      <c r="O255" s="42"/>
      <c r="P255" s="40"/>
      <c r="Q255" s="41"/>
      <c r="R255" s="41"/>
      <c r="S255" s="41"/>
      <c r="T255" s="41"/>
      <c r="U255" s="41"/>
      <c r="V255" s="41"/>
      <c r="W255" s="41"/>
      <c r="X255" s="41"/>
      <c r="Y255" s="41"/>
      <c r="Z255" s="41"/>
      <c r="AA255" s="41"/>
      <c r="AB255" s="41"/>
      <c r="AC255" s="41"/>
      <c r="AD255" s="42"/>
      <c r="AE255" s="40"/>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2"/>
    </row>
    <row r="256" spans="1:62"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7934-8C5C-4C5E-8191-C0CADCB1D04D}">
  <sheetPr>
    <pageSetUpPr fitToPage="1"/>
  </sheetPr>
  <dimension ref="A1:BV256"/>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6"/>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1372</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34" t="s">
        <v>821</v>
      </c>
      <c r="D10" s="3"/>
      <c r="I10" s="32"/>
      <c r="J10" s="31"/>
      <c r="O10" s="32"/>
      <c r="P10" s="31"/>
      <c r="AD10" s="32"/>
      <c r="AE10" s="31"/>
      <c r="AP10" s="22"/>
      <c r="AQ10" s="22"/>
      <c r="AR10" s="22"/>
      <c r="AS10" s="22"/>
      <c r="AT10" s="22"/>
      <c r="BJ10" s="32"/>
    </row>
    <row r="11" spans="1:62" ht="17.25" customHeight="1">
      <c r="A11" s="31"/>
      <c r="D11" s="3"/>
      <c r="I11" s="32"/>
      <c r="J11" s="31"/>
      <c r="O11" s="32"/>
      <c r="P11" s="31"/>
      <c r="AD11" s="32"/>
      <c r="AE11" s="31"/>
      <c r="AP11" s="22"/>
      <c r="AQ11" s="22"/>
      <c r="AR11" s="22"/>
      <c r="AS11" s="22"/>
      <c r="AT11" s="22"/>
      <c r="BJ11" s="32"/>
    </row>
    <row r="12" spans="1:62" ht="17.25" customHeight="1">
      <c r="A12" s="31"/>
      <c r="B12" s="23" t="s">
        <v>822</v>
      </c>
      <c r="I12" s="32"/>
      <c r="J12" s="31"/>
      <c r="K12" s="23" t="s">
        <v>823</v>
      </c>
      <c r="O12" s="32"/>
      <c r="P12" s="31"/>
      <c r="Q12" s="23" t="s">
        <v>824</v>
      </c>
      <c r="W12" s="22"/>
      <c r="X12" s="22"/>
      <c r="Y12" s="22"/>
      <c r="Z12" s="22"/>
      <c r="AA12" s="22"/>
      <c r="AB12" s="22"/>
      <c r="AC12" s="22"/>
      <c r="AD12" s="32"/>
      <c r="AE12" s="31"/>
      <c r="AF12" s="23" t="s">
        <v>825</v>
      </c>
      <c r="AP12" s="22"/>
      <c r="AQ12" s="22"/>
      <c r="AR12" s="22"/>
      <c r="AS12" s="22"/>
      <c r="AT12" s="22"/>
      <c r="BJ12" s="32"/>
    </row>
    <row r="13" spans="1:62" ht="17.25" customHeight="1">
      <c r="A13" s="31"/>
      <c r="B13" s="23" t="s">
        <v>822</v>
      </c>
      <c r="I13" s="32"/>
      <c r="J13" s="31"/>
      <c r="K13" s="23" t="s">
        <v>826</v>
      </c>
      <c r="O13" s="32"/>
      <c r="P13" s="31"/>
      <c r="R13" s="23" t="s">
        <v>827</v>
      </c>
      <c r="W13" s="22"/>
      <c r="X13" s="22"/>
      <c r="Y13" s="22"/>
      <c r="Z13" s="22"/>
      <c r="AA13" s="22"/>
      <c r="AB13" s="22"/>
      <c r="AC13" s="22"/>
      <c r="AD13" s="32"/>
      <c r="AE13" s="31"/>
      <c r="AP13" s="22"/>
      <c r="AQ13" s="22"/>
      <c r="AR13" s="22"/>
      <c r="AS13" s="22"/>
      <c r="AT13" s="22"/>
      <c r="BJ13" s="32"/>
    </row>
    <row r="14" spans="1:62" ht="17.25" customHeight="1">
      <c r="A14" s="31"/>
      <c r="B14" s="23" t="s">
        <v>822</v>
      </c>
      <c r="I14" s="32"/>
      <c r="J14" s="31"/>
      <c r="K14" s="23" t="s">
        <v>828</v>
      </c>
      <c r="O14" s="32"/>
      <c r="P14" s="31"/>
      <c r="R14" s="23" t="s">
        <v>829</v>
      </c>
      <c r="W14" s="22"/>
      <c r="X14" s="22"/>
      <c r="Y14" s="22"/>
      <c r="Z14" s="22"/>
      <c r="AA14" s="22"/>
      <c r="AB14" s="22"/>
      <c r="AC14" s="22"/>
      <c r="AD14" s="32"/>
      <c r="AE14" s="31"/>
      <c r="AP14" s="22"/>
      <c r="AQ14" s="22"/>
      <c r="AR14" s="22"/>
      <c r="AS14" s="22"/>
      <c r="AT14" s="22"/>
      <c r="BJ14" s="32"/>
    </row>
    <row r="15" spans="1:62" ht="17.25" customHeight="1">
      <c r="A15" s="31"/>
      <c r="B15" s="23" t="s">
        <v>822</v>
      </c>
      <c r="I15" s="32"/>
      <c r="J15" s="31"/>
      <c r="K15" s="23" t="s">
        <v>830</v>
      </c>
      <c r="O15" s="32"/>
      <c r="P15" s="31"/>
      <c r="R15" s="23" t="s">
        <v>831</v>
      </c>
      <c r="W15" s="22"/>
      <c r="X15" s="22"/>
      <c r="Y15" s="22"/>
      <c r="Z15" s="22"/>
      <c r="AA15" s="22"/>
      <c r="AB15" s="22"/>
      <c r="AC15" s="22"/>
      <c r="AD15" s="32"/>
      <c r="AE15" s="31"/>
      <c r="AP15" s="22"/>
      <c r="AQ15" s="22"/>
      <c r="AR15" s="22"/>
      <c r="AS15" s="22"/>
      <c r="AT15" s="22"/>
      <c r="BJ15" s="32"/>
    </row>
    <row r="16" spans="1:62" ht="17.25" customHeight="1">
      <c r="A16" s="31"/>
      <c r="B16" s="23" t="s">
        <v>822</v>
      </c>
      <c r="I16" s="32"/>
      <c r="J16" s="31"/>
      <c r="K16" s="23" t="s">
        <v>832</v>
      </c>
      <c r="O16" s="32"/>
      <c r="P16" s="31"/>
      <c r="R16" s="23" t="s">
        <v>833</v>
      </c>
      <c r="W16" s="22"/>
      <c r="X16" s="22"/>
      <c r="Y16" s="22"/>
      <c r="Z16" s="22"/>
      <c r="AA16" s="22"/>
      <c r="AB16" s="22"/>
      <c r="AC16" s="22"/>
      <c r="AD16" s="32"/>
      <c r="AE16" s="31"/>
      <c r="AP16" s="22"/>
      <c r="AQ16" s="22"/>
      <c r="AR16" s="22"/>
      <c r="AS16" s="22"/>
      <c r="AT16" s="22"/>
      <c r="BJ16" s="32"/>
    </row>
    <row r="17" spans="1:62" ht="17.25" customHeight="1">
      <c r="A17" s="31"/>
      <c r="B17" s="23" t="s">
        <v>822</v>
      </c>
      <c r="I17" s="32"/>
      <c r="J17" s="31"/>
      <c r="K17" s="23" t="s">
        <v>834</v>
      </c>
      <c r="O17" s="32"/>
      <c r="P17" s="31"/>
      <c r="Q17" s="23" t="s">
        <v>835</v>
      </c>
      <c r="W17" s="22"/>
      <c r="X17" s="22"/>
      <c r="Y17" s="22"/>
      <c r="Z17" s="22"/>
      <c r="AA17" s="22"/>
      <c r="AB17" s="22"/>
      <c r="AC17" s="22"/>
      <c r="AD17" s="32"/>
      <c r="AE17" s="31"/>
      <c r="AP17" s="22"/>
      <c r="AQ17" s="22"/>
      <c r="AR17" s="22"/>
      <c r="AS17" s="22"/>
      <c r="AT17" s="22"/>
      <c r="BJ17" s="32"/>
    </row>
    <row r="18" spans="1:62" ht="17.25" customHeight="1">
      <c r="A18" s="31"/>
      <c r="B18" s="23" t="s">
        <v>822</v>
      </c>
      <c r="I18" s="32"/>
      <c r="J18" s="31"/>
      <c r="K18" s="23" t="s">
        <v>836</v>
      </c>
      <c r="O18" s="32"/>
      <c r="P18" s="31"/>
      <c r="R18" s="23" t="s">
        <v>837</v>
      </c>
      <c r="W18" s="22"/>
      <c r="X18" s="22"/>
      <c r="Y18" s="22"/>
      <c r="Z18" s="22"/>
      <c r="AA18" s="22"/>
      <c r="AB18" s="22"/>
      <c r="AC18" s="22"/>
      <c r="AD18" s="32"/>
      <c r="AE18" s="31"/>
      <c r="AP18" s="22"/>
      <c r="AQ18" s="22"/>
      <c r="AR18" s="22"/>
      <c r="AS18" s="22"/>
      <c r="AT18" s="22"/>
      <c r="BJ18" s="32"/>
    </row>
    <row r="19" spans="1:62" ht="17.25" customHeight="1">
      <c r="A19" s="31"/>
      <c r="B19" s="23" t="s">
        <v>822</v>
      </c>
      <c r="I19" s="32"/>
      <c r="J19" s="31"/>
      <c r="K19" s="23" t="s">
        <v>838</v>
      </c>
      <c r="O19" s="32"/>
      <c r="P19" s="31"/>
      <c r="R19" s="23" t="s">
        <v>839</v>
      </c>
      <c r="W19" s="22"/>
      <c r="X19" s="22"/>
      <c r="Y19" s="22"/>
      <c r="Z19" s="22"/>
      <c r="AA19" s="22"/>
      <c r="AB19" s="22"/>
      <c r="AC19" s="22"/>
      <c r="AD19" s="32"/>
      <c r="AE19" s="31"/>
      <c r="AP19" s="22"/>
      <c r="AQ19" s="22"/>
      <c r="AR19" s="22"/>
      <c r="AS19" s="22"/>
      <c r="AT19" s="22"/>
      <c r="BJ19" s="32"/>
    </row>
    <row r="20" spans="1:62" ht="17.25" customHeight="1">
      <c r="A20" s="31"/>
      <c r="B20" s="23" t="s">
        <v>822</v>
      </c>
      <c r="I20" s="32"/>
      <c r="J20" s="31"/>
      <c r="K20" s="23" t="s">
        <v>840</v>
      </c>
      <c r="O20" s="32"/>
      <c r="P20" s="31"/>
      <c r="R20" s="23" t="s">
        <v>841</v>
      </c>
      <c r="W20" s="22"/>
      <c r="X20" s="22"/>
      <c r="Y20" s="22"/>
      <c r="Z20" s="22"/>
      <c r="AA20" s="22"/>
      <c r="AB20" s="22"/>
      <c r="AC20" s="22"/>
      <c r="AD20" s="32"/>
      <c r="AE20" s="31"/>
      <c r="AP20" s="22"/>
      <c r="AQ20" s="22"/>
      <c r="AR20" s="22"/>
      <c r="AS20" s="22"/>
      <c r="AT20" s="22"/>
      <c r="BJ20" s="32"/>
    </row>
    <row r="21" spans="1:62" ht="17.25" customHeight="1">
      <c r="A21" s="31"/>
      <c r="I21" s="32"/>
      <c r="J21" s="31"/>
      <c r="O21" s="32"/>
      <c r="P21" s="31"/>
      <c r="W21" s="22"/>
      <c r="X21" s="22"/>
      <c r="Y21" s="22"/>
      <c r="Z21" s="22"/>
      <c r="AA21" s="22"/>
      <c r="AB21" s="22"/>
      <c r="AC21" s="22"/>
      <c r="AD21" s="32"/>
      <c r="AE21" s="31"/>
      <c r="AP21" s="22"/>
      <c r="AQ21" s="22"/>
      <c r="AR21" s="22"/>
      <c r="AS21" s="22"/>
      <c r="AT21" s="22"/>
      <c r="BJ21" s="32"/>
    </row>
    <row r="22" spans="1:62" ht="17.25" customHeight="1">
      <c r="A22" s="34" t="s">
        <v>850</v>
      </c>
      <c r="I22" s="32"/>
      <c r="J22" s="31"/>
      <c r="O22" s="32"/>
      <c r="P22" s="31"/>
      <c r="W22" s="22"/>
      <c r="X22" s="22"/>
      <c r="Y22" s="22"/>
      <c r="Z22" s="22"/>
      <c r="AA22" s="22"/>
      <c r="AB22" s="22"/>
      <c r="AC22" s="22"/>
      <c r="AD22" s="32"/>
      <c r="AE22" s="31"/>
      <c r="AP22" s="22"/>
      <c r="AQ22" s="22"/>
      <c r="AR22" s="22"/>
      <c r="AS22" s="22"/>
      <c r="AT22" s="22"/>
      <c r="BJ22" s="32"/>
    </row>
    <row r="23" spans="1:62" ht="17.25" customHeight="1">
      <c r="A23" s="34"/>
      <c r="I23" s="32"/>
      <c r="J23" s="31"/>
      <c r="O23" s="32"/>
      <c r="P23" s="31"/>
      <c r="W23" s="22"/>
      <c r="X23" s="22"/>
      <c r="Y23" s="22"/>
      <c r="Z23" s="22"/>
      <c r="AA23" s="22"/>
      <c r="AB23" s="22"/>
      <c r="AC23" s="22"/>
      <c r="AD23" s="32"/>
      <c r="AE23" s="31"/>
      <c r="AP23" s="22"/>
      <c r="AQ23" s="22"/>
      <c r="AR23" s="22"/>
      <c r="AS23" s="22"/>
      <c r="AT23" s="22"/>
      <c r="BJ23" s="32"/>
    </row>
    <row r="24" spans="1:62" ht="17.25" customHeight="1">
      <c r="A24" s="31"/>
      <c r="B24" s="35" t="s">
        <v>851</v>
      </c>
      <c r="I24" s="32"/>
      <c r="J24" s="31"/>
      <c r="K24" s="23" t="s">
        <v>852</v>
      </c>
      <c r="O24" s="32"/>
      <c r="P24" s="31"/>
      <c r="R24" s="23" t="s">
        <v>853</v>
      </c>
      <c r="W24" s="22"/>
      <c r="X24" s="22"/>
      <c r="Y24" s="22"/>
      <c r="Z24" s="22"/>
      <c r="AA24" s="22"/>
      <c r="AB24" s="22"/>
      <c r="AC24" s="22"/>
      <c r="AD24" s="32"/>
      <c r="AE24" s="31"/>
      <c r="AF24" s="23" t="s">
        <v>854</v>
      </c>
      <c r="AP24" s="22"/>
      <c r="AS24" s="22"/>
      <c r="AT24" s="22"/>
      <c r="BJ24" s="32"/>
    </row>
    <row r="25" spans="1:62" ht="17.25" customHeight="1">
      <c r="A25" s="31"/>
      <c r="B25" s="35"/>
      <c r="I25" s="32"/>
      <c r="J25" s="31"/>
      <c r="O25" s="32"/>
      <c r="P25" s="31"/>
      <c r="W25" s="22"/>
      <c r="X25" s="22"/>
      <c r="Y25" s="22"/>
      <c r="Z25" s="22"/>
      <c r="AA25" s="22"/>
      <c r="AB25" s="22"/>
      <c r="AC25" s="22"/>
      <c r="AD25" s="32"/>
      <c r="AE25" s="31"/>
      <c r="AF25" s="22" t="s">
        <v>855</v>
      </c>
      <c r="AP25" s="22"/>
      <c r="AS25" s="22"/>
      <c r="AT25" s="22"/>
      <c r="BJ25" s="32"/>
    </row>
    <row r="26" spans="1:62" ht="17.25" customHeight="1">
      <c r="A26" s="31"/>
      <c r="B26" s="35"/>
      <c r="I26" s="32"/>
      <c r="J26" s="31"/>
      <c r="O26" s="32"/>
      <c r="P26" s="31"/>
      <c r="W26" s="22"/>
      <c r="X26" s="22"/>
      <c r="Y26" s="22"/>
      <c r="Z26" s="22"/>
      <c r="AA26" s="22"/>
      <c r="AB26" s="22"/>
      <c r="AC26" s="22"/>
      <c r="AD26" s="32"/>
      <c r="AE26" s="31"/>
      <c r="AF26" s="23" t="s">
        <v>856</v>
      </c>
      <c r="AP26" s="22"/>
      <c r="AS26" s="22"/>
      <c r="AT26" s="22"/>
      <c r="BJ26" s="32"/>
    </row>
    <row r="27" spans="1:62" ht="17.25" customHeight="1">
      <c r="A27" s="31"/>
      <c r="B27" s="35" t="s">
        <v>857</v>
      </c>
      <c r="I27" s="32"/>
      <c r="J27" s="31"/>
      <c r="K27" s="23" t="s">
        <v>858</v>
      </c>
      <c r="O27" s="32"/>
      <c r="P27" s="31"/>
      <c r="R27" s="23" t="s">
        <v>853</v>
      </c>
      <c r="W27" s="22"/>
      <c r="X27" s="22"/>
      <c r="Y27" s="22"/>
      <c r="Z27" s="22"/>
      <c r="AA27" s="22"/>
      <c r="AB27" s="22"/>
      <c r="AC27" s="22"/>
      <c r="AD27" s="32"/>
      <c r="AE27" s="31"/>
      <c r="AF27" s="22"/>
      <c r="AP27" s="22"/>
      <c r="AS27" s="22"/>
      <c r="AT27" s="22"/>
      <c r="BJ27" s="32"/>
    </row>
    <row r="28" spans="1:62" ht="17.25" customHeight="1">
      <c r="A28" s="31"/>
      <c r="B28" s="35" t="s">
        <v>859</v>
      </c>
      <c r="I28" s="32"/>
      <c r="J28" s="31"/>
      <c r="K28" s="23" t="s">
        <v>860</v>
      </c>
      <c r="O28" s="32"/>
      <c r="P28" s="31"/>
      <c r="R28" s="23" t="s">
        <v>853</v>
      </c>
      <c r="W28" s="22"/>
      <c r="X28" s="22"/>
      <c r="Y28" s="22"/>
      <c r="Z28" s="22"/>
      <c r="AA28" s="22"/>
      <c r="AB28" s="22"/>
      <c r="AC28" s="22"/>
      <c r="AD28" s="32"/>
      <c r="AE28" s="31"/>
      <c r="AP28" s="22"/>
      <c r="AS28" s="22"/>
      <c r="AT28" s="22"/>
      <c r="BJ28" s="32"/>
    </row>
    <row r="29" spans="1:62" ht="17.25" customHeight="1">
      <c r="A29" s="31"/>
      <c r="B29" s="35" t="s">
        <v>861</v>
      </c>
      <c r="I29" s="32"/>
      <c r="J29" s="31"/>
      <c r="K29" s="23" t="s">
        <v>862</v>
      </c>
      <c r="O29" s="32"/>
      <c r="P29" s="31"/>
      <c r="R29" s="23" t="s">
        <v>853</v>
      </c>
      <c r="W29" s="22"/>
      <c r="X29" s="22"/>
      <c r="Y29" s="22"/>
      <c r="Z29" s="22"/>
      <c r="AA29" s="22"/>
      <c r="AB29" s="22"/>
      <c r="AC29" s="22"/>
      <c r="AD29" s="32"/>
      <c r="AE29" s="31"/>
      <c r="AP29" s="22"/>
      <c r="AS29" s="22"/>
      <c r="AT29" s="22"/>
      <c r="BJ29" s="32"/>
    </row>
    <row r="30" spans="1:62" ht="17.25" customHeight="1">
      <c r="A30" s="31"/>
      <c r="B30" s="35" t="s">
        <v>863</v>
      </c>
      <c r="I30" s="32"/>
      <c r="J30" s="31"/>
      <c r="K30" s="23" t="s">
        <v>864</v>
      </c>
      <c r="O30" s="32"/>
      <c r="P30" s="31"/>
      <c r="R30" s="23" t="s">
        <v>853</v>
      </c>
      <c r="W30" s="22"/>
      <c r="X30" s="22"/>
      <c r="Y30" s="22"/>
      <c r="Z30" s="22"/>
      <c r="AA30" s="22"/>
      <c r="AB30" s="22"/>
      <c r="AC30" s="22"/>
      <c r="AD30" s="32"/>
      <c r="AE30" s="31"/>
      <c r="AP30" s="22"/>
      <c r="AS30" s="22"/>
      <c r="AT30" s="22"/>
      <c r="BJ30" s="32"/>
    </row>
    <row r="31" spans="1:62" ht="17.25" customHeight="1">
      <c r="A31" s="31"/>
      <c r="B31" s="35" t="s">
        <v>865</v>
      </c>
      <c r="I31" s="32"/>
      <c r="J31" s="31"/>
      <c r="K31" s="23" t="s">
        <v>866</v>
      </c>
      <c r="O31" s="32"/>
      <c r="P31" s="31"/>
      <c r="R31" s="23" t="s">
        <v>853</v>
      </c>
      <c r="W31" s="22"/>
      <c r="X31" s="22"/>
      <c r="Y31" s="22"/>
      <c r="Z31" s="22"/>
      <c r="AA31" s="22"/>
      <c r="AB31" s="22"/>
      <c r="AC31" s="22"/>
      <c r="AD31" s="32"/>
      <c r="AE31" s="31"/>
      <c r="AP31" s="22"/>
      <c r="AS31" s="22"/>
      <c r="AT31" s="22"/>
      <c r="BJ31" s="32"/>
    </row>
    <row r="32" spans="1:62" ht="17.25" customHeight="1">
      <c r="A32" s="31"/>
      <c r="B32" s="35" t="s">
        <v>867</v>
      </c>
      <c r="I32" s="32"/>
      <c r="J32" s="31"/>
      <c r="K32" s="23" t="s">
        <v>868</v>
      </c>
      <c r="O32" s="32"/>
      <c r="P32" s="31"/>
      <c r="R32" s="23" t="s">
        <v>853</v>
      </c>
      <c r="W32" s="22"/>
      <c r="X32" s="22"/>
      <c r="Y32" s="22"/>
      <c r="Z32" s="22"/>
      <c r="AA32" s="22"/>
      <c r="AB32" s="22"/>
      <c r="AC32" s="22"/>
      <c r="AD32" s="32"/>
      <c r="AE32" s="31"/>
      <c r="AP32" s="22"/>
      <c r="AS32" s="22"/>
      <c r="AT32" s="22"/>
      <c r="BJ32" s="32"/>
    </row>
    <row r="33" spans="1:74" ht="17.25" customHeight="1">
      <c r="A33" s="31"/>
      <c r="B33" s="35" t="s">
        <v>869</v>
      </c>
      <c r="I33" s="32"/>
      <c r="J33" s="31"/>
      <c r="K33" s="23" t="s">
        <v>870</v>
      </c>
      <c r="O33" s="32"/>
      <c r="P33" s="31"/>
      <c r="R33" s="23" t="s">
        <v>853</v>
      </c>
      <c r="W33" s="22"/>
      <c r="X33" s="22"/>
      <c r="Y33" s="22"/>
      <c r="Z33" s="22"/>
      <c r="AA33" s="22"/>
      <c r="AB33" s="22"/>
      <c r="AC33" s="22"/>
      <c r="AD33" s="32"/>
      <c r="AE33" s="31"/>
      <c r="AP33" s="22"/>
      <c r="AS33" s="22"/>
      <c r="AT33" s="22"/>
      <c r="BJ33" s="32"/>
    </row>
    <row r="34" spans="1:74" ht="17.25" customHeight="1">
      <c r="A34" s="31"/>
      <c r="B34" s="35" t="s">
        <v>871</v>
      </c>
      <c r="I34" s="32"/>
      <c r="J34" s="31"/>
      <c r="K34" s="23" t="s">
        <v>872</v>
      </c>
      <c r="O34" s="32"/>
      <c r="P34" s="31"/>
      <c r="R34" s="23" t="s">
        <v>853</v>
      </c>
      <c r="W34" s="22"/>
      <c r="X34" s="22"/>
      <c r="Y34" s="22"/>
      <c r="Z34" s="22"/>
      <c r="AA34" s="22"/>
      <c r="AB34" s="22"/>
      <c r="AC34" s="22"/>
      <c r="AD34" s="32"/>
      <c r="AE34" s="31"/>
      <c r="AP34" s="22"/>
      <c r="AS34" s="22"/>
      <c r="AT34" s="22"/>
      <c r="BJ34" s="32"/>
    </row>
    <row r="35" spans="1:74" ht="17.25" customHeight="1">
      <c r="A35" s="31"/>
      <c r="B35" s="35" t="s">
        <v>873</v>
      </c>
      <c r="I35" s="32"/>
      <c r="J35" s="31"/>
      <c r="K35" s="23" t="s">
        <v>874</v>
      </c>
      <c r="O35" s="32"/>
      <c r="P35" s="31"/>
      <c r="R35" s="23" t="s">
        <v>853</v>
      </c>
      <c r="W35" s="22"/>
      <c r="X35" s="22"/>
      <c r="Y35" s="22"/>
      <c r="Z35" s="22"/>
      <c r="AA35" s="22"/>
      <c r="AB35" s="22"/>
      <c r="AC35" s="22"/>
      <c r="AD35" s="32"/>
      <c r="AE35" s="31"/>
      <c r="AP35" s="22"/>
      <c r="AS35" s="22"/>
      <c r="AT35" s="22"/>
      <c r="BJ35" s="32"/>
    </row>
    <row r="36" spans="1:74" ht="17.25" customHeight="1">
      <c r="A36" s="31"/>
      <c r="B36" s="35" t="s">
        <v>875</v>
      </c>
      <c r="I36" s="32"/>
      <c r="J36" s="31"/>
      <c r="K36" s="23" t="s">
        <v>876</v>
      </c>
      <c r="O36" s="32"/>
      <c r="P36" s="31"/>
      <c r="R36" s="23" t="s">
        <v>853</v>
      </c>
      <c r="W36" s="22"/>
      <c r="X36" s="22"/>
      <c r="Y36" s="22"/>
      <c r="Z36" s="22"/>
      <c r="AA36" s="22"/>
      <c r="AB36" s="22"/>
      <c r="AC36" s="22"/>
      <c r="AD36" s="32"/>
      <c r="AE36" s="31"/>
      <c r="AP36" s="22"/>
      <c r="AS36" s="22"/>
      <c r="AT36" s="22"/>
      <c r="BJ36" s="32"/>
    </row>
    <row r="37" spans="1:74" ht="17.25" customHeight="1">
      <c r="A37" s="31"/>
      <c r="B37" s="35" t="s">
        <v>877</v>
      </c>
      <c r="I37" s="32"/>
      <c r="J37" s="31"/>
      <c r="K37" s="23" t="s">
        <v>878</v>
      </c>
      <c r="O37" s="32"/>
      <c r="P37" s="31"/>
      <c r="R37" s="23" t="s">
        <v>853</v>
      </c>
      <c r="W37" s="22"/>
      <c r="X37" s="22"/>
      <c r="Y37" s="22"/>
      <c r="Z37" s="22"/>
      <c r="AA37" s="22"/>
      <c r="AB37" s="22"/>
      <c r="AC37" s="22"/>
      <c r="AD37" s="32"/>
      <c r="AE37" s="31"/>
      <c r="AP37" s="22"/>
      <c r="AS37" s="22"/>
      <c r="AT37" s="22"/>
      <c r="BJ37" s="32"/>
    </row>
    <row r="38" spans="1:74" ht="17.25" customHeight="1">
      <c r="A38" s="31"/>
      <c r="B38" s="35" t="s">
        <v>879</v>
      </c>
      <c r="I38" s="32"/>
      <c r="J38" s="31"/>
      <c r="K38" s="23" t="s">
        <v>880</v>
      </c>
      <c r="O38" s="32"/>
      <c r="P38" s="31"/>
      <c r="R38" s="23" t="s">
        <v>881</v>
      </c>
      <c r="W38" s="22"/>
      <c r="X38" s="22"/>
      <c r="Y38" s="22"/>
      <c r="Z38" s="22"/>
      <c r="AA38" s="22"/>
      <c r="AB38" s="22"/>
      <c r="AC38" s="22"/>
      <c r="AD38" s="32"/>
      <c r="AE38" s="31"/>
      <c r="AP38" s="22"/>
      <c r="AS38" s="22"/>
      <c r="AT38" s="22"/>
      <c r="BJ38" s="32"/>
    </row>
    <row r="39" spans="1:74" ht="17.25" customHeight="1">
      <c r="A39" s="31"/>
      <c r="B39" s="35" t="s">
        <v>882</v>
      </c>
      <c r="I39" s="32"/>
      <c r="J39" s="31"/>
      <c r="K39" s="23" t="s">
        <v>883</v>
      </c>
      <c r="O39" s="32"/>
      <c r="P39" s="31"/>
      <c r="R39" s="23" t="s">
        <v>853</v>
      </c>
      <c r="W39" s="22"/>
      <c r="X39" s="22"/>
      <c r="Y39" s="22"/>
      <c r="Z39" s="22"/>
      <c r="AA39" s="22"/>
      <c r="AB39" s="22"/>
      <c r="AC39" s="22"/>
      <c r="AD39" s="32"/>
      <c r="AE39" s="31"/>
      <c r="AP39" s="22"/>
      <c r="AS39" s="22"/>
      <c r="AT39" s="22"/>
      <c r="BJ39" s="32"/>
    </row>
    <row r="40" spans="1:74" ht="17.25" customHeight="1">
      <c r="A40" s="31"/>
      <c r="B40" s="35" t="s">
        <v>884</v>
      </c>
      <c r="I40" s="32"/>
      <c r="J40" s="31"/>
      <c r="K40" s="23" t="s">
        <v>885</v>
      </c>
      <c r="O40" s="32"/>
      <c r="P40" s="31"/>
      <c r="R40" s="23" t="s">
        <v>853</v>
      </c>
      <c r="W40" s="22"/>
      <c r="X40" s="22"/>
      <c r="Y40" s="22"/>
      <c r="Z40" s="22"/>
      <c r="AA40" s="22"/>
      <c r="AB40" s="22"/>
      <c r="AC40" s="22"/>
      <c r="AD40" s="32"/>
      <c r="AE40" s="31"/>
      <c r="AP40" s="22"/>
      <c r="AS40" s="22"/>
      <c r="AT40" s="22"/>
      <c r="BJ40" s="32"/>
    </row>
    <row r="41" spans="1:74" ht="17.25" customHeight="1">
      <c r="A41" s="31"/>
      <c r="B41" s="35" t="s">
        <v>886</v>
      </c>
      <c r="I41" s="32"/>
      <c r="J41" s="31"/>
      <c r="K41" s="23" t="s">
        <v>887</v>
      </c>
      <c r="O41" s="32"/>
      <c r="P41" s="31"/>
      <c r="R41" s="23" t="s">
        <v>853</v>
      </c>
      <c r="W41" s="22"/>
      <c r="X41" s="22"/>
      <c r="Y41" s="22"/>
      <c r="Z41" s="22"/>
      <c r="AA41" s="22"/>
      <c r="AB41" s="22"/>
      <c r="AC41" s="22"/>
      <c r="AD41" s="32"/>
      <c r="AE41" s="31"/>
      <c r="AP41" s="22"/>
      <c r="AS41" s="22"/>
      <c r="AT41" s="22"/>
      <c r="BJ41" s="32"/>
    </row>
    <row r="42" spans="1:74" ht="17.25" customHeight="1">
      <c r="A42" s="31"/>
      <c r="B42" s="35" t="s">
        <v>888</v>
      </c>
      <c r="I42" s="32"/>
      <c r="J42" s="31"/>
      <c r="K42" s="23" t="s">
        <v>889</v>
      </c>
      <c r="O42" s="32"/>
      <c r="P42" s="31"/>
      <c r="R42" s="23" t="s">
        <v>881</v>
      </c>
      <c r="W42" s="22"/>
      <c r="X42" s="22"/>
      <c r="Y42" s="22"/>
      <c r="Z42" s="22"/>
      <c r="AA42" s="22"/>
      <c r="AB42" s="22"/>
      <c r="AC42" s="22"/>
      <c r="AD42" s="32"/>
      <c r="AE42" s="31"/>
      <c r="AP42" s="22"/>
      <c r="AS42" s="22"/>
      <c r="AT42" s="22"/>
      <c r="BJ42" s="32"/>
    </row>
    <row r="43" spans="1:74" ht="17.25" customHeight="1">
      <c r="A43" s="31"/>
      <c r="B43" s="35" t="s">
        <v>890</v>
      </c>
      <c r="I43" s="32"/>
      <c r="J43" s="31"/>
      <c r="K43" s="23" t="s">
        <v>891</v>
      </c>
      <c r="O43" s="32"/>
      <c r="P43" s="31"/>
      <c r="R43" s="23" t="s">
        <v>853</v>
      </c>
      <c r="W43" s="22"/>
      <c r="X43" s="22"/>
      <c r="Y43" s="22"/>
      <c r="Z43" s="22"/>
      <c r="AA43" s="22"/>
      <c r="AB43" s="22"/>
      <c r="AC43" s="22"/>
      <c r="AD43" s="32"/>
      <c r="AE43" s="31"/>
      <c r="AP43" s="22"/>
      <c r="AS43" s="22"/>
      <c r="AT43" s="22"/>
      <c r="BJ43" s="32"/>
    </row>
    <row r="44" spans="1:74" ht="17.25" customHeight="1">
      <c r="A44" s="31"/>
      <c r="B44" s="35" t="s">
        <v>892</v>
      </c>
      <c r="I44" s="32"/>
      <c r="J44" s="31"/>
      <c r="K44" s="23" t="s">
        <v>893</v>
      </c>
      <c r="O44" s="32"/>
      <c r="P44" s="31"/>
      <c r="R44" s="23" t="s">
        <v>894</v>
      </c>
      <c r="W44" s="22"/>
      <c r="X44" s="22"/>
      <c r="Y44" s="22"/>
      <c r="Z44" s="22"/>
      <c r="AA44" s="22"/>
      <c r="AB44" s="22"/>
      <c r="AC44" s="22"/>
      <c r="AD44" s="32"/>
      <c r="AE44" s="31"/>
      <c r="AF44" s="22"/>
      <c r="AP44" s="22"/>
      <c r="AS44" s="22"/>
      <c r="AT44" s="22"/>
      <c r="BJ44" s="3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t="s">
        <v>940</v>
      </c>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4"/>
      <c r="G47" s="22"/>
      <c r="H47" s="22"/>
      <c r="I47" s="36"/>
      <c r="J47" s="37"/>
      <c r="K47" s="38"/>
      <c r="M47" s="22"/>
      <c r="N47" s="22"/>
      <c r="O47" s="36"/>
      <c r="P47" s="31"/>
      <c r="W47" s="22"/>
      <c r="X47" s="22"/>
      <c r="Y47" s="22"/>
      <c r="Z47" s="22"/>
      <c r="AA47" s="22"/>
      <c r="AB47" s="22"/>
      <c r="AC47" s="22"/>
      <c r="AD47" s="32"/>
      <c r="AE47" s="31"/>
      <c r="AP47" s="22"/>
      <c r="BJ47" s="32"/>
    </row>
    <row r="48" spans="1:74" ht="17.25" customHeight="1">
      <c r="A48" s="34"/>
      <c r="G48" s="22"/>
      <c r="H48" s="22"/>
      <c r="I48" s="36"/>
      <c r="J48" s="37"/>
      <c r="K48" s="38"/>
      <c r="M48" s="22"/>
      <c r="N48" s="22"/>
      <c r="O48" s="36"/>
      <c r="P48" s="31"/>
      <c r="S48" s="23" t="s">
        <v>896</v>
      </c>
      <c r="W48" s="22"/>
      <c r="X48" s="22"/>
      <c r="Y48" s="22"/>
      <c r="Z48" s="22"/>
      <c r="AA48" s="22"/>
      <c r="AB48" s="22"/>
      <c r="AC48" s="22"/>
      <c r="AD48" s="32"/>
      <c r="AE48" s="31"/>
      <c r="AP48" s="22"/>
      <c r="BJ48" s="32"/>
      <c r="BU48" s="22"/>
      <c r="BV48" s="22"/>
    </row>
    <row r="49" spans="1:74" ht="17.25" customHeight="1">
      <c r="A49" s="31"/>
      <c r="B49" s="23" t="s">
        <v>822</v>
      </c>
      <c r="G49" s="22"/>
      <c r="H49" s="22"/>
      <c r="I49" s="36"/>
      <c r="J49" s="37"/>
      <c r="K49" s="39" t="s">
        <v>897</v>
      </c>
      <c r="M49" s="22"/>
      <c r="N49" s="22"/>
      <c r="O49" s="36"/>
      <c r="P49" s="31"/>
      <c r="R49" s="23" t="s">
        <v>898</v>
      </c>
      <c r="W49" s="22"/>
      <c r="X49" s="22"/>
      <c r="Y49" s="22"/>
      <c r="Z49" s="22"/>
      <c r="AA49" s="22"/>
      <c r="AB49" s="22"/>
      <c r="AC49" s="22"/>
      <c r="AD49" s="32"/>
      <c r="AE49" s="31"/>
      <c r="AF49" s="23" t="s">
        <v>854</v>
      </c>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F50" s="22" t="s">
        <v>943</v>
      </c>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F51" s="23" t="s">
        <v>856</v>
      </c>
      <c r="AP51" s="22"/>
      <c r="BJ51" s="32"/>
      <c r="BU51" s="22"/>
      <c r="BV51" s="22"/>
    </row>
    <row r="52" spans="1:74" ht="17.25" customHeight="1">
      <c r="A52" s="31"/>
      <c r="B52" s="23" t="s">
        <v>822</v>
      </c>
      <c r="G52" s="22"/>
      <c r="H52" s="22"/>
      <c r="I52" s="36"/>
      <c r="J52" s="37"/>
      <c r="K52" s="39" t="s">
        <v>900</v>
      </c>
      <c r="M52" s="22"/>
      <c r="N52" s="22"/>
      <c r="O52" s="36"/>
      <c r="P52" s="31"/>
      <c r="R52" s="23" t="s">
        <v>901</v>
      </c>
      <c r="W52" s="22"/>
      <c r="X52" s="22"/>
      <c r="Y52" s="22"/>
      <c r="Z52" s="22"/>
      <c r="AA52" s="22"/>
      <c r="AB52" s="22"/>
      <c r="AC52" s="22"/>
      <c r="AD52" s="32"/>
      <c r="AE52" s="31"/>
      <c r="AP52" s="22"/>
      <c r="BJ52" s="32"/>
      <c r="BU52" s="22"/>
      <c r="BV52" s="22"/>
    </row>
    <row r="53" spans="1:74" ht="17.25" customHeight="1">
      <c r="A53" s="31"/>
      <c r="B53" s="23" t="s">
        <v>822</v>
      </c>
      <c r="G53" s="22"/>
      <c r="H53" s="22"/>
      <c r="I53" s="36"/>
      <c r="J53" s="37"/>
      <c r="K53" s="39" t="s">
        <v>902</v>
      </c>
      <c r="M53" s="22"/>
      <c r="N53" s="22"/>
      <c r="O53" s="36"/>
      <c r="P53" s="31"/>
      <c r="R53" s="23" t="s">
        <v>903</v>
      </c>
      <c r="W53" s="22"/>
      <c r="X53" s="22"/>
      <c r="Y53" s="22"/>
      <c r="Z53" s="22"/>
      <c r="AA53" s="22"/>
      <c r="AB53" s="22"/>
      <c r="AC53" s="22"/>
      <c r="AD53" s="32"/>
      <c r="AE53" s="31"/>
      <c r="AP53" s="22"/>
      <c r="BJ53" s="32"/>
      <c r="BU53" s="22"/>
      <c r="BV53" s="22"/>
    </row>
    <row r="54" spans="1:74" ht="17.25" customHeight="1">
      <c r="A54" s="31"/>
      <c r="B54" s="23" t="s">
        <v>822</v>
      </c>
      <c r="G54" s="22"/>
      <c r="H54" s="22"/>
      <c r="I54" s="36"/>
      <c r="J54" s="37"/>
      <c r="K54" s="39" t="s">
        <v>904</v>
      </c>
      <c r="M54" s="22"/>
      <c r="N54" s="22"/>
      <c r="O54" s="36"/>
      <c r="P54" s="31"/>
      <c r="R54" s="23" t="s">
        <v>905</v>
      </c>
      <c r="W54" s="22"/>
      <c r="X54" s="22"/>
      <c r="Y54" s="22"/>
      <c r="Z54" s="22"/>
      <c r="AA54" s="22"/>
      <c r="AB54" s="22"/>
      <c r="AC54" s="22"/>
      <c r="AD54" s="32"/>
      <c r="AE54" s="31"/>
      <c r="AP54" s="22"/>
      <c r="BJ54" s="32"/>
      <c r="BU54" s="22"/>
      <c r="BV54" s="22"/>
    </row>
    <row r="55" spans="1:74" ht="17.25" customHeight="1">
      <c r="A55" s="31"/>
      <c r="B55" s="23" t="s">
        <v>822</v>
      </c>
      <c r="G55" s="22"/>
      <c r="H55" s="22"/>
      <c r="I55" s="36"/>
      <c r="J55" s="37"/>
      <c r="K55" s="39" t="s">
        <v>906</v>
      </c>
      <c r="M55" s="22"/>
      <c r="N55" s="22"/>
      <c r="O55" s="36"/>
      <c r="P55" s="31"/>
      <c r="R55" s="23" t="s">
        <v>907</v>
      </c>
      <c r="W55" s="22"/>
      <c r="X55" s="22"/>
      <c r="Y55" s="22"/>
      <c r="Z55" s="22"/>
      <c r="AA55" s="22"/>
      <c r="AB55" s="22"/>
      <c r="AC55" s="22"/>
      <c r="AD55" s="32"/>
      <c r="AE55" s="31"/>
      <c r="AP55" s="22"/>
      <c r="BJ55" s="32"/>
      <c r="BU55" s="22"/>
      <c r="BV55" s="22"/>
    </row>
    <row r="56" spans="1:74" ht="17.25" customHeight="1">
      <c r="A56" s="31"/>
      <c r="B56" s="23" t="s">
        <v>822</v>
      </c>
      <c r="G56" s="22"/>
      <c r="H56" s="22"/>
      <c r="I56" s="36"/>
      <c r="J56" s="37"/>
      <c r="K56" s="39" t="s">
        <v>908</v>
      </c>
      <c r="M56" s="22"/>
      <c r="N56" s="22"/>
      <c r="O56" s="36"/>
      <c r="P56" s="31"/>
      <c r="R56" s="23" t="s">
        <v>909</v>
      </c>
      <c r="W56" s="22"/>
      <c r="X56" s="22"/>
      <c r="Y56" s="22"/>
      <c r="Z56" s="22"/>
      <c r="AA56" s="22"/>
      <c r="AB56" s="22"/>
      <c r="AC56" s="22"/>
      <c r="AD56" s="32"/>
      <c r="AE56" s="31"/>
      <c r="AP56" s="22"/>
      <c r="BJ56" s="32"/>
      <c r="BU56" s="22"/>
      <c r="BV56" s="22"/>
    </row>
    <row r="57" spans="1:74" ht="17.25" customHeight="1">
      <c r="A57" s="34"/>
      <c r="B57" s="23" t="s">
        <v>822</v>
      </c>
      <c r="G57" s="22"/>
      <c r="H57" s="22"/>
      <c r="I57" s="36"/>
      <c r="J57" s="37"/>
      <c r="K57" s="39" t="s">
        <v>941</v>
      </c>
      <c r="M57" s="22"/>
      <c r="N57" s="22"/>
      <c r="O57" s="36"/>
      <c r="P57" s="31"/>
      <c r="Q57" s="23" t="s">
        <v>942</v>
      </c>
      <c r="W57" s="22"/>
      <c r="X57" s="22"/>
      <c r="Y57" s="22"/>
      <c r="Z57" s="22"/>
      <c r="AA57" s="22"/>
      <c r="AB57" s="22"/>
      <c r="AC57" s="22"/>
      <c r="AD57" s="32"/>
      <c r="AE57" s="31"/>
      <c r="AP57" s="22"/>
      <c r="BJ57" s="32"/>
    </row>
    <row r="58" spans="1:74" ht="17.25" customHeight="1">
      <c r="A58" s="34"/>
      <c r="B58" s="23" t="s">
        <v>822</v>
      </c>
      <c r="G58" s="22"/>
      <c r="H58" s="22"/>
      <c r="I58" s="36"/>
      <c r="J58" s="37"/>
      <c r="K58" s="39" t="s">
        <v>944</v>
      </c>
      <c r="M58" s="22"/>
      <c r="N58" s="22"/>
      <c r="O58" s="36"/>
      <c r="P58" s="31"/>
      <c r="R58" s="23" t="s">
        <v>945</v>
      </c>
      <c r="W58" s="22"/>
      <c r="X58" s="22"/>
      <c r="Y58" s="22"/>
      <c r="Z58" s="22"/>
      <c r="AA58" s="22"/>
      <c r="AB58" s="22"/>
      <c r="AC58" s="22"/>
      <c r="AD58" s="32"/>
      <c r="AE58" s="31"/>
      <c r="AP58" s="22"/>
      <c r="BJ58" s="32"/>
    </row>
    <row r="59" spans="1:74" ht="17.25" customHeight="1">
      <c r="A59" s="34"/>
      <c r="B59" s="23" t="s">
        <v>822</v>
      </c>
      <c r="G59" s="22"/>
      <c r="H59" s="22"/>
      <c r="I59" s="36"/>
      <c r="J59" s="37"/>
      <c r="K59" s="39" t="s">
        <v>946</v>
      </c>
      <c r="M59" s="22"/>
      <c r="N59" s="22"/>
      <c r="O59" s="36"/>
      <c r="P59" s="31"/>
      <c r="R59" s="23" t="s">
        <v>947</v>
      </c>
      <c r="W59" s="22"/>
      <c r="X59" s="22"/>
      <c r="Y59" s="22"/>
      <c r="Z59" s="22"/>
      <c r="AA59" s="22"/>
      <c r="AB59" s="22"/>
      <c r="AC59" s="22"/>
      <c r="AD59" s="32"/>
      <c r="AE59" s="31"/>
      <c r="AP59" s="22"/>
      <c r="BJ59" s="32"/>
    </row>
    <row r="60" spans="1:74" ht="17.25" customHeight="1">
      <c r="A60" s="34"/>
      <c r="B60" s="23" t="s">
        <v>822</v>
      </c>
      <c r="G60" s="22"/>
      <c r="H60" s="22"/>
      <c r="I60" s="36"/>
      <c r="J60" s="37"/>
      <c r="K60" s="39" t="s">
        <v>948</v>
      </c>
      <c r="M60" s="22"/>
      <c r="N60" s="22"/>
      <c r="O60" s="36"/>
      <c r="P60" s="31"/>
      <c r="R60" s="23" t="s">
        <v>949</v>
      </c>
      <c r="W60" s="22"/>
      <c r="X60" s="22"/>
      <c r="Y60" s="22"/>
      <c r="Z60" s="22"/>
      <c r="AA60" s="22"/>
      <c r="AB60" s="22"/>
      <c r="AC60" s="22"/>
      <c r="AD60" s="32"/>
      <c r="AE60" s="31"/>
      <c r="AP60" s="22"/>
      <c r="BJ60" s="32"/>
    </row>
    <row r="61" spans="1:74" ht="17.25" customHeight="1">
      <c r="A61" s="34"/>
      <c r="B61" s="23" t="s">
        <v>822</v>
      </c>
      <c r="G61" s="22"/>
      <c r="H61" s="22"/>
      <c r="I61" s="36"/>
      <c r="J61" s="37"/>
      <c r="K61" s="39" t="s">
        <v>950</v>
      </c>
      <c r="M61" s="22"/>
      <c r="N61" s="22"/>
      <c r="O61" s="36"/>
      <c r="P61" s="31"/>
      <c r="R61" s="23" t="s">
        <v>951</v>
      </c>
      <c r="W61" s="22"/>
      <c r="X61" s="22"/>
      <c r="Y61" s="22"/>
      <c r="Z61" s="22"/>
      <c r="AA61" s="22"/>
      <c r="AB61" s="22"/>
      <c r="AC61" s="22"/>
      <c r="AD61" s="32"/>
      <c r="AE61" s="31"/>
      <c r="AP61" s="22"/>
      <c r="BJ61" s="32"/>
    </row>
    <row r="62" spans="1:74" ht="17.25" customHeight="1">
      <c r="A62" s="34"/>
      <c r="B62" s="23" t="s">
        <v>952</v>
      </c>
      <c r="G62" s="22"/>
      <c r="H62" s="22"/>
      <c r="I62" s="36"/>
      <c r="J62" s="37"/>
      <c r="K62" s="39" t="s">
        <v>953</v>
      </c>
      <c r="M62" s="22"/>
      <c r="N62" s="22"/>
      <c r="O62" s="36"/>
      <c r="P62" s="31"/>
      <c r="R62" s="23" t="s">
        <v>954</v>
      </c>
      <c r="W62" s="22"/>
      <c r="X62" s="22"/>
      <c r="Y62" s="22"/>
      <c r="Z62" s="22"/>
      <c r="AA62" s="22"/>
      <c r="AB62" s="22"/>
      <c r="AC62" s="22"/>
      <c r="AD62" s="32"/>
      <c r="AE62" s="31"/>
      <c r="AP62" s="22"/>
      <c r="BJ62" s="32"/>
    </row>
    <row r="63" spans="1:74" ht="17.25" customHeight="1">
      <c r="A63" s="34"/>
      <c r="B63" s="23" t="s">
        <v>955</v>
      </c>
      <c r="G63" s="22"/>
      <c r="H63" s="22"/>
      <c r="I63" s="36"/>
      <c r="J63" s="37"/>
      <c r="K63" s="39" t="s">
        <v>956</v>
      </c>
      <c r="M63" s="22"/>
      <c r="N63" s="22"/>
      <c r="O63" s="36"/>
      <c r="P63" s="31"/>
      <c r="R63" s="23" t="s">
        <v>954</v>
      </c>
      <c r="W63" s="22"/>
      <c r="X63" s="22"/>
      <c r="Y63" s="22"/>
      <c r="Z63" s="22"/>
      <c r="AA63" s="22"/>
      <c r="AB63" s="22"/>
      <c r="AC63" s="22"/>
      <c r="AD63" s="32"/>
      <c r="AE63" s="31"/>
      <c r="AF63" s="22"/>
      <c r="AP63" s="22"/>
      <c r="BJ63" s="32"/>
    </row>
    <row r="64" spans="1:74" ht="17.25" customHeight="1">
      <c r="A64" s="34"/>
      <c r="B64" s="23" t="s">
        <v>957</v>
      </c>
      <c r="G64" s="22"/>
      <c r="H64" s="22"/>
      <c r="I64" s="36"/>
      <c r="J64" s="37"/>
      <c r="K64" s="39" t="s">
        <v>958</v>
      </c>
      <c r="M64" s="22"/>
      <c r="N64" s="22"/>
      <c r="O64" s="36"/>
      <c r="P64" s="31"/>
      <c r="R64" s="23" t="s">
        <v>954</v>
      </c>
      <c r="W64" s="22"/>
      <c r="X64" s="22"/>
      <c r="Y64" s="22"/>
      <c r="Z64" s="22"/>
      <c r="AA64" s="22"/>
      <c r="AB64" s="22"/>
      <c r="AC64" s="22"/>
      <c r="AD64" s="32"/>
      <c r="AE64" s="31"/>
      <c r="AP64" s="22"/>
      <c r="BJ64" s="32"/>
    </row>
    <row r="65" spans="1:74" ht="17.25" customHeight="1">
      <c r="A65" s="34"/>
      <c r="B65" s="23" t="s">
        <v>959</v>
      </c>
      <c r="G65" s="22"/>
      <c r="H65" s="22"/>
      <c r="I65" s="36"/>
      <c r="J65" s="37"/>
      <c r="K65" s="39" t="s">
        <v>960</v>
      </c>
      <c r="M65" s="22"/>
      <c r="N65" s="22"/>
      <c r="O65" s="36"/>
      <c r="P65" s="31"/>
      <c r="R65" s="23" t="s">
        <v>954</v>
      </c>
      <c r="W65" s="22"/>
      <c r="X65" s="22"/>
      <c r="Y65" s="22"/>
      <c r="Z65" s="22"/>
      <c r="AA65" s="22"/>
      <c r="AB65" s="22"/>
      <c r="AC65" s="22"/>
      <c r="AD65" s="32"/>
      <c r="AE65" s="31"/>
      <c r="AP65" s="22"/>
      <c r="BJ65" s="32"/>
    </row>
    <row r="66" spans="1:74" ht="17.25" customHeight="1">
      <c r="A66" s="34"/>
      <c r="B66" s="23" t="s">
        <v>961</v>
      </c>
      <c r="G66" s="22"/>
      <c r="H66" s="22"/>
      <c r="I66" s="36"/>
      <c r="J66" s="37"/>
      <c r="K66" s="39" t="s">
        <v>962</v>
      </c>
      <c r="M66" s="22"/>
      <c r="N66" s="22"/>
      <c r="O66" s="36"/>
      <c r="P66" s="31"/>
      <c r="R66" s="23" t="s">
        <v>954</v>
      </c>
      <c r="W66" s="22"/>
      <c r="X66" s="22"/>
      <c r="Y66" s="22"/>
      <c r="Z66" s="22"/>
      <c r="AA66" s="22"/>
      <c r="AB66" s="22"/>
      <c r="AC66" s="22"/>
      <c r="AD66" s="32"/>
      <c r="AE66" s="31"/>
      <c r="AP66" s="22"/>
      <c r="BJ66" s="32"/>
    </row>
    <row r="67" spans="1:74" ht="17.25" customHeight="1">
      <c r="A67" s="34"/>
      <c r="B67" s="23" t="s">
        <v>963</v>
      </c>
      <c r="G67" s="22"/>
      <c r="H67" s="22"/>
      <c r="I67" s="36"/>
      <c r="J67" s="37"/>
      <c r="K67" s="39" t="s">
        <v>964</v>
      </c>
      <c r="M67" s="22"/>
      <c r="N67" s="22"/>
      <c r="O67" s="36"/>
      <c r="P67" s="31"/>
      <c r="R67" s="23" t="s">
        <v>954</v>
      </c>
      <c r="W67" s="22"/>
      <c r="X67" s="22"/>
      <c r="Y67" s="22"/>
      <c r="Z67" s="22"/>
      <c r="AA67" s="22"/>
      <c r="AB67" s="22"/>
      <c r="AC67" s="22"/>
      <c r="AD67" s="32"/>
      <c r="AE67" s="31"/>
      <c r="AP67" s="22"/>
      <c r="BJ67" s="32"/>
    </row>
    <row r="68" spans="1:74" ht="17.25" customHeight="1">
      <c r="A68" s="34"/>
      <c r="B68" s="23" t="s">
        <v>965</v>
      </c>
      <c r="G68" s="22"/>
      <c r="H68" s="22"/>
      <c r="I68" s="36"/>
      <c r="J68" s="37"/>
      <c r="K68" s="39" t="s">
        <v>966</v>
      </c>
      <c r="M68" s="22"/>
      <c r="N68" s="22"/>
      <c r="O68" s="36"/>
      <c r="P68" s="31"/>
      <c r="R68" s="23" t="s">
        <v>954</v>
      </c>
      <c r="W68" s="22"/>
      <c r="X68" s="22"/>
      <c r="Y68" s="22"/>
      <c r="Z68" s="22"/>
      <c r="AA68" s="22"/>
      <c r="AB68" s="22"/>
      <c r="AC68" s="22"/>
      <c r="AD68" s="32"/>
      <c r="AE68" s="31"/>
      <c r="AP68" s="22"/>
      <c r="BJ68" s="32"/>
    </row>
    <row r="69" spans="1:74" ht="17.25" customHeight="1">
      <c r="A69" s="34"/>
      <c r="B69" s="23" t="s">
        <v>967</v>
      </c>
      <c r="G69" s="22"/>
      <c r="H69" s="22"/>
      <c r="I69" s="36"/>
      <c r="J69" s="37"/>
      <c r="K69" s="39" t="s">
        <v>968</v>
      </c>
      <c r="M69" s="22"/>
      <c r="N69" s="22"/>
      <c r="O69" s="36"/>
      <c r="P69" s="31"/>
      <c r="R69" s="23" t="s">
        <v>954</v>
      </c>
      <c r="W69" s="22"/>
      <c r="X69" s="22"/>
      <c r="Y69" s="22"/>
      <c r="Z69" s="22"/>
      <c r="AA69" s="22"/>
      <c r="AB69" s="22"/>
      <c r="AC69" s="22"/>
      <c r="AD69" s="32"/>
      <c r="AE69" s="31"/>
      <c r="AP69" s="22"/>
      <c r="BJ69" s="32"/>
    </row>
    <row r="70" spans="1:74" ht="17.25" customHeight="1">
      <c r="A70" s="34"/>
      <c r="B70" s="23" t="s">
        <v>822</v>
      </c>
      <c r="G70" s="22"/>
      <c r="H70" s="22"/>
      <c r="I70" s="36"/>
      <c r="J70" s="37"/>
      <c r="K70" s="39" t="s">
        <v>971</v>
      </c>
      <c r="M70" s="22"/>
      <c r="N70" s="22"/>
      <c r="O70" s="36"/>
      <c r="P70" s="31"/>
      <c r="Q70" s="23" t="s">
        <v>972</v>
      </c>
      <c r="W70" s="22"/>
      <c r="X70" s="22"/>
      <c r="Y70" s="22"/>
      <c r="Z70" s="22"/>
      <c r="AA70" s="22"/>
      <c r="AB70" s="22"/>
      <c r="AC70" s="22"/>
      <c r="AD70" s="32"/>
      <c r="AE70" s="31"/>
      <c r="AP70" s="22"/>
      <c r="BJ70" s="32"/>
    </row>
    <row r="71" spans="1:74" ht="17.25" customHeight="1">
      <c r="A71" s="34"/>
      <c r="B71" s="23" t="s">
        <v>822</v>
      </c>
      <c r="G71" s="22"/>
      <c r="H71" s="22"/>
      <c r="I71" s="36"/>
      <c r="J71" s="37"/>
      <c r="K71" s="39" t="s">
        <v>973</v>
      </c>
      <c r="M71" s="22"/>
      <c r="N71" s="22"/>
      <c r="O71" s="36"/>
      <c r="P71" s="31"/>
      <c r="R71" s="23" t="s">
        <v>974</v>
      </c>
      <c r="W71" s="22"/>
      <c r="X71" s="22"/>
      <c r="Y71" s="22"/>
      <c r="Z71" s="22"/>
      <c r="AA71" s="22"/>
      <c r="AB71" s="22"/>
      <c r="AC71" s="22"/>
      <c r="AD71" s="32"/>
      <c r="AE71" s="31"/>
      <c r="AP71" s="22"/>
      <c r="BJ71" s="32"/>
    </row>
    <row r="72" spans="1:74" ht="17.25" customHeight="1">
      <c r="A72" s="34"/>
      <c r="B72" s="23" t="s">
        <v>822</v>
      </c>
      <c r="G72" s="22"/>
      <c r="H72" s="22"/>
      <c r="I72" s="36"/>
      <c r="J72" s="37"/>
      <c r="K72" s="39" t="s">
        <v>975</v>
      </c>
      <c r="M72" s="22"/>
      <c r="N72" s="22"/>
      <c r="O72" s="36"/>
      <c r="P72" s="31"/>
      <c r="R72" s="23" t="s">
        <v>976</v>
      </c>
      <c r="W72" s="22"/>
      <c r="X72" s="22"/>
      <c r="Y72" s="22"/>
      <c r="Z72" s="22"/>
      <c r="AA72" s="22"/>
      <c r="AB72" s="22"/>
      <c r="AC72" s="22"/>
      <c r="AD72" s="32"/>
      <c r="AE72" s="31"/>
      <c r="AP72" s="22"/>
      <c r="BJ72" s="32"/>
    </row>
    <row r="73" spans="1:74" ht="17.25" customHeight="1">
      <c r="A73" s="34"/>
      <c r="B73" s="23" t="s">
        <v>822</v>
      </c>
      <c r="G73" s="22"/>
      <c r="H73" s="22"/>
      <c r="I73" s="36"/>
      <c r="J73" s="37"/>
      <c r="K73" s="39" t="s">
        <v>977</v>
      </c>
      <c r="M73" s="22"/>
      <c r="N73" s="22"/>
      <c r="O73" s="36"/>
      <c r="P73" s="31"/>
      <c r="R73" s="23" t="s">
        <v>978</v>
      </c>
      <c r="W73" s="22"/>
      <c r="X73" s="22"/>
      <c r="Y73" s="22"/>
      <c r="Z73" s="22"/>
      <c r="AA73" s="22"/>
      <c r="AB73" s="22"/>
      <c r="AC73" s="22"/>
      <c r="AD73" s="32"/>
      <c r="AE73" s="31"/>
      <c r="AP73" s="22"/>
      <c r="BJ73" s="32"/>
    </row>
    <row r="74" spans="1:74" ht="17.25" customHeight="1">
      <c r="A74" s="34"/>
      <c r="B74" s="23" t="s">
        <v>822</v>
      </c>
      <c r="G74" s="22"/>
      <c r="H74" s="22"/>
      <c r="I74" s="36"/>
      <c r="J74" s="37"/>
      <c r="K74" s="39" t="s">
        <v>979</v>
      </c>
      <c r="M74" s="22"/>
      <c r="N74" s="22"/>
      <c r="O74" s="36"/>
      <c r="P74" s="31"/>
      <c r="Q74" s="23" t="s">
        <v>980</v>
      </c>
      <c r="W74" s="22"/>
      <c r="X74" s="22"/>
      <c r="Y74" s="22"/>
      <c r="Z74" s="22"/>
      <c r="AA74" s="22"/>
      <c r="AB74" s="22"/>
      <c r="AC74" s="22"/>
      <c r="AD74" s="32"/>
      <c r="AE74" s="31"/>
      <c r="AP74" s="22"/>
      <c r="BJ74" s="32"/>
    </row>
    <row r="75" spans="1:74" ht="17.25" customHeight="1">
      <c r="A75" s="34"/>
      <c r="B75" s="23" t="s">
        <v>822</v>
      </c>
      <c r="G75" s="22"/>
      <c r="H75" s="22"/>
      <c r="I75" s="36"/>
      <c r="J75" s="37"/>
      <c r="K75" s="39" t="s">
        <v>981</v>
      </c>
      <c r="M75" s="22"/>
      <c r="N75" s="22"/>
      <c r="O75" s="36"/>
      <c r="P75" s="31"/>
      <c r="R75" s="23" t="s">
        <v>982</v>
      </c>
      <c r="W75" s="22"/>
      <c r="X75" s="22"/>
      <c r="Y75" s="22"/>
      <c r="Z75" s="22"/>
      <c r="AA75" s="22"/>
      <c r="AB75" s="22"/>
      <c r="AC75" s="22"/>
      <c r="AD75" s="32"/>
      <c r="AE75" s="31"/>
      <c r="AP75" s="22"/>
      <c r="BJ75" s="32"/>
    </row>
    <row r="76" spans="1:74" ht="17.25" customHeight="1">
      <c r="A76" s="34"/>
      <c r="B76" s="23" t="s">
        <v>822</v>
      </c>
      <c r="G76" s="22"/>
      <c r="H76" s="22"/>
      <c r="I76" s="36"/>
      <c r="J76" s="37"/>
      <c r="K76" s="39" t="s">
        <v>983</v>
      </c>
      <c r="M76" s="22"/>
      <c r="N76" s="22"/>
      <c r="O76" s="36"/>
      <c r="P76" s="31"/>
      <c r="R76" s="23" t="s">
        <v>984</v>
      </c>
      <c r="W76" s="22"/>
      <c r="X76" s="22"/>
      <c r="Y76" s="22"/>
      <c r="Z76" s="22"/>
      <c r="AA76" s="22"/>
      <c r="AB76" s="22"/>
      <c r="AC76" s="22"/>
      <c r="AD76" s="32"/>
      <c r="AE76" s="31"/>
      <c r="AP76" s="22"/>
      <c r="BJ76" s="32"/>
    </row>
    <row r="77" spans="1:74" ht="17.25" customHeight="1">
      <c r="A77" s="31"/>
      <c r="B77" s="23" t="s">
        <v>822</v>
      </c>
      <c r="G77" s="22"/>
      <c r="H77" s="22"/>
      <c r="I77" s="36"/>
      <c r="J77" s="37"/>
      <c r="K77" s="39" t="s">
        <v>994</v>
      </c>
      <c r="M77" s="22"/>
      <c r="N77" s="22"/>
      <c r="O77" s="36"/>
      <c r="P77" s="31"/>
      <c r="Q77" s="23" t="s">
        <v>995</v>
      </c>
      <c r="W77" s="22"/>
      <c r="X77" s="22"/>
      <c r="Y77" s="22"/>
      <c r="Z77" s="22"/>
      <c r="AA77" s="22"/>
      <c r="AB77" s="22"/>
      <c r="AC77" s="22"/>
      <c r="AD77" s="32"/>
      <c r="AE77" s="31"/>
      <c r="AP77" s="22"/>
      <c r="BJ77" s="32"/>
      <c r="BU77" s="22"/>
      <c r="BV77" s="22"/>
    </row>
    <row r="78" spans="1:74" ht="17.25" customHeight="1">
      <c r="A78" s="31"/>
      <c r="B78" s="23" t="s">
        <v>822</v>
      </c>
      <c r="G78" s="22"/>
      <c r="H78" s="22"/>
      <c r="I78" s="36"/>
      <c r="J78" s="37"/>
      <c r="K78" s="39" t="s">
        <v>996</v>
      </c>
      <c r="M78" s="22"/>
      <c r="N78" s="22"/>
      <c r="O78" s="36"/>
      <c r="P78" s="31"/>
      <c r="R78" s="23" t="s">
        <v>997</v>
      </c>
      <c r="W78" s="22"/>
      <c r="X78" s="22"/>
      <c r="Y78" s="22"/>
      <c r="Z78" s="22"/>
      <c r="AA78" s="22"/>
      <c r="AB78" s="22"/>
      <c r="AC78" s="22"/>
      <c r="AD78" s="32"/>
      <c r="AE78" s="31"/>
      <c r="AP78" s="22"/>
      <c r="BJ78" s="32"/>
      <c r="BU78" s="22"/>
      <c r="BV78" s="22"/>
    </row>
    <row r="79" spans="1:74" ht="17.25" customHeight="1">
      <c r="A79" s="31"/>
      <c r="B79" s="23" t="s">
        <v>822</v>
      </c>
      <c r="G79" s="22"/>
      <c r="H79" s="22"/>
      <c r="I79" s="36"/>
      <c r="J79" s="37"/>
      <c r="K79" s="39" t="s">
        <v>998</v>
      </c>
      <c r="M79" s="22"/>
      <c r="N79" s="22"/>
      <c r="O79" s="36"/>
      <c r="P79" s="31"/>
      <c r="R79" s="23" t="s">
        <v>999</v>
      </c>
      <c r="W79" s="22"/>
      <c r="X79" s="22"/>
      <c r="Y79" s="22"/>
      <c r="Z79" s="22"/>
      <c r="AA79" s="22"/>
      <c r="AB79" s="22"/>
      <c r="AC79" s="22"/>
      <c r="AD79" s="32"/>
      <c r="AE79" s="31"/>
      <c r="AP79" s="22"/>
      <c r="BJ79" s="32"/>
      <c r="BU79" s="22"/>
      <c r="BV79" s="22"/>
    </row>
    <row r="80" spans="1:74" ht="17.25" customHeight="1">
      <c r="A80" s="31"/>
      <c r="B80" s="23" t="s">
        <v>822</v>
      </c>
      <c r="G80" s="22"/>
      <c r="H80" s="22"/>
      <c r="I80" s="36"/>
      <c r="J80" s="37"/>
      <c r="K80" s="39" t="s">
        <v>1000</v>
      </c>
      <c r="M80" s="22"/>
      <c r="N80" s="22"/>
      <c r="O80" s="36"/>
      <c r="P80" s="31"/>
      <c r="R80" s="23" t="s">
        <v>1001</v>
      </c>
      <c r="W80" s="22"/>
      <c r="X80" s="22"/>
      <c r="Y80" s="22"/>
      <c r="Z80" s="22"/>
      <c r="AA80" s="22"/>
      <c r="AB80" s="22"/>
      <c r="AC80" s="22"/>
      <c r="AD80" s="32"/>
      <c r="AE80" s="31"/>
      <c r="AP80" s="22"/>
      <c r="BJ80" s="32"/>
      <c r="BU80" s="22"/>
      <c r="BV80" s="22"/>
    </row>
    <row r="81" spans="1:74" ht="17.25" customHeight="1">
      <c r="A81" s="31"/>
      <c r="B81" s="23" t="s">
        <v>822</v>
      </c>
      <c r="G81" s="22"/>
      <c r="H81" s="22"/>
      <c r="I81" s="36"/>
      <c r="J81" s="37"/>
      <c r="K81" s="39" t="s">
        <v>1010</v>
      </c>
      <c r="M81" s="22"/>
      <c r="N81" s="22"/>
      <c r="O81" s="36"/>
      <c r="P81" s="31"/>
      <c r="Q81" s="23" t="s">
        <v>1011</v>
      </c>
      <c r="W81" s="22"/>
      <c r="X81" s="22"/>
      <c r="Y81" s="22"/>
      <c r="Z81" s="22"/>
      <c r="AA81" s="22"/>
      <c r="AB81" s="22"/>
      <c r="AC81" s="22"/>
      <c r="AD81" s="32"/>
      <c r="AE81" s="31"/>
      <c r="AP81" s="22"/>
      <c r="BJ81" s="32"/>
      <c r="BU81" s="22"/>
      <c r="BV81" s="22"/>
    </row>
    <row r="82" spans="1:74" ht="17.25" customHeight="1">
      <c r="A82" s="31"/>
      <c r="B82" s="23" t="s">
        <v>822</v>
      </c>
      <c r="G82" s="22"/>
      <c r="H82" s="22"/>
      <c r="I82" s="36"/>
      <c r="J82" s="37"/>
      <c r="K82" s="39" t="s">
        <v>1030</v>
      </c>
      <c r="M82" s="22"/>
      <c r="N82" s="22"/>
      <c r="O82" s="36"/>
      <c r="P82" s="31"/>
      <c r="R82" s="23" t="s">
        <v>1031</v>
      </c>
      <c r="W82" s="22"/>
      <c r="X82" s="22"/>
      <c r="Y82" s="22"/>
      <c r="Z82" s="22"/>
      <c r="AA82" s="22"/>
      <c r="AB82" s="22"/>
      <c r="AC82" s="22"/>
      <c r="AD82" s="32"/>
      <c r="AE82" s="31"/>
      <c r="AP82" s="22"/>
      <c r="BJ82" s="32"/>
      <c r="BU82" s="22"/>
      <c r="BV82" s="22"/>
    </row>
    <row r="83" spans="1:74" ht="17.25" customHeight="1">
      <c r="A83" s="31"/>
      <c r="B83" s="23" t="s">
        <v>822</v>
      </c>
      <c r="G83" s="22"/>
      <c r="H83" s="22"/>
      <c r="I83" s="36"/>
      <c r="J83" s="37"/>
      <c r="K83" s="39" t="s">
        <v>1032</v>
      </c>
      <c r="M83" s="22"/>
      <c r="N83" s="22"/>
      <c r="O83" s="36"/>
      <c r="P83" s="31"/>
      <c r="R83" s="23" t="s">
        <v>1033</v>
      </c>
      <c r="W83" s="22"/>
      <c r="X83" s="22"/>
      <c r="Y83" s="22"/>
      <c r="Z83" s="22"/>
      <c r="AA83" s="22"/>
      <c r="AB83" s="22"/>
      <c r="AC83" s="22"/>
      <c r="AD83" s="32"/>
      <c r="AE83" s="31"/>
      <c r="AP83" s="22"/>
      <c r="BJ83" s="32"/>
      <c r="BU83" s="22"/>
      <c r="BV83" s="22"/>
    </row>
    <row r="84" spans="1:74" ht="17.25" customHeight="1">
      <c r="A84" s="31"/>
      <c r="B84" s="23" t="s">
        <v>822</v>
      </c>
      <c r="G84" s="22"/>
      <c r="H84" s="22"/>
      <c r="I84" s="36"/>
      <c r="J84" s="37"/>
      <c r="K84" s="39" t="s">
        <v>1034</v>
      </c>
      <c r="M84" s="22"/>
      <c r="N84" s="22"/>
      <c r="O84" s="36"/>
      <c r="P84" s="31"/>
      <c r="R84" s="23" t="s">
        <v>1035</v>
      </c>
      <c r="W84" s="22"/>
      <c r="X84" s="22"/>
      <c r="Y84" s="22"/>
      <c r="Z84" s="22"/>
      <c r="AA84" s="22"/>
      <c r="AB84" s="22"/>
      <c r="AC84" s="22"/>
      <c r="AD84" s="32"/>
      <c r="AE84" s="31"/>
      <c r="AP84" s="22"/>
      <c r="BJ84" s="32"/>
      <c r="BU84" s="22"/>
      <c r="BV84" s="22"/>
    </row>
    <row r="85" spans="1:74" ht="17.25" customHeight="1">
      <c r="A85" s="31"/>
      <c r="B85" s="23" t="s">
        <v>822</v>
      </c>
      <c r="G85" s="22"/>
      <c r="H85" s="22"/>
      <c r="I85" s="36"/>
      <c r="J85" s="37"/>
      <c r="K85" s="39" t="s">
        <v>1036</v>
      </c>
      <c r="M85" s="22"/>
      <c r="N85" s="22"/>
      <c r="O85" s="36"/>
      <c r="P85" s="31"/>
      <c r="R85" s="23" t="s">
        <v>1037</v>
      </c>
      <c r="W85" s="22"/>
      <c r="X85" s="22"/>
      <c r="Y85" s="22"/>
      <c r="Z85" s="22"/>
      <c r="AA85" s="22"/>
      <c r="AB85" s="22"/>
      <c r="AC85" s="22"/>
      <c r="AD85" s="32"/>
      <c r="AE85" s="31"/>
      <c r="AP85" s="22"/>
      <c r="BJ85" s="32"/>
      <c r="BU85" s="22"/>
      <c r="BV85" s="22"/>
    </row>
    <row r="86" spans="1:74" ht="17.25" customHeight="1">
      <c r="A86" s="31"/>
      <c r="B86" s="23" t="s">
        <v>822</v>
      </c>
      <c r="G86" s="22"/>
      <c r="H86" s="22"/>
      <c r="I86" s="36"/>
      <c r="J86" s="37"/>
      <c r="K86" s="39" t="s">
        <v>1044</v>
      </c>
      <c r="M86" s="22"/>
      <c r="N86" s="22"/>
      <c r="O86" s="36"/>
      <c r="P86" s="31"/>
      <c r="Q86" s="23" t="s">
        <v>1045</v>
      </c>
      <c r="W86" s="22"/>
      <c r="X86" s="22"/>
      <c r="Y86" s="22"/>
      <c r="Z86" s="22"/>
      <c r="AA86" s="22"/>
      <c r="AB86" s="22"/>
      <c r="AC86" s="22"/>
      <c r="AD86" s="32"/>
      <c r="AE86" s="31"/>
      <c r="AP86" s="22"/>
      <c r="BJ86" s="32"/>
      <c r="BU86" s="22"/>
      <c r="BV86" s="22"/>
    </row>
    <row r="87" spans="1:74" ht="17.25" customHeight="1">
      <c r="A87" s="31"/>
      <c r="B87" s="23" t="s">
        <v>822</v>
      </c>
      <c r="G87" s="22"/>
      <c r="H87" s="22"/>
      <c r="I87" s="36"/>
      <c r="J87" s="37"/>
      <c r="K87" s="39" t="s">
        <v>1046</v>
      </c>
      <c r="M87" s="22"/>
      <c r="N87" s="22"/>
      <c r="O87" s="36"/>
      <c r="P87" s="31"/>
      <c r="R87" s="23" t="s">
        <v>1047</v>
      </c>
      <c r="W87" s="22"/>
      <c r="X87" s="22"/>
      <c r="Y87" s="22"/>
      <c r="Z87" s="22"/>
      <c r="AA87" s="22"/>
      <c r="AB87" s="22"/>
      <c r="AC87" s="22"/>
      <c r="AD87" s="32"/>
      <c r="AE87" s="31"/>
      <c r="AP87" s="22"/>
      <c r="BJ87" s="32"/>
      <c r="BU87" s="22"/>
      <c r="BV87" s="22"/>
    </row>
    <row r="88" spans="1:74" ht="17.25" customHeight="1">
      <c r="A88" s="31"/>
      <c r="B88" s="23" t="s">
        <v>822</v>
      </c>
      <c r="G88" s="22"/>
      <c r="H88" s="22"/>
      <c r="I88" s="36"/>
      <c r="J88" s="37"/>
      <c r="K88" s="39" t="s">
        <v>1048</v>
      </c>
      <c r="M88" s="22"/>
      <c r="N88" s="22"/>
      <c r="O88" s="36"/>
      <c r="P88" s="31"/>
      <c r="R88" s="23" t="s">
        <v>1049</v>
      </c>
      <c r="W88" s="22"/>
      <c r="X88" s="22"/>
      <c r="Y88" s="22"/>
      <c r="Z88" s="22"/>
      <c r="AA88" s="22"/>
      <c r="AB88" s="22"/>
      <c r="AC88" s="22"/>
      <c r="AD88" s="32"/>
      <c r="AE88" s="31"/>
      <c r="AP88" s="22"/>
      <c r="BJ88" s="32"/>
      <c r="BU88" s="22"/>
      <c r="BV88" s="22"/>
    </row>
    <row r="89" spans="1:74" ht="17.25" customHeight="1">
      <c r="A89" s="31"/>
      <c r="B89" s="23" t="s">
        <v>822</v>
      </c>
      <c r="G89" s="22"/>
      <c r="H89" s="22"/>
      <c r="I89" s="36"/>
      <c r="J89" s="37"/>
      <c r="K89" s="39" t="s">
        <v>1078</v>
      </c>
      <c r="M89" s="22"/>
      <c r="N89" s="22"/>
      <c r="O89" s="36"/>
      <c r="P89" s="31"/>
      <c r="Q89" s="23" t="s">
        <v>1079</v>
      </c>
      <c r="W89" s="22"/>
      <c r="X89" s="22"/>
      <c r="Y89" s="22"/>
      <c r="Z89" s="22"/>
      <c r="AA89" s="22"/>
      <c r="AB89" s="22"/>
      <c r="AC89" s="22"/>
      <c r="AD89" s="32"/>
      <c r="AE89" s="31"/>
      <c r="AP89" s="22"/>
      <c r="BJ89" s="32"/>
      <c r="BU89" s="22"/>
      <c r="BV89" s="22"/>
    </row>
    <row r="90" spans="1:74" ht="17.25" customHeight="1">
      <c r="A90" s="31"/>
      <c r="B90" s="23" t="s">
        <v>822</v>
      </c>
      <c r="G90" s="22"/>
      <c r="H90" s="22"/>
      <c r="I90" s="36"/>
      <c r="J90" s="37"/>
      <c r="K90" s="39" t="s">
        <v>1080</v>
      </c>
      <c r="M90" s="22"/>
      <c r="N90" s="22"/>
      <c r="O90" s="36"/>
      <c r="P90" s="31"/>
      <c r="R90" s="23" t="s">
        <v>1081</v>
      </c>
      <c r="W90" s="22"/>
      <c r="X90" s="22"/>
      <c r="Y90" s="22"/>
      <c r="Z90" s="22"/>
      <c r="AA90" s="22"/>
      <c r="AB90" s="22"/>
      <c r="AC90" s="22"/>
      <c r="AD90" s="32"/>
      <c r="AE90" s="31"/>
      <c r="AP90" s="22"/>
      <c r="BJ90" s="32"/>
      <c r="BU90" s="22"/>
      <c r="BV90" s="22"/>
    </row>
    <row r="91" spans="1:74" ht="17.25" customHeight="1">
      <c r="A91" s="31"/>
      <c r="B91" s="23" t="s">
        <v>822</v>
      </c>
      <c r="G91" s="22"/>
      <c r="H91" s="22"/>
      <c r="I91" s="36"/>
      <c r="J91" s="37"/>
      <c r="K91" s="39" t="s">
        <v>1082</v>
      </c>
      <c r="M91" s="22"/>
      <c r="N91" s="22"/>
      <c r="O91" s="36"/>
      <c r="P91" s="31"/>
      <c r="R91" s="23" t="s">
        <v>1083</v>
      </c>
      <c r="W91" s="22"/>
      <c r="X91" s="22"/>
      <c r="Y91" s="22"/>
      <c r="Z91" s="22"/>
      <c r="AA91" s="22"/>
      <c r="AB91" s="22"/>
      <c r="AC91" s="22"/>
      <c r="AD91" s="32"/>
      <c r="AE91" s="31"/>
      <c r="AP91" s="22"/>
      <c r="BJ91" s="32"/>
      <c r="BU91" s="22"/>
      <c r="BV91" s="22"/>
    </row>
    <row r="92" spans="1:74" ht="17.25" customHeight="1">
      <c r="A92" s="31"/>
      <c r="B92" s="23" t="s">
        <v>822</v>
      </c>
      <c r="G92" s="22"/>
      <c r="H92" s="22"/>
      <c r="I92" s="36"/>
      <c r="J92" s="37"/>
      <c r="K92" s="39" t="s">
        <v>1084</v>
      </c>
      <c r="M92" s="22"/>
      <c r="N92" s="22"/>
      <c r="O92" s="36"/>
      <c r="P92" s="31"/>
      <c r="Q92" s="23" t="s">
        <v>1085</v>
      </c>
      <c r="W92" s="22"/>
      <c r="X92" s="22"/>
      <c r="Y92" s="22"/>
      <c r="Z92" s="22"/>
      <c r="AA92" s="22"/>
      <c r="AB92" s="22"/>
      <c r="AC92" s="22"/>
      <c r="AD92" s="32"/>
      <c r="AE92" s="31"/>
      <c r="AP92" s="22"/>
      <c r="BJ92" s="32"/>
      <c r="BU92" s="22"/>
      <c r="BV92" s="22"/>
    </row>
    <row r="93" spans="1:74" ht="17.25" customHeight="1">
      <c r="A93" s="31"/>
      <c r="B93" s="23" t="s">
        <v>822</v>
      </c>
      <c r="G93" s="22"/>
      <c r="H93" s="22"/>
      <c r="I93" s="36"/>
      <c r="J93" s="37"/>
      <c r="K93" s="39" t="s">
        <v>1086</v>
      </c>
      <c r="M93" s="22"/>
      <c r="N93" s="22"/>
      <c r="O93" s="36"/>
      <c r="P93" s="31"/>
      <c r="R93" s="23" t="s">
        <v>1087</v>
      </c>
      <c r="W93" s="22"/>
      <c r="X93" s="22"/>
      <c r="Y93" s="22"/>
      <c r="Z93" s="22"/>
      <c r="AA93" s="22"/>
      <c r="AB93" s="22"/>
      <c r="AC93" s="22"/>
      <c r="AD93" s="32"/>
      <c r="AE93" s="31"/>
      <c r="AP93" s="22"/>
      <c r="BJ93" s="32"/>
      <c r="BU93" s="22"/>
      <c r="BV93" s="22"/>
    </row>
    <row r="94" spans="1:74" ht="17.25" customHeight="1">
      <c r="A94" s="31"/>
      <c r="B94" s="23" t="s">
        <v>822</v>
      </c>
      <c r="G94" s="22"/>
      <c r="H94" s="22"/>
      <c r="I94" s="36"/>
      <c r="J94" s="37"/>
      <c r="K94" s="39" t="s">
        <v>1088</v>
      </c>
      <c r="M94" s="22"/>
      <c r="N94" s="22"/>
      <c r="O94" s="36"/>
      <c r="P94" s="31"/>
      <c r="R94" s="23" t="s">
        <v>1089</v>
      </c>
      <c r="W94" s="22"/>
      <c r="X94" s="22"/>
      <c r="Y94" s="22"/>
      <c r="Z94" s="22"/>
      <c r="AA94" s="22"/>
      <c r="AB94" s="22"/>
      <c r="AC94" s="22"/>
      <c r="AD94" s="32"/>
      <c r="AE94" s="31"/>
      <c r="AP94" s="22"/>
      <c r="BJ94" s="32"/>
      <c r="BU94" s="22"/>
      <c r="BV94" s="22"/>
    </row>
    <row r="95" spans="1:74" ht="17.25" customHeight="1">
      <c r="A95" s="31"/>
      <c r="B95" s="23" t="s">
        <v>822</v>
      </c>
      <c r="G95" s="22"/>
      <c r="H95" s="22"/>
      <c r="I95" s="36"/>
      <c r="J95" s="37"/>
      <c r="K95" s="39" t="s">
        <v>1095</v>
      </c>
      <c r="M95" s="22"/>
      <c r="N95" s="22"/>
      <c r="O95" s="36"/>
      <c r="P95" s="31"/>
      <c r="Q95" s="23" t="s">
        <v>1096</v>
      </c>
      <c r="W95" s="22"/>
      <c r="X95" s="22"/>
      <c r="Y95" s="22"/>
      <c r="Z95" s="22"/>
      <c r="AA95" s="22"/>
      <c r="AB95" s="22"/>
      <c r="AC95" s="22"/>
      <c r="AD95" s="32"/>
      <c r="AE95" s="31"/>
      <c r="AP95" s="22"/>
      <c r="BJ95" s="32"/>
      <c r="BU95" s="22"/>
      <c r="BV95" s="22"/>
    </row>
    <row r="96" spans="1:74" ht="17.25" customHeight="1">
      <c r="A96" s="31"/>
      <c r="B96" s="23" t="s">
        <v>822</v>
      </c>
      <c r="G96" s="22"/>
      <c r="H96" s="22"/>
      <c r="I96" s="36"/>
      <c r="J96" s="37"/>
      <c r="K96" s="39" t="s">
        <v>1097</v>
      </c>
      <c r="M96" s="22"/>
      <c r="N96" s="22"/>
      <c r="O96" s="36"/>
      <c r="P96" s="31"/>
      <c r="R96" s="23" t="s">
        <v>1098</v>
      </c>
      <c r="W96" s="22"/>
      <c r="X96" s="22"/>
      <c r="Y96" s="22"/>
      <c r="Z96" s="22"/>
      <c r="AA96" s="22"/>
      <c r="AB96" s="22"/>
      <c r="AC96" s="22"/>
      <c r="AD96" s="32"/>
      <c r="AE96" s="31"/>
      <c r="AP96" s="22"/>
      <c r="BJ96" s="32"/>
      <c r="BU96" s="22"/>
      <c r="BV96" s="22"/>
    </row>
    <row r="97" spans="1:74" ht="17.25" customHeight="1">
      <c r="A97" s="31"/>
      <c r="B97" s="23" t="s">
        <v>822</v>
      </c>
      <c r="G97" s="22"/>
      <c r="H97" s="22"/>
      <c r="I97" s="36"/>
      <c r="J97" s="37"/>
      <c r="K97" s="39" t="s">
        <v>1099</v>
      </c>
      <c r="M97" s="22"/>
      <c r="N97" s="22"/>
      <c r="O97" s="36"/>
      <c r="P97" s="31"/>
      <c r="Q97" s="23" t="s">
        <v>1100</v>
      </c>
      <c r="W97" s="22"/>
      <c r="X97" s="22"/>
      <c r="Y97" s="22"/>
      <c r="Z97" s="22"/>
      <c r="AA97" s="22"/>
      <c r="AB97" s="22"/>
      <c r="AC97" s="22"/>
      <c r="AD97" s="32"/>
      <c r="AE97" s="31"/>
      <c r="AP97" s="22"/>
      <c r="BJ97" s="32"/>
      <c r="BU97" s="22"/>
      <c r="BV97" s="22"/>
    </row>
    <row r="98" spans="1:74" ht="17.25" customHeight="1">
      <c r="A98" s="31"/>
      <c r="B98" s="23" t="s">
        <v>822</v>
      </c>
      <c r="G98" s="22"/>
      <c r="H98" s="22"/>
      <c r="I98" s="36"/>
      <c r="J98" s="37"/>
      <c r="K98" s="39" t="s">
        <v>1113</v>
      </c>
      <c r="M98" s="22"/>
      <c r="N98" s="22"/>
      <c r="O98" s="36"/>
      <c r="P98" s="31"/>
      <c r="R98" s="23" t="s">
        <v>1114</v>
      </c>
      <c r="W98" s="22"/>
      <c r="X98" s="22"/>
      <c r="Y98" s="22"/>
      <c r="Z98" s="22"/>
      <c r="AA98" s="22"/>
      <c r="AB98" s="22"/>
      <c r="AC98" s="22"/>
      <c r="AD98" s="32"/>
      <c r="AE98" s="31"/>
      <c r="AP98" s="22"/>
      <c r="BJ98" s="32"/>
      <c r="BU98" s="22"/>
      <c r="BV98" s="22"/>
    </row>
    <row r="99" spans="1:74" ht="17.25" customHeight="1">
      <c r="A99" s="31"/>
      <c r="B99" s="23" t="s">
        <v>822</v>
      </c>
      <c r="G99" s="22"/>
      <c r="H99" s="22"/>
      <c r="I99" s="36"/>
      <c r="J99" s="37"/>
      <c r="K99" s="39" t="s">
        <v>1115</v>
      </c>
      <c r="M99" s="22"/>
      <c r="N99" s="22"/>
      <c r="O99" s="36"/>
      <c r="P99" s="31"/>
      <c r="R99" s="23" t="s">
        <v>1116</v>
      </c>
      <c r="W99" s="22"/>
      <c r="X99" s="22"/>
      <c r="Y99" s="22"/>
      <c r="Z99" s="22"/>
      <c r="AA99" s="22"/>
      <c r="AB99" s="22"/>
      <c r="AC99" s="22"/>
      <c r="AD99" s="32"/>
      <c r="AE99" s="31"/>
      <c r="AP99" s="22"/>
      <c r="BJ99" s="32"/>
      <c r="BU99" s="22"/>
      <c r="BV99" s="22"/>
    </row>
    <row r="100" spans="1:74" ht="17.25" customHeight="1">
      <c r="A100" s="31"/>
      <c r="B100" s="23" t="s">
        <v>822</v>
      </c>
      <c r="G100" s="22"/>
      <c r="H100" s="22"/>
      <c r="I100" s="36"/>
      <c r="J100" s="37"/>
      <c r="K100" s="39" t="s">
        <v>1117</v>
      </c>
      <c r="M100" s="22"/>
      <c r="N100" s="22"/>
      <c r="O100" s="36"/>
      <c r="P100" s="31"/>
      <c r="R100" s="23" t="s">
        <v>1118</v>
      </c>
      <c r="W100" s="22"/>
      <c r="X100" s="22"/>
      <c r="Y100" s="22"/>
      <c r="Z100" s="22"/>
      <c r="AA100" s="22"/>
      <c r="AB100" s="22"/>
      <c r="AC100" s="22"/>
      <c r="AD100" s="32"/>
      <c r="AE100" s="31"/>
      <c r="AP100" s="22"/>
      <c r="BJ100" s="32"/>
      <c r="BU100" s="22"/>
      <c r="BV100" s="22"/>
    </row>
    <row r="101" spans="1:74" ht="17.25" customHeight="1">
      <c r="A101" s="31"/>
      <c r="B101" s="23" t="s">
        <v>822</v>
      </c>
      <c r="G101" s="22"/>
      <c r="H101" s="22"/>
      <c r="I101" s="36"/>
      <c r="J101" s="37"/>
      <c r="K101" s="39" t="s">
        <v>1119</v>
      </c>
      <c r="M101" s="22"/>
      <c r="N101" s="22"/>
      <c r="O101" s="36"/>
      <c r="P101" s="31"/>
      <c r="Q101" s="23" t="s">
        <v>1120</v>
      </c>
      <c r="W101" s="22"/>
      <c r="X101" s="22"/>
      <c r="Y101" s="22"/>
      <c r="Z101" s="22"/>
      <c r="AA101" s="22"/>
      <c r="AB101" s="22"/>
      <c r="AC101" s="22"/>
      <c r="AD101" s="32"/>
      <c r="AE101" s="31"/>
      <c r="AP101" s="22"/>
      <c r="BJ101" s="32"/>
      <c r="BU101" s="22"/>
      <c r="BV101" s="22"/>
    </row>
    <row r="102" spans="1:74" ht="17.25" customHeight="1">
      <c r="A102" s="31"/>
      <c r="B102" s="23" t="s">
        <v>822</v>
      </c>
      <c r="G102" s="22"/>
      <c r="H102" s="22"/>
      <c r="I102" s="36"/>
      <c r="J102" s="37"/>
      <c r="K102" s="39" t="s">
        <v>1121</v>
      </c>
      <c r="M102" s="22"/>
      <c r="N102" s="22"/>
      <c r="O102" s="36"/>
      <c r="P102" s="31"/>
      <c r="R102" s="23" t="s">
        <v>1122</v>
      </c>
      <c r="W102" s="22"/>
      <c r="X102" s="22"/>
      <c r="Y102" s="22"/>
      <c r="Z102" s="22"/>
      <c r="AA102" s="22"/>
      <c r="AB102" s="22"/>
      <c r="AC102" s="22"/>
      <c r="AD102" s="32"/>
      <c r="AE102" s="31"/>
      <c r="AP102" s="22"/>
      <c r="BJ102" s="32"/>
      <c r="BU102" s="22"/>
      <c r="BV102" s="22"/>
    </row>
    <row r="103" spans="1:74" ht="17.25" customHeight="1">
      <c r="A103" s="31"/>
      <c r="B103" s="23" t="s">
        <v>822</v>
      </c>
      <c r="G103" s="22"/>
      <c r="H103" s="22"/>
      <c r="I103" s="36"/>
      <c r="J103" s="37"/>
      <c r="K103" s="39" t="s">
        <v>1123</v>
      </c>
      <c r="M103" s="22"/>
      <c r="N103" s="22"/>
      <c r="O103" s="36"/>
      <c r="P103" s="31"/>
      <c r="R103" s="23" t="s">
        <v>1124</v>
      </c>
      <c r="W103" s="22"/>
      <c r="X103" s="22"/>
      <c r="Y103" s="22"/>
      <c r="Z103" s="22"/>
      <c r="AA103" s="22"/>
      <c r="AB103" s="22"/>
      <c r="AC103" s="22"/>
      <c r="AD103" s="32"/>
      <c r="AE103" s="31"/>
      <c r="AP103" s="22"/>
      <c r="BJ103" s="32"/>
      <c r="BU103" s="22"/>
      <c r="BV103" s="22"/>
    </row>
    <row r="104" spans="1:74" ht="17.25" customHeight="1">
      <c r="A104" s="31"/>
      <c r="B104" s="23" t="s">
        <v>822</v>
      </c>
      <c r="G104" s="22"/>
      <c r="H104" s="22"/>
      <c r="I104" s="36"/>
      <c r="J104" s="37"/>
      <c r="K104" s="39" t="s">
        <v>1125</v>
      </c>
      <c r="M104" s="22"/>
      <c r="N104" s="22"/>
      <c r="O104" s="36"/>
      <c r="P104" s="31"/>
      <c r="R104" s="23" t="s">
        <v>1126</v>
      </c>
      <c r="W104" s="22"/>
      <c r="X104" s="22"/>
      <c r="Y104" s="22"/>
      <c r="Z104" s="22"/>
      <c r="AA104" s="22"/>
      <c r="AB104" s="22"/>
      <c r="AC104" s="22"/>
      <c r="AD104" s="32"/>
      <c r="AE104" s="31"/>
      <c r="AP104" s="22"/>
      <c r="BJ104" s="32"/>
      <c r="BU104" s="22"/>
      <c r="BV104" s="22"/>
    </row>
    <row r="105" spans="1:74" ht="17.25" customHeight="1">
      <c r="A105" s="31"/>
      <c r="B105" s="23" t="s">
        <v>822</v>
      </c>
      <c r="G105" s="22"/>
      <c r="H105" s="22"/>
      <c r="I105" s="36"/>
      <c r="J105" s="37"/>
      <c r="K105" s="39" t="s">
        <v>1127</v>
      </c>
      <c r="M105" s="22"/>
      <c r="N105" s="22"/>
      <c r="O105" s="36"/>
      <c r="P105" s="31"/>
      <c r="Q105" s="23" t="s">
        <v>1128</v>
      </c>
      <c r="W105" s="22"/>
      <c r="X105" s="22"/>
      <c r="Y105" s="22"/>
      <c r="Z105" s="22"/>
      <c r="AA105" s="22"/>
      <c r="AB105" s="22"/>
      <c r="AC105" s="22"/>
      <c r="AD105" s="32"/>
      <c r="AE105" s="31"/>
      <c r="AP105" s="22"/>
      <c r="BJ105" s="32"/>
      <c r="BU105" s="22"/>
      <c r="BV105" s="22"/>
    </row>
    <row r="106" spans="1:74" ht="17.25" customHeight="1">
      <c r="A106" s="31"/>
      <c r="B106" s="23" t="s">
        <v>822</v>
      </c>
      <c r="G106" s="22"/>
      <c r="H106" s="22"/>
      <c r="I106" s="36"/>
      <c r="J106" s="37"/>
      <c r="K106" s="39" t="s">
        <v>1129</v>
      </c>
      <c r="M106" s="22"/>
      <c r="N106" s="22"/>
      <c r="O106" s="36"/>
      <c r="P106" s="31"/>
      <c r="R106" s="23" t="s">
        <v>1130</v>
      </c>
      <c r="W106" s="22"/>
      <c r="X106" s="22"/>
      <c r="Y106" s="22"/>
      <c r="Z106" s="22"/>
      <c r="AA106" s="22"/>
      <c r="AB106" s="22"/>
      <c r="AC106" s="22"/>
      <c r="AD106" s="32"/>
      <c r="AE106" s="31"/>
      <c r="AP106" s="22"/>
      <c r="BJ106" s="32"/>
      <c r="BU106" s="22"/>
      <c r="BV106" s="22"/>
    </row>
    <row r="107" spans="1:74" ht="17.25" customHeight="1">
      <c r="A107" s="31"/>
      <c r="B107" s="23" t="s">
        <v>822</v>
      </c>
      <c r="G107" s="22"/>
      <c r="H107" s="22"/>
      <c r="I107" s="36"/>
      <c r="J107" s="37"/>
      <c r="K107" s="39" t="s">
        <v>1131</v>
      </c>
      <c r="M107" s="22"/>
      <c r="N107" s="22"/>
      <c r="O107" s="36"/>
      <c r="P107" s="31"/>
      <c r="R107" s="23" t="s">
        <v>1132</v>
      </c>
      <c r="W107" s="22"/>
      <c r="X107" s="22"/>
      <c r="Y107" s="22"/>
      <c r="Z107" s="22"/>
      <c r="AA107" s="22"/>
      <c r="AB107" s="22"/>
      <c r="AC107" s="22"/>
      <c r="AD107" s="32"/>
      <c r="AE107" s="31"/>
      <c r="AP107" s="22"/>
      <c r="BJ107" s="32"/>
      <c r="BU107" s="22"/>
      <c r="BV107" s="22"/>
    </row>
    <row r="108" spans="1:74" ht="17.25" customHeight="1">
      <c r="A108" s="31"/>
      <c r="B108" s="23" t="s">
        <v>822</v>
      </c>
      <c r="G108" s="22"/>
      <c r="H108" s="22"/>
      <c r="I108" s="36"/>
      <c r="J108" s="37"/>
      <c r="K108" s="39" t="s">
        <v>1135</v>
      </c>
      <c r="M108" s="22"/>
      <c r="N108" s="22"/>
      <c r="O108" s="36"/>
      <c r="P108" s="31"/>
      <c r="Q108" s="23" t="s">
        <v>1136</v>
      </c>
      <c r="W108" s="22"/>
      <c r="X108" s="22"/>
      <c r="Y108" s="22"/>
      <c r="Z108" s="22"/>
      <c r="AA108" s="22"/>
      <c r="AB108" s="22"/>
      <c r="AC108" s="22"/>
      <c r="AD108" s="32"/>
      <c r="AE108" s="31"/>
      <c r="AP108" s="22"/>
      <c r="BJ108" s="32"/>
      <c r="BU108" s="22"/>
      <c r="BV108" s="22"/>
    </row>
    <row r="109" spans="1:74" ht="17.25" customHeight="1">
      <c r="A109" s="31"/>
      <c r="B109" s="23" t="s">
        <v>822</v>
      </c>
      <c r="G109" s="22"/>
      <c r="H109" s="22"/>
      <c r="I109" s="36"/>
      <c r="J109" s="37"/>
      <c r="K109" s="39" t="s">
        <v>1137</v>
      </c>
      <c r="M109" s="22"/>
      <c r="N109" s="22"/>
      <c r="O109" s="36"/>
      <c r="P109" s="31"/>
      <c r="R109" s="23" t="s">
        <v>1138</v>
      </c>
      <c r="W109" s="22"/>
      <c r="X109" s="22"/>
      <c r="Y109" s="22"/>
      <c r="Z109" s="22"/>
      <c r="AA109" s="22"/>
      <c r="AB109" s="22"/>
      <c r="AC109" s="22"/>
      <c r="AD109" s="32"/>
      <c r="AE109" s="31"/>
      <c r="AP109" s="22"/>
      <c r="BJ109" s="32"/>
      <c r="BU109" s="22"/>
      <c r="BV109" s="22"/>
    </row>
    <row r="110" spans="1:74" ht="17.25" customHeight="1">
      <c r="A110" s="31"/>
      <c r="B110" s="23" t="s">
        <v>822</v>
      </c>
      <c r="G110" s="22"/>
      <c r="H110" s="22"/>
      <c r="I110" s="36"/>
      <c r="J110" s="37"/>
      <c r="K110" s="39" t="s">
        <v>1139</v>
      </c>
      <c r="M110" s="22"/>
      <c r="N110" s="22"/>
      <c r="O110" s="36"/>
      <c r="P110" s="31"/>
      <c r="R110" s="23" t="s">
        <v>1140</v>
      </c>
      <c r="W110" s="22"/>
      <c r="X110" s="22"/>
      <c r="Y110" s="22"/>
      <c r="Z110" s="22"/>
      <c r="AA110" s="22"/>
      <c r="AB110" s="22"/>
      <c r="AC110" s="22"/>
      <c r="AD110" s="32"/>
      <c r="AE110" s="31"/>
      <c r="AP110" s="22"/>
      <c r="BJ110" s="32"/>
      <c r="BU110" s="22"/>
      <c r="BV110" s="22"/>
    </row>
    <row r="111" spans="1:74" ht="17.25" customHeight="1">
      <c r="A111" s="31"/>
      <c r="B111" s="23" t="s">
        <v>822</v>
      </c>
      <c r="G111" s="22"/>
      <c r="H111" s="22"/>
      <c r="I111" s="36"/>
      <c r="J111" s="37"/>
      <c r="K111" s="39" t="s">
        <v>1141</v>
      </c>
      <c r="M111" s="22"/>
      <c r="N111" s="22"/>
      <c r="O111" s="36"/>
      <c r="P111" s="31"/>
      <c r="Q111" s="23" t="s">
        <v>1142</v>
      </c>
      <c r="W111" s="22"/>
      <c r="X111" s="22"/>
      <c r="Y111" s="22"/>
      <c r="Z111" s="22"/>
      <c r="AA111" s="22"/>
      <c r="AB111" s="22"/>
      <c r="AC111" s="22"/>
      <c r="AD111" s="32"/>
      <c r="AE111" s="31"/>
      <c r="AP111" s="22"/>
      <c r="BJ111" s="32"/>
      <c r="BU111" s="22"/>
      <c r="BV111" s="22"/>
    </row>
    <row r="112" spans="1:74" ht="17.25" customHeight="1">
      <c r="A112" s="31"/>
      <c r="B112" s="23" t="s">
        <v>822</v>
      </c>
      <c r="G112" s="22"/>
      <c r="H112" s="22"/>
      <c r="I112" s="36"/>
      <c r="J112" s="37"/>
      <c r="K112" s="39" t="s">
        <v>1143</v>
      </c>
      <c r="M112" s="22"/>
      <c r="N112" s="22"/>
      <c r="O112" s="36"/>
      <c r="P112" s="31"/>
      <c r="R112" s="23" t="s">
        <v>1144</v>
      </c>
      <c r="W112" s="22"/>
      <c r="X112" s="22"/>
      <c r="Y112" s="22"/>
      <c r="Z112" s="22"/>
      <c r="AA112" s="22"/>
      <c r="AB112" s="22"/>
      <c r="AC112" s="22"/>
      <c r="AD112" s="32"/>
      <c r="AE112" s="31"/>
      <c r="AP112" s="22"/>
      <c r="BJ112" s="32"/>
      <c r="BU112" s="22"/>
      <c r="BV112" s="22"/>
    </row>
    <row r="113" spans="1:74" ht="17.25" customHeight="1">
      <c r="A113" s="31"/>
      <c r="B113" s="23" t="s">
        <v>822</v>
      </c>
      <c r="G113" s="22"/>
      <c r="H113" s="22"/>
      <c r="I113" s="36"/>
      <c r="J113" s="37"/>
      <c r="K113" s="39" t="s">
        <v>1145</v>
      </c>
      <c r="M113" s="22"/>
      <c r="N113" s="22"/>
      <c r="O113" s="36"/>
      <c r="P113" s="31"/>
      <c r="R113" s="23" t="s">
        <v>1146</v>
      </c>
      <c r="W113" s="22"/>
      <c r="X113" s="22"/>
      <c r="Y113" s="22"/>
      <c r="Z113" s="22"/>
      <c r="AA113" s="22"/>
      <c r="AB113" s="22"/>
      <c r="AC113" s="22"/>
      <c r="AD113" s="32"/>
      <c r="AE113" s="31"/>
      <c r="AP113" s="22"/>
      <c r="BJ113" s="32"/>
      <c r="BU113" s="22"/>
      <c r="BV113" s="22"/>
    </row>
    <row r="114" spans="1:74" ht="17.25" customHeight="1">
      <c r="A114" s="31"/>
      <c r="B114" s="23" t="s">
        <v>822</v>
      </c>
      <c r="G114" s="22"/>
      <c r="H114" s="22"/>
      <c r="I114" s="36"/>
      <c r="J114" s="37"/>
      <c r="K114" s="39" t="s">
        <v>1147</v>
      </c>
      <c r="M114" s="22"/>
      <c r="N114" s="22"/>
      <c r="O114" s="36"/>
      <c r="P114" s="31"/>
      <c r="R114" s="23" t="s">
        <v>1148</v>
      </c>
      <c r="W114" s="22"/>
      <c r="X114" s="22"/>
      <c r="Y114" s="22"/>
      <c r="Z114" s="22"/>
      <c r="AA114" s="22"/>
      <c r="AB114" s="22"/>
      <c r="AC114" s="22"/>
      <c r="AD114" s="32"/>
      <c r="AE114" s="31"/>
      <c r="AP114" s="22"/>
      <c r="BJ114" s="32"/>
      <c r="BU114" s="22"/>
      <c r="BV114" s="22"/>
    </row>
    <row r="115" spans="1:74" ht="17.25" customHeight="1">
      <c r="A115" s="31"/>
      <c r="B115" s="23" t="s">
        <v>822</v>
      </c>
      <c r="G115" s="22"/>
      <c r="H115" s="22"/>
      <c r="I115" s="36"/>
      <c r="J115" s="37"/>
      <c r="K115" s="39" t="s">
        <v>1149</v>
      </c>
      <c r="M115" s="22"/>
      <c r="N115" s="22"/>
      <c r="O115" s="36"/>
      <c r="P115" s="31"/>
      <c r="R115" s="23" t="s">
        <v>1150</v>
      </c>
      <c r="W115" s="22"/>
      <c r="X115" s="22"/>
      <c r="Y115" s="22"/>
      <c r="Z115" s="22"/>
      <c r="AA115" s="22"/>
      <c r="AB115" s="22"/>
      <c r="AC115" s="22"/>
      <c r="AD115" s="32"/>
      <c r="AE115" s="31"/>
      <c r="AP115" s="22"/>
      <c r="BJ115" s="32"/>
      <c r="BU115" s="22"/>
      <c r="BV115" s="22"/>
    </row>
    <row r="116" spans="1:74" ht="17.25" customHeight="1">
      <c r="A116" s="31"/>
      <c r="B116" s="23" t="s">
        <v>822</v>
      </c>
      <c r="G116" s="22"/>
      <c r="H116" s="22"/>
      <c r="I116" s="36"/>
      <c r="J116" s="37"/>
      <c r="K116" s="39" t="s">
        <v>1151</v>
      </c>
      <c r="M116" s="22"/>
      <c r="N116" s="22"/>
      <c r="O116" s="36"/>
      <c r="P116" s="31"/>
      <c r="Q116" s="23" t="s">
        <v>1152</v>
      </c>
      <c r="W116" s="22"/>
      <c r="X116" s="22"/>
      <c r="Y116" s="22"/>
      <c r="Z116" s="22"/>
      <c r="AA116" s="22"/>
      <c r="AB116" s="22"/>
      <c r="AC116" s="22"/>
      <c r="AD116" s="32"/>
      <c r="AE116" s="31"/>
      <c r="AP116" s="22"/>
      <c r="BJ116" s="32"/>
      <c r="BU116" s="22"/>
      <c r="BV116" s="22"/>
    </row>
    <row r="117" spans="1:74" ht="17.25" customHeight="1">
      <c r="A117" s="31"/>
      <c r="B117" s="23" t="s">
        <v>822</v>
      </c>
      <c r="G117" s="22"/>
      <c r="H117" s="22"/>
      <c r="I117" s="36"/>
      <c r="J117" s="37"/>
      <c r="K117" s="39" t="s">
        <v>1153</v>
      </c>
      <c r="M117" s="22"/>
      <c r="N117" s="22"/>
      <c r="O117" s="36"/>
      <c r="P117" s="31"/>
      <c r="R117" s="23" t="s">
        <v>1154</v>
      </c>
      <c r="W117" s="22"/>
      <c r="X117" s="22"/>
      <c r="Y117" s="22"/>
      <c r="Z117" s="22"/>
      <c r="AA117" s="22"/>
      <c r="AB117" s="22"/>
      <c r="AC117" s="22"/>
      <c r="AD117" s="32"/>
      <c r="AE117" s="31"/>
      <c r="AP117" s="22"/>
      <c r="BJ117" s="32"/>
      <c r="BU117" s="22"/>
      <c r="BV117" s="22"/>
    </row>
    <row r="118" spans="1:74" ht="17.25" customHeight="1">
      <c r="A118" s="31"/>
      <c r="B118" s="23" t="s">
        <v>822</v>
      </c>
      <c r="G118" s="22"/>
      <c r="H118" s="22"/>
      <c r="I118" s="36"/>
      <c r="J118" s="37"/>
      <c r="K118" s="39" t="s">
        <v>1155</v>
      </c>
      <c r="M118" s="22"/>
      <c r="N118" s="22"/>
      <c r="O118" s="36"/>
      <c r="P118" s="31"/>
      <c r="R118" s="23" t="s">
        <v>1156</v>
      </c>
      <c r="W118" s="22"/>
      <c r="X118" s="22"/>
      <c r="Y118" s="22"/>
      <c r="Z118" s="22"/>
      <c r="AA118" s="22"/>
      <c r="AB118" s="22"/>
      <c r="AC118" s="22"/>
      <c r="AD118" s="32"/>
      <c r="AE118" s="31"/>
      <c r="AP118" s="22"/>
      <c r="BJ118" s="32"/>
      <c r="BU118" s="22"/>
      <c r="BV118" s="22"/>
    </row>
    <row r="119" spans="1:74" ht="17.25" customHeight="1">
      <c r="A119" s="31"/>
      <c r="B119" s="23" t="s">
        <v>822</v>
      </c>
      <c r="G119" s="22"/>
      <c r="H119" s="22"/>
      <c r="I119" s="36"/>
      <c r="J119" s="37"/>
      <c r="K119" s="39" t="s">
        <v>1157</v>
      </c>
      <c r="M119" s="22"/>
      <c r="N119" s="22"/>
      <c r="O119" s="36"/>
      <c r="P119" s="31"/>
      <c r="Q119" s="23" t="s">
        <v>1158</v>
      </c>
      <c r="W119" s="22"/>
      <c r="X119" s="22"/>
      <c r="Y119" s="22"/>
      <c r="Z119" s="22"/>
      <c r="AA119" s="22"/>
      <c r="AB119" s="22"/>
      <c r="AC119" s="22"/>
      <c r="AD119" s="32"/>
      <c r="AE119" s="31"/>
      <c r="AP119" s="22"/>
      <c r="BJ119" s="32"/>
      <c r="BU119" s="22"/>
      <c r="BV119" s="22"/>
    </row>
    <row r="120" spans="1:74" ht="17.25" customHeight="1">
      <c r="A120" s="31"/>
      <c r="B120" s="23" t="s">
        <v>822</v>
      </c>
      <c r="G120" s="22"/>
      <c r="H120" s="22"/>
      <c r="I120" s="36"/>
      <c r="J120" s="37"/>
      <c r="K120" s="39" t="s">
        <v>1159</v>
      </c>
      <c r="M120" s="22"/>
      <c r="N120" s="22"/>
      <c r="O120" s="36"/>
      <c r="P120" s="31"/>
      <c r="R120" s="23" t="s">
        <v>1160</v>
      </c>
      <c r="W120" s="22"/>
      <c r="X120" s="22"/>
      <c r="Y120" s="22"/>
      <c r="Z120" s="22"/>
      <c r="AA120" s="22"/>
      <c r="AB120" s="22"/>
      <c r="AC120" s="22"/>
      <c r="AD120" s="32"/>
      <c r="AE120" s="31"/>
      <c r="AP120" s="22"/>
      <c r="BJ120" s="32"/>
      <c r="BU120" s="22"/>
      <c r="BV120" s="22"/>
    </row>
    <row r="121" spans="1:74" ht="17.25" customHeight="1">
      <c r="A121" s="31"/>
      <c r="B121" s="23" t="s">
        <v>822</v>
      </c>
      <c r="G121" s="22"/>
      <c r="H121" s="22"/>
      <c r="I121" s="36"/>
      <c r="J121" s="37"/>
      <c r="K121" s="39" t="s">
        <v>1161</v>
      </c>
      <c r="M121" s="22"/>
      <c r="N121" s="22"/>
      <c r="O121" s="36"/>
      <c r="P121" s="31"/>
      <c r="R121" s="23" t="s">
        <v>1162</v>
      </c>
      <c r="W121" s="22"/>
      <c r="X121" s="22"/>
      <c r="Y121" s="22"/>
      <c r="Z121" s="22"/>
      <c r="AA121" s="22"/>
      <c r="AB121" s="22"/>
      <c r="AC121" s="22"/>
      <c r="AD121" s="32"/>
      <c r="AE121" s="31"/>
      <c r="AP121" s="22"/>
      <c r="BJ121" s="32"/>
      <c r="BU121" s="22"/>
      <c r="BV121" s="22"/>
    </row>
    <row r="122" spans="1:74" ht="17.25" customHeight="1">
      <c r="A122" s="31"/>
      <c r="B122" s="23" t="s">
        <v>822</v>
      </c>
      <c r="G122" s="22"/>
      <c r="H122" s="22"/>
      <c r="I122" s="36"/>
      <c r="J122" s="37"/>
      <c r="K122" s="39" t="s">
        <v>1165</v>
      </c>
      <c r="M122" s="22"/>
      <c r="N122" s="22"/>
      <c r="O122" s="36"/>
      <c r="P122" s="31"/>
      <c r="R122" s="23" t="s">
        <v>1166</v>
      </c>
      <c r="W122" s="22"/>
      <c r="X122" s="22"/>
      <c r="Y122" s="22"/>
      <c r="Z122" s="22"/>
      <c r="AA122" s="22"/>
      <c r="AB122" s="22"/>
      <c r="AC122" s="22"/>
      <c r="AD122" s="32"/>
      <c r="AE122" s="31"/>
      <c r="AP122" s="22"/>
      <c r="BJ122" s="32"/>
      <c r="BU122" s="22"/>
      <c r="BV122" s="22"/>
    </row>
    <row r="123" spans="1:74" ht="17.25" customHeight="1">
      <c r="A123" s="31"/>
      <c r="B123" s="23" t="s">
        <v>822</v>
      </c>
      <c r="G123" s="22"/>
      <c r="H123" s="22"/>
      <c r="I123" s="36"/>
      <c r="J123" s="37"/>
      <c r="K123" s="39" t="s">
        <v>1173</v>
      </c>
      <c r="M123" s="22"/>
      <c r="N123" s="22"/>
      <c r="O123" s="36"/>
      <c r="P123" s="31"/>
      <c r="R123" s="23" t="s">
        <v>1174</v>
      </c>
      <c r="W123" s="22"/>
      <c r="X123" s="22"/>
      <c r="Y123" s="22"/>
      <c r="Z123" s="22"/>
      <c r="AA123" s="22"/>
      <c r="AB123" s="22"/>
      <c r="AC123" s="22"/>
      <c r="AD123" s="32"/>
      <c r="AE123" s="31"/>
      <c r="AP123" s="22"/>
      <c r="BJ123" s="32"/>
      <c r="BU123" s="22"/>
      <c r="BV123" s="22"/>
    </row>
    <row r="124" spans="1:74" ht="17.25" customHeight="1">
      <c r="A124" s="31"/>
      <c r="B124" s="23" t="s">
        <v>822</v>
      </c>
      <c r="G124" s="22"/>
      <c r="H124" s="22"/>
      <c r="I124" s="36"/>
      <c r="J124" s="37"/>
      <c r="K124" s="39" t="s">
        <v>1175</v>
      </c>
      <c r="M124" s="22"/>
      <c r="N124" s="22"/>
      <c r="O124" s="36"/>
      <c r="P124" s="31"/>
      <c r="Q124" s="23" t="s">
        <v>1176</v>
      </c>
      <c r="W124" s="22"/>
      <c r="X124" s="22"/>
      <c r="Y124" s="22"/>
      <c r="Z124" s="22"/>
      <c r="AA124" s="22"/>
      <c r="AB124" s="22"/>
      <c r="AC124" s="22"/>
      <c r="AD124" s="32"/>
      <c r="AE124" s="31"/>
      <c r="AP124" s="22"/>
      <c r="BJ124" s="32"/>
      <c r="BU124" s="22"/>
      <c r="BV124" s="22"/>
    </row>
    <row r="125" spans="1:74" ht="17.25" customHeight="1">
      <c r="A125" s="31"/>
      <c r="B125" s="23" t="s">
        <v>822</v>
      </c>
      <c r="G125" s="22"/>
      <c r="H125" s="22"/>
      <c r="I125" s="36"/>
      <c r="J125" s="37"/>
      <c r="K125" s="39" t="s">
        <v>1177</v>
      </c>
      <c r="M125" s="22"/>
      <c r="N125" s="22"/>
      <c r="O125" s="36"/>
      <c r="P125" s="31"/>
      <c r="R125" s="23" t="s">
        <v>1178</v>
      </c>
      <c r="W125" s="22"/>
      <c r="X125" s="22"/>
      <c r="Y125" s="22"/>
      <c r="Z125" s="22"/>
      <c r="AA125" s="22"/>
      <c r="AB125" s="22"/>
      <c r="AC125" s="22"/>
      <c r="AD125" s="32"/>
      <c r="AE125" s="31"/>
      <c r="AP125" s="22"/>
      <c r="BJ125" s="32"/>
      <c r="BU125" s="22"/>
      <c r="BV125" s="22"/>
    </row>
    <row r="126" spans="1:74" ht="17.25" customHeight="1">
      <c r="A126" s="31"/>
      <c r="B126" s="23" t="s">
        <v>822</v>
      </c>
      <c r="G126" s="22"/>
      <c r="H126" s="22"/>
      <c r="I126" s="36"/>
      <c r="J126" s="37"/>
      <c r="K126" s="39" t="s">
        <v>1179</v>
      </c>
      <c r="M126" s="22"/>
      <c r="N126" s="22"/>
      <c r="O126" s="36"/>
      <c r="P126" s="31"/>
      <c r="R126" s="23" t="s">
        <v>1180</v>
      </c>
      <c r="W126" s="22"/>
      <c r="X126" s="22"/>
      <c r="Y126" s="22"/>
      <c r="Z126" s="22"/>
      <c r="AA126" s="22"/>
      <c r="AB126" s="22"/>
      <c r="AC126" s="22"/>
      <c r="AD126" s="32"/>
      <c r="AE126" s="31"/>
      <c r="AP126" s="22"/>
      <c r="BJ126" s="32"/>
      <c r="BU126" s="22"/>
      <c r="BV126" s="22"/>
    </row>
    <row r="127" spans="1:74" ht="17.25" customHeight="1">
      <c r="A127" s="31"/>
      <c r="B127" s="23" t="s">
        <v>822</v>
      </c>
      <c r="G127" s="22"/>
      <c r="H127" s="22"/>
      <c r="I127" s="36"/>
      <c r="J127" s="37"/>
      <c r="K127" s="39" t="s">
        <v>1181</v>
      </c>
      <c r="M127" s="22"/>
      <c r="N127" s="22"/>
      <c r="O127" s="36"/>
      <c r="P127" s="31"/>
      <c r="R127" s="23" t="s">
        <v>1180</v>
      </c>
      <c r="W127" s="22"/>
      <c r="X127" s="22"/>
      <c r="Y127" s="22"/>
      <c r="Z127" s="22"/>
      <c r="AA127" s="22"/>
      <c r="AB127" s="22"/>
      <c r="AC127" s="22"/>
      <c r="AD127" s="32"/>
      <c r="AE127" s="31"/>
      <c r="AP127" s="22"/>
      <c r="BJ127" s="32"/>
      <c r="BU127" s="22"/>
      <c r="BV127" s="22"/>
    </row>
    <row r="128" spans="1:74" ht="17.25" customHeight="1">
      <c r="A128" s="31"/>
      <c r="B128" s="23" t="s">
        <v>822</v>
      </c>
      <c r="G128" s="22"/>
      <c r="H128" s="22"/>
      <c r="I128" s="36"/>
      <c r="J128" s="37"/>
      <c r="K128" s="39" t="s">
        <v>1193</v>
      </c>
      <c r="M128" s="22"/>
      <c r="N128" s="22"/>
      <c r="O128" s="36"/>
      <c r="P128" s="31" t="s">
        <v>1194</v>
      </c>
      <c r="W128" s="22"/>
      <c r="X128" s="22"/>
      <c r="Y128" s="22"/>
      <c r="Z128" s="22"/>
      <c r="AA128" s="22"/>
      <c r="AB128" s="22"/>
      <c r="AC128" s="22"/>
      <c r="AD128" s="32"/>
      <c r="AE128" s="31"/>
      <c r="AP128" s="22"/>
      <c r="BJ128" s="32"/>
      <c r="BU128" s="22"/>
      <c r="BV128" s="22"/>
    </row>
    <row r="129" spans="1:74" ht="17.25" customHeight="1">
      <c r="A129" s="31"/>
      <c r="B129" s="23" t="s">
        <v>822</v>
      </c>
      <c r="G129" s="22"/>
      <c r="H129" s="22"/>
      <c r="I129" s="36"/>
      <c r="J129" s="37"/>
      <c r="K129" s="39" t="s">
        <v>1195</v>
      </c>
      <c r="M129" s="22"/>
      <c r="N129" s="22"/>
      <c r="O129" s="36"/>
      <c r="P129" s="31"/>
      <c r="Q129" s="23" t="s">
        <v>1196</v>
      </c>
      <c r="W129" s="22"/>
      <c r="X129" s="22"/>
      <c r="Y129" s="22"/>
      <c r="Z129" s="22"/>
      <c r="AA129" s="22"/>
      <c r="AB129" s="22"/>
      <c r="AC129" s="22"/>
      <c r="AD129" s="32"/>
      <c r="AE129" s="31"/>
      <c r="AP129" s="22"/>
      <c r="BJ129" s="32"/>
      <c r="BU129" s="22"/>
      <c r="BV129" s="22"/>
    </row>
    <row r="130" spans="1:74" ht="17.25" customHeight="1">
      <c r="A130" s="31"/>
      <c r="B130" s="23" t="s">
        <v>822</v>
      </c>
      <c r="G130" s="22"/>
      <c r="H130" s="22"/>
      <c r="I130" s="36"/>
      <c r="J130" s="37"/>
      <c r="K130" s="39" t="s">
        <v>1197</v>
      </c>
      <c r="M130" s="22"/>
      <c r="N130" s="22"/>
      <c r="O130" s="36"/>
      <c r="P130" s="31"/>
      <c r="R130" s="23" t="s">
        <v>1198</v>
      </c>
      <c r="W130" s="22"/>
      <c r="X130" s="22"/>
      <c r="Y130" s="22"/>
      <c r="Z130" s="22"/>
      <c r="AA130" s="22"/>
      <c r="AB130" s="22"/>
      <c r="AC130" s="22"/>
      <c r="AD130" s="32"/>
      <c r="AE130" s="31"/>
      <c r="AP130" s="22"/>
      <c r="BJ130" s="32"/>
      <c r="BU130" s="22"/>
      <c r="BV130" s="22"/>
    </row>
    <row r="131" spans="1:74" ht="17.25" customHeight="1">
      <c r="A131" s="31"/>
      <c r="B131" s="23" t="s">
        <v>822</v>
      </c>
      <c r="G131" s="22"/>
      <c r="H131" s="22"/>
      <c r="I131" s="36"/>
      <c r="J131" s="37"/>
      <c r="K131" s="39" t="s">
        <v>1199</v>
      </c>
      <c r="M131" s="22"/>
      <c r="N131" s="22"/>
      <c r="O131" s="36"/>
      <c r="P131" s="31"/>
      <c r="R131" s="23" t="s">
        <v>1200</v>
      </c>
      <c r="W131" s="22"/>
      <c r="X131" s="22"/>
      <c r="Y131" s="22"/>
      <c r="Z131" s="22"/>
      <c r="AA131" s="22"/>
      <c r="AB131" s="22"/>
      <c r="AC131" s="22"/>
      <c r="AD131" s="32"/>
      <c r="AE131" s="31"/>
      <c r="AP131" s="22"/>
      <c r="BJ131" s="32"/>
      <c r="BU131" s="22"/>
      <c r="BV131" s="22"/>
    </row>
    <row r="132" spans="1:74" ht="17.25" customHeight="1">
      <c r="A132" s="31"/>
      <c r="B132" s="23" t="s">
        <v>822</v>
      </c>
      <c r="G132" s="22"/>
      <c r="H132" s="22"/>
      <c r="I132" s="36"/>
      <c r="J132" s="37"/>
      <c r="K132" s="39" t="s">
        <v>1201</v>
      </c>
      <c r="M132" s="22"/>
      <c r="N132" s="22"/>
      <c r="O132" s="36"/>
      <c r="P132" s="31"/>
      <c r="R132" s="23" t="s">
        <v>1202</v>
      </c>
      <c r="W132" s="22"/>
      <c r="X132" s="22"/>
      <c r="Y132" s="22"/>
      <c r="Z132" s="22"/>
      <c r="AA132" s="22"/>
      <c r="AB132" s="22"/>
      <c r="AC132" s="22"/>
      <c r="AD132" s="32"/>
      <c r="AE132" s="31"/>
      <c r="AP132" s="22"/>
      <c r="BJ132" s="32"/>
      <c r="BU132" s="22"/>
      <c r="BV132" s="22"/>
    </row>
    <row r="133" spans="1:74" ht="17.25" customHeight="1">
      <c r="A133" s="31"/>
      <c r="B133" s="23" t="s">
        <v>822</v>
      </c>
      <c r="G133" s="22"/>
      <c r="H133" s="22"/>
      <c r="I133" s="36"/>
      <c r="J133" s="37"/>
      <c r="K133" s="33" t="s">
        <v>1210</v>
      </c>
      <c r="M133" s="22"/>
      <c r="N133" s="22"/>
      <c r="O133" s="36"/>
      <c r="P133" s="31"/>
      <c r="Q133" s="23" t="s">
        <v>1211</v>
      </c>
      <c r="W133" s="22"/>
      <c r="X133" s="22"/>
      <c r="Y133" s="22"/>
      <c r="Z133" s="22"/>
      <c r="AA133" s="22"/>
      <c r="AB133" s="22"/>
      <c r="AD133" s="32"/>
      <c r="AE133" s="31"/>
      <c r="AP133" s="22"/>
      <c r="BJ133" s="32"/>
      <c r="BU133" s="22"/>
      <c r="BV133" s="22"/>
    </row>
    <row r="134" spans="1:74" ht="17.25" customHeight="1">
      <c r="A134" s="31"/>
      <c r="B134" s="23" t="s">
        <v>822</v>
      </c>
      <c r="G134" s="22"/>
      <c r="H134" s="22"/>
      <c r="I134" s="36"/>
      <c r="J134" s="37"/>
      <c r="K134" s="33" t="s">
        <v>1212</v>
      </c>
      <c r="M134" s="22"/>
      <c r="N134" s="22"/>
      <c r="O134" s="36"/>
      <c r="P134" s="31"/>
      <c r="R134" s="23" t="s">
        <v>1213</v>
      </c>
      <c r="W134" s="22"/>
      <c r="X134" s="22"/>
      <c r="Y134" s="22"/>
      <c r="Z134" s="22"/>
      <c r="AA134" s="22"/>
      <c r="AB134" s="22"/>
      <c r="AD134" s="32"/>
      <c r="AE134" s="31"/>
      <c r="AP134" s="22"/>
      <c r="BJ134" s="32"/>
      <c r="BU134" s="22"/>
      <c r="BV134" s="22"/>
    </row>
    <row r="135" spans="1:74" ht="17.25" customHeight="1">
      <c r="A135" s="31"/>
      <c r="B135" s="23" t="s">
        <v>822</v>
      </c>
      <c r="G135" s="22"/>
      <c r="H135" s="22"/>
      <c r="I135" s="36"/>
      <c r="J135" s="37"/>
      <c r="K135" s="33" t="s">
        <v>1214</v>
      </c>
      <c r="M135" s="22"/>
      <c r="N135" s="22"/>
      <c r="O135" s="36"/>
      <c r="P135" s="31"/>
      <c r="R135" s="23" t="s">
        <v>1215</v>
      </c>
      <c r="W135" s="22"/>
      <c r="X135" s="22"/>
      <c r="Y135" s="22"/>
      <c r="Z135" s="22"/>
      <c r="AA135" s="22"/>
      <c r="AB135" s="22"/>
      <c r="AD135" s="32"/>
      <c r="AE135" s="31"/>
      <c r="AP135" s="22"/>
      <c r="BJ135" s="32"/>
      <c r="BU135" s="22"/>
      <c r="BV135" s="22"/>
    </row>
    <row r="136" spans="1:74" ht="17.25" customHeight="1">
      <c r="A136" s="31"/>
      <c r="B136" s="23" t="s">
        <v>822</v>
      </c>
      <c r="G136" s="22"/>
      <c r="H136" s="22"/>
      <c r="I136" s="36"/>
      <c r="J136" s="37"/>
      <c r="K136" s="33" t="s">
        <v>1216</v>
      </c>
      <c r="M136" s="22"/>
      <c r="N136" s="22"/>
      <c r="O136" s="36"/>
      <c r="P136" s="31"/>
      <c r="Q136" s="23" t="s">
        <v>1217</v>
      </c>
      <c r="W136" s="22"/>
      <c r="X136" s="22"/>
      <c r="Y136" s="22"/>
      <c r="Z136" s="22"/>
      <c r="AA136" s="22"/>
      <c r="AB136" s="22"/>
      <c r="AD136" s="32"/>
      <c r="AE136" s="31"/>
      <c r="AP136" s="22"/>
      <c r="BJ136" s="32"/>
      <c r="BU136" s="22"/>
      <c r="BV136" s="22"/>
    </row>
    <row r="137" spans="1:74" ht="17.25" customHeight="1">
      <c r="A137" s="31"/>
      <c r="B137" s="23" t="s">
        <v>822</v>
      </c>
      <c r="G137" s="22"/>
      <c r="H137" s="22"/>
      <c r="I137" s="36"/>
      <c r="J137" s="37"/>
      <c r="K137" s="33" t="s">
        <v>1218</v>
      </c>
      <c r="M137" s="22"/>
      <c r="N137" s="22"/>
      <c r="O137" s="36"/>
      <c r="P137" s="31"/>
      <c r="R137" s="23" t="s">
        <v>1219</v>
      </c>
      <c r="W137" s="22"/>
      <c r="X137" s="22"/>
      <c r="Y137" s="22"/>
      <c r="Z137" s="22"/>
      <c r="AA137" s="22"/>
      <c r="AB137" s="22"/>
      <c r="AD137" s="32"/>
      <c r="AE137" s="31"/>
      <c r="AP137" s="22"/>
      <c r="BJ137" s="32"/>
      <c r="BU137" s="22"/>
      <c r="BV137" s="22"/>
    </row>
    <row r="138" spans="1:74" ht="17.25" customHeight="1">
      <c r="A138" s="31"/>
      <c r="B138" s="23" t="s">
        <v>822</v>
      </c>
      <c r="G138" s="22"/>
      <c r="H138" s="22"/>
      <c r="I138" s="36"/>
      <c r="J138" s="37"/>
      <c r="K138" s="33" t="s">
        <v>1220</v>
      </c>
      <c r="M138" s="22"/>
      <c r="N138" s="22"/>
      <c r="O138" s="36"/>
      <c r="P138" s="31"/>
      <c r="R138" s="23" t="s">
        <v>1221</v>
      </c>
      <c r="W138" s="22"/>
      <c r="X138" s="22"/>
      <c r="Y138" s="22"/>
      <c r="Z138" s="22"/>
      <c r="AA138" s="22"/>
      <c r="AB138" s="22"/>
      <c r="AD138" s="32"/>
      <c r="AE138" s="31"/>
      <c r="AP138" s="22"/>
      <c r="BJ138" s="32"/>
      <c r="BU138" s="22"/>
      <c r="BV138" s="22"/>
    </row>
    <row r="139" spans="1:74" ht="17.25" customHeight="1">
      <c r="A139" s="31"/>
      <c r="B139" s="23" t="s">
        <v>1050</v>
      </c>
      <c r="G139" s="22"/>
      <c r="H139" s="22"/>
      <c r="I139" s="36"/>
      <c r="J139" s="37"/>
      <c r="K139" s="33" t="s">
        <v>894</v>
      </c>
      <c r="M139" s="22"/>
      <c r="N139" s="22"/>
      <c r="O139" s="36"/>
      <c r="P139" s="31"/>
      <c r="Q139" s="23" t="s">
        <v>1222</v>
      </c>
      <c r="W139" s="22"/>
      <c r="X139" s="22"/>
      <c r="Y139" s="22"/>
      <c r="Z139" s="22"/>
      <c r="AA139" s="22"/>
      <c r="AB139" s="22"/>
      <c r="AD139" s="32"/>
      <c r="AE139" s="31"/>
      <c r="AP139" s="22"/>
      <c r="BJ139" s="32"/>
      <c r="BU139" s="22"/>
      <c r="BV139" s="22"/>
    </row>
    <row r="140" spans="1:74" ht="17.25" customHeight="1">
      <c r="A140" s="31"/>
      <c r="B140" s="23" t="s">
        <v>851</v>
      </c>
      <c r="G140" s="22"/>
      <c r="H140" s="22"/>
      <c r="I140" s="36"/>
      <c r="J140" s="37"/>
      <c r="K140" s="33" t="s">
        <v>1223</v>
      </c>
      <c r="M140" s="22"/>
      <c r="N140" s="22"/>
      <c r="O140" s="36"/>
      <c r="P140" s="31"/>
      <c r="R140" s="23" t="s">
        <v>1224</v>
      </c>
      <c r="W140" s="22"/>
      <c r="X140" s="22"/>
      <c r="Y140" s="22"/>
      <c r="Z140" s="22"/>
      <c r="AA140" s="22"/>
      <c r="AB140" s="22"/>
      <c r="AD140" s="32"/>
      <c r="AE140" s="31"/>
      <c r="AP140" s="22"/>
      <c r="BJ140" s="32"/>
      <c r="BU140" s="22"/>
      <c r="BV140" s="22"/>
    </row>
    <row r="141" spans="1:74" ht="17.25" customHeight="1">
      <c r="A141" s="31"/>
      <c r="B141" s="23" t="s">
        <v>851</v>
      </c>
      <c r="G141" s="22"/>
      <c r="H141" s="22"/>
      <c r="I141" s="36"/>
      <c r="J141" s="37"/>
      <c r="K141" s="33" t="s">
        <v>1225</v>
      </c>
      <c r="L141" s="22"/>
      <c r="M141" s="22"/>
      <c r="N141" s="22"/>
      <c r="O141" s="32"/>
      <c r="P141" s="31"/>
      <c r="R141" s="22" t="s">
        <v>1226</v>
      </c>
      <c r="W141" s="22"/>
      <c r="X141" s="22"/>
      <c r="Y141" s="22"/>
      <c r="Z141" s="22"/>
      <c r="AA141" s="22"/>
      <c r="AB141" s="22"/>
      <c r="AD141" s="32"/>
      <c r="AE141" s="31"/>
      <c r="AL141" s="22"/>
      <c r="BJ141" s="32"/>
      <c r="BU141" s="22"/>
      <c r="BV141" s="22"/>
    </row>
    <row r="142" spans="1:74" ht="17.25" customHeight="1">
      <c r="A142" s="31"/>
      <c r="B142" s="23" t="s">
        <v>851</v>
      </c>
      <c r="G142" s="22"/>
      <c r="H142" s="22"/>
      <c r="I142" s="36"/>
      <c r="J142" s="37"/>
      <c r="K142" s="23" t="s">
        <v>1227</v>
      </c>
      <c r="L142" s="22"/>
      <c r="M142" s="22"/>
      <c r="N142" s="22"/>
      <c r="O142" s="32"/>
      <c r="P142" s="31"/>
      <c r="R142" s="22" t="s">
        <v>1228</v>
      </c>
      <c r="S142" s="1"/>
      <c r="W142" s="22"/>
      <c r="X142" s="22"/>
      <c r="Y142" s="22"/>
      <c r="Z142" s="22"/>
      <c r="AA142" s="22"/>
      <c r="AB142" s="22"/>
      <c r="AD142" s="32"/>
      <c r="AE142" s="31"/>
      <c r="AL142" s="22"/>
      <c r="BJ142" s="32"/>
      <c r="BU142" s="22"/>
      <c r="BV142" s="22"/>
    </row>
    <row r="143" spans="1:74" ht="17.25" customHeight="1">
      <c r="A143" s="31"/>
      <c r="B143" s="23" t="s">
        <v>851</v>
      </c>
      <c r="G143" s="22"/>
      <c r="H143" s="22"/>
      <c r="I143" s="36"/>
      <c r="J143" s="37"/>
      <c r="K143" s="33" t="s">
        <v>1229</v>
      </c>
      <c r="L143" s="22"/>
      <c r="M143" s="22"/>
      <c r="N143" s="22"/>
      <c r="O143" s="32"/>
      <c r="P143" s="31"/>
      <c r="R143" s="23" t="s">
        <v>1230</v>
      </c>
      <c r="S143" s="1"/>
      <c r="T143" s="1"/>
      <c r="U143" s="1"/>
      <c r="V143" s="1"/>
      <c r="W143" s="1"/>
      <c r="X143" s="1"/>
      <c r="Y143" s="1"/>
      <c r="Z143" s="1"/>
      <c r="AA143" s="1"/>
      <c r="AB143" s="1"/>
      <c r="AC143" s="1"/>
      <c r="AD143" s="43"/>
      <c r="AE143" s="44"/>
      <c r="AS143" s="1"/>
      <c r="AT143" s="1"/>
      <c r="AU143" s="1"/>
      <c r="AV143" s="1"/>
      <c r="AW143" s="1"/>
      <c r="AX143" s="1"/>
      <c r="AY143" s="1"/>
      <c r="AZ143" s="1"/>
      <c r="BA143" s="1"/>
      <c r="BB143" s="1"/>
      <c r="BC143" s="1"/>
      <c r="BD143" s="1"/>
      <c r="BE143" s="1"/>
      <c r="BJ143" s="32"/>
      <c r="BU143" s="45"/>
      <c r="BV143" s="45"/>
    </row>
    <row r="144" spans="1:74" ht="17.25" customHeight="1">
      <c r="A144" s="31"/>
      <c r="B144" s="23" t="s">
        <v>851</v>
      </c>
      <c r="I144" s="32"/>
      <c r="J144" s="31"/>
      <c r="K144" s="23" t="s">
        <v>1231</v>
      </c>
      <c r="O144" s="43"/>
      <c r="P144" s="44"/>
      <c r="R144" s="1" t="s">
        <v>1232</v>
      </c>
      <c r="S144" s="1"/>
      <c r="T144" s="1"/>
      <c r="U144" s="1"/>
      <c r="V144" s="1"/>
      <c r="W144" s="1"/>
      <c r="X144" s="1"/>
      <c r="Y144" s="1"/>
      <c r="Z144" s="1"/>
      <c r="AA144" s="1"/>
      <c r="AB144" s="1"/>
      <c r="AC144" s="1"/>
      <c r="AD144" s="43"/>
      <c r="AE144" s="44"/>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J144" s="32"/>
      <c r="BU144" s="45"/>
      <c r="BV144" s="45"/>
    </row>
    <row r="145" spans="1:74" ht="17.25" customHeight="1">
      <c r="A145" s="31"/>
      <c r="B145" s="23" t="s">
        <v>851</v>
      </c>
      <c r="I145" s="32"/>
      <c r="J145" s="31"/>
      <c r="K145" s="33" t="s">
        <v>1233</v>
      </c>
      <c r="O145" s="43"/>
      <c r="P145" s="44"/>
      <c r="R145" s="23" t="s">
        <v>1234</v>
      </c>
      <c r="S145" s="1"/>
      <c r="T145" s="1"/>
      <c r="U145" s="1"/>
      <c r="V145" s="1"/>
      <c r="W145" s="1"/>
      <c r="X145" s="1"/>
      <c r="Y145" s="1"/>
      <c r="Z145" s="1"/>
      <c r="AA145" s="1"/>
      <c r="AB145" s="1"/>
      <c r="AC145" s="1"/>
      <c r="AD145" s="43"/>
      <c r="AE145" s="44"/>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J145" s="32"/>
      <c r="BU145" s="45"/>
      <c r="BV145" s="45"/>
    </row>
    <row r="146" spans="1:74" ht="17.25" customHeight="1">
      <c r="A146" s="31"/>
      <c r="B146" s="23" t="s">
        <v>851</v>
      </c>
      <c r="I146" s="32"/>
      <c r="J146" s="31"/>
      <c r="K146" s="23" t="s">
        <v>1235</v>
      </c>
      <c r="O146" s="43"/>
      <c r="P146" s="44"/>
      <c r="R146" s="1" t="s">
        <v>984</v>
      </c>
      <c r="S146" s="1"/>
      <c r="T146" s="1"/>
      <c r="U146" s="1"/>
      <c r="V146" s="1"/>
      <c r="W146" s="1"/>
      <c r="X146" s="1"/>
      <c r="Y146" s="1"/>
      <c r="Z146" s="1"/>
      <c r="AA146" s="1"/>
      <c r="AB146" s="1"/>
      <c r="AC146" s="1"/>
      <c r="AD146" s="43"/>
      <c r="AE146" s="44"/>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J146" s="32"/>
    </row>
    <row r="147" spans="1:74" ht="17.25" customHeight="1">
      <c r="A147" s="31"/>
      <c r="B147" s="23" t="s">
        <v>857</v>
      </c>
      <c r="I147" s="32"/>
      <c r="J147" s="31"/>
      <c r="K147" s="33" t="s">
        <v>1236</v>
      </c>
      <c r="O147" s="43"/>
      <c r="P147" s="44"/>
      <c r="R147" s="1" t="s">
        <v>1224</v>
      </c>
      <c r="S147" s="1"/>
      <c r="T147" s="1"/>
      <c r="U147" s="1"/>
      <c r="V147" s="1"/>
      <c r="W147" s="1"/>
      <c r="X147" s="1"/>
      <c r="Y147" s="1"/>
      <c r="Z147" s="1"/>
      <c r="AA147" s="1"/>
      <c r="AB147" s="1"/>
      <c r="AC147" s="1"/>
      <c r="AD147" s="43"/>
      <c r="AE147" s="44"/>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J147" s="32"/>
    </row>
    <row r="148" spans="1:74" ht="17.25" customHeight="1">
      <c r="A148" s="31"/>
      <c r="B148" s="23" t="s">
        <v>857</v>
      </c>
      <c r="I148" s="32"/>
      <c r="J148" s="31"/>
      <c r="K148" s="23" t="s">
        <v>1237</v>
      </c>
      <c r="O148" s="43"/>
      <c r="P148" s="44"/>
      <c r="R148" s="1" t="s">
        <v>1238</v>
      </c>
      <c r="S148" s="1"/>
      <c r="T148" s="1"/>
      <c r="U148" s="1"/>
      <c r="V148" s="1"/>
      <c r="W148" s="1"/>
      <c r="X148" s="1"/>
      <c r="Y148" s="1"/>
      <c r="Z148" s="1"/>
      <c r="AA148" s="1"/>
      <c r="AB148" s="1"/>
      <c r="AC148" s="1"/>
      <c r="AD148" s="43"/>
      <c r="AE148" s="44"/>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J148" s="32"/>
    </row>
    <row r="149" spans="1:74" ht="17.25" customHeight="1">
      <c r="A149" s="31"/>
      <c r="B149" s="23" t="s">
        <v>857</v>
      </c>
      <c r="I149" s="32"/>
      <c r="J149" s="31"/>
      <c r="K149" s="23" t="s">
        <v>1239</v>
      </c>
      <c r="O149" s="43"/>
      <c r="P149" s="44"/>
      <c r="R149" s="1" t="s">
        <v>1232</v>
      </c>
      <c r="S149" s="1"/>
      <c r="T149" s="1"/>
      <c r="U149" s="1"/>
      <c r="V149" s="1"/>
      <c r="W149" s="1"/>
      <c r="X149" s="1"/>
      <c r="Y149" s="1"/>
      <c r="Z149" s="1"/>
      <c r="AA149" s="1"/>
      <c r="AB149" s="1"/>
      <c r="AC149" s="1"/>
      <c r="AD149" s="43"/>
      <c r="AE149" s="44"/>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J149" s="32"/>
    </row>
    <row r="150" spans="1:74" ht="17.25" customHeight="1">
      <c r="A150" s="31"/>
      <c r="B150" s="23" t="s">
        <v>857</v>
      </c>
      <c r="I150" s="32"/>
      <c r="J150" s="31"/>
      <c r="K150" s="23" t="s">
        <v>1240</v>
      </c>
      <c r="O150" s="43"/>
      <c r="P150" s="44"/>
      <c r="R150" s="1" t="s">
        <v>1234</v>
      </c>
      <c r="S150" s="1"/>
      <c r="T150" s="1"/>
      <c r="U150" s="1"/>
      <c r="V150" s="1"/>
      <c r="W150" s="1"/>
      <c r="X150" s="1"/>
      <c r="Y150" s="1"/>
      <c r="Z150" s="1"/>
      <c r="AA150" s="1"/>
      <c r="AB150" s="1"/>
      <c r="AC150" s="1"/>
      <c r="AD150" s="43"/>
      <c r="AE150" s="44"/>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J150" s="32"/>
    </row>
    <row r="151" spans="1:74" ht="17.25" customHeight="1">
      <c r="A151" s="31"/>
      <c r="B151" s="23" t="s">
        <v>859</v>
      </c>
      <c r="I151" s="32"/>
      <c r="J151" s="31"/>
      <c r="K151" s="33" t="s">
        <v>1241</v>
      </c>
      <c r="O151" s="43"/>
      <c r="P151" s="44"/>
      <c r="R151" s="1" t="s">
        <v>1224</v>
      </c>
      <c r="S151" s="1"/>
      <c r="T151" s="1"/>
      <c r="U151" s="1"/>
      <c r="V151" s="1"/>
      <c r="W151" s="1"/>
      <c r="X151" s="1"/>
      <c r="Y151" s="1"/>
      <c r="Z151" s="1"/>
      <c r="AA151" s="1"/>
      <c r="AB151" s="1"/>
      <c r="AC151" s="1"/>
      <c r="AD151" s="43"/>
      <c r="AE151" s="44"/>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J151" s="32"/>
    </row>
    <row r="152" spans="1:74" ht="17.25" customHeight="1">
      <c r="A152" s="31"/>
      <c r="B152" s="23" t="s">
        <v>859</v>
      </c>
      <c r="I152" s="32"/>
      <c r="J152" s="31"/>
      <c r="K152" s="23" t="s">
        <v>1242</v>
      </c>
      <c r="O152" s="43"/>
      <c r="P152" s="44"/>
      <c r="R152" s="1" t="s">
        <v>1238</v>
      </c>
      <c r="S152" s="1"/>
      <c r="T152" s="1"/>
      <c r="U152" s="1"/>
      <c r="V152" s="1"/>
      <c r="W152" s="1"/>
      <c r="X152" s="1"/>
      <c r="Y152" s="1"/>
      <c r="Z152" s="1"/>
      <c r="AA152" s="1"/>
      <c r="AB152" s="1"/>
      <c r="AC152" s="1"/>
      <c r="AD152" s="43"/>
      <c r="AE152" s="44"/>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J152" s="32"/>
    </row>
    <row r="153" spans="1:74" ht="17.25" customHeight="1">
      <c r="A153" s="31"/>
      <c r="B153" s="23" t="s">
        <v>859</v>
      </c>
      <c r="I153" s="32"/>
      <c r="J153" s="31"/>
      <c r="K153" s="23" t="s">
        <v>1243</v>
      </c>
      <c r="O153" s="43"/>
      <c r="P153" s="44"/>
      <c r="R153" s="1" t="s">
        <v>1244</v>
      </c>
      <c r="S153" s="1"/>
      <c r="T153" s="1"/>
      <c r="U153" s="1"/>
      <c r="V153" s="1"/>
      <c r="W153" s="1"/>
      <c r="X153" s="1"/>
      <c r="Y153" s="1"/>
      <c r="Z153" s="1"/>
      <c r="AA153" s="1"/>
      <c r="AB153" s="1"/>
      <c r="AC153" s="1"/>
      <c r="AD153" s="43"/>
      <c r="AE153" s="44"/>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J153" s="32"/>
    </row>
    <row r="154" spans="1:74" ht="17.25" customHeight="1">
      <c r="A154" s="31"/>
      <c r="B154" s="23" t="s">
        <v>859</v>
      </c>
      <c r="I154" s="32"/>
      <c r="J154" s="31"/>
      <c r="K154" s="23" t="s">
        <v>1245</v>
      </c>
      <c r="O154" s="43"/>
      <c r="P154" s="44"/>
      <c r="R154" s="1" t="s">
        <v>1246</v>
      </c>
      <c r="S154" s="1"/>
      <c r="T154" s="1"/>
      <c r="U154" s="1"/>
      <c r="V154" s="1"/>
      <c r="W154" s="1"/>
      <c r="X154" s="1"/>
      <c r="Y154" s="1"/>
      <c r="Z154" s="1"/>
      <c r="AA154" s="1"/>
      <c r="AB154" s="1"/>
      <c r="AC154" s="1"/>
      <c r="AD154" s="43"/>
      <c r="AE154" s="44"/>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J154" s="32"/>
    </row>
    <row r="155" spans="1:74" ht="17.25" customHeight="1">
      <c r="A155" s="31"/>
      <c r="B155" s="23" t="s">
        <v>859</v>
      </c>
      <c r="I155" s="32"/>
      <c r="J155" s="31"/>
      <c r="K155" s="23" t="s">
        <v>1247</v>
      </c>
      <c r="O155" s="43"/>
      <c r="P155" s="44"/>
      <c r="R155" s="1" t="s">
        <v>1248</v>
      </c>
      <c r="S155" s="1"/>
      <c r="T155" s="1"/>
      <c r="U155" s="1"/>
      <c r="V155" s="1"/>
      <c r="W155" s="1"/>
      <c r="X155" s="1"/>
      <c r="Y155" s="1"/>
      <c r="Z155" s="1"/>
      <c r="AA155" s="1"/>
      <c r="AB155" s="1"/>
      <c r="AC155" s="1"/>
      <c r="AD155" s="43"/>
      <c r="AE155" s="44"/>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J155" s="32"/>
    </row>
    <row r="156" spans="1:74" ht="17.25" customHeight="1">
      <c r="A156" s="31"/>
      <c r="B156" s="23" t="s">
        <v>859</v>
      </c>
      <c r="I156" s="32"/>
      <c r="J156" s="31"/>
      <c r="K156" s="23" t="s">
        <v>1249</v>
      </c>
      <c r="O156" s="43"/>
      <c r="P156" s="44"/>
      <c r="R156" s="1" t="s">
        <v>1232</v>
      </c>
      <c r="S156" s="1"/>
      <c r="T156" s="1"/>
      <c r="U156" s="1"/>
      <c r="V156" s="1"/>
      <c r="W156" s="1"/>
      <c r="X156" s="1"/>
      <c r="Y156" s="1"/>
      <c r="Z156" s="1"/>
      <c r="AA156" s="1"/>
      <c r="AB156" s="1"/>
      <c r="AC156" s="1"/>
      <c r="AD156" s="43"/>
      <c r="AE156" s="44"/>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J156" s="32"/>
    </row>
    <row r="157" spans="1:74" ht="17.25" customHeight="1">
      <c r="A157" s="31"/>
      <c r="B157" s="23" t="s">
        <v>859</v>
      </c>
      <c r="I157" s="32"/>
      <c r="J157" s="31"/>
      <c r="K157" s="23" t="s">
        <v>1250</v>
      </c>
      <c r="O157" s="43"/>
      <c r="P157" s="44"/>
      <c r="R157" s="1" t="s">
        <v>1234</v>
      </c>
      <c r="S157" s="1"/>
      <c r="T157" s="1"/>
      <c r="U157" s="1"/>
      <c r="V157" s="1"/>
      <c r="W157" s="1"/>
      <c r="X157" s="1"/>
      <c r="Y157" s="1"/>
      <c r="Z157" s="1"/>
      <c r="AA157" s="1"/>
      <c r="AB157" s="1"/>
      <c r="AC157" s="1"/>
      <c r="AD157" s="43"/>
      <c r="AE157" s="44"/>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J157" s="32"/>
    </row>
    <row r="158" spans="1:74" ht="17.25" customHeight="1">
      <c r="A158" s="31"/>
      <c r="B158" s="23" t="s">
        <v>861</v>
      </c>
      <c r="I158" s="32"/>
      <c r="J158" s="31"/>
      <c r="K158" s="33" t="s">
        <v>1251</v>
      </c>
      <c r="O158" s="43"/>
      <c r="P158" s="44"/>
      <c r="R158" s="1" t="s">
        <v>1224</v>
      </c>
      <c r="S158" s="1"/>
      <c r="T158" s="1"/>
      <c r="U158" s="1"/>
      <c r="V158" s="1"/>
      <c r="W158" s="1"/>
      <c r="X158" s="1"/>
      <c r="Y158" s="1"/>
      <c r="Z158" s="1"/>
      <c r="AA158" s="1"/>
      <c r="AB158" s="1"/>
      <c r="AC158" s="1"/>
      <c r="AD158" s="43"/>
      <c r="AE158" s="44"/>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J158" s="32"/>
    </row>
    <row r="159" spans="1:74" ht="17.25" customHeight="1">
      <c r="A159" s="31"/>
      <c r="B159" s="23" t="s">
        <v>861</v>
      </c>
      <c r="I159" s="32"/>
      <c r="J159" s="31"/>
      <c r="K159" s="23" t="s">
        <v>1252</v>
      </c>
      <c r="O159" s="43"/>
      <c r="P159" s="44"/>
      <c r="R159" s="1" t="s">
        <v>1238</v>
      </c>
      <c r="S159" s="1"/>
      <c r="T159" s="1"/>
      <c r="U159" s="1"/>
      <c r="V159" s="1"/>
      <c r="W159" s="1"/>
      <c r="X159" s="1"/>
      <c r="Y159" s="1"/>
      <c r="Z159" s="1"/>
      <c r="AA159" s="1"/>
      <c r="AB159" s="1"/>
      <c r="AC159" s="1"/>
      <c r="AD159" s="43"/>
      <c r="AE159" s="44"/>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J159" s="32"/>
    </row>
    <row r="160" spans="1:74" ht="17.25" customHeight="1">
      <c r="A160" s="31"/>
      <c r="B160" s="23" t="s">
        <v>861</v>
      </c>
      <c r="I160" s="32"/>
      <c r="J160" s="31"/>
      <c r="K160" s="23" t="s">
        <v>1253</v>
      </c>
      <c r="O160" s="43"/>
      <c r="P160" s="44"/>
      <c r="R160" s="1" t="s">
        <v>1244</v>
      </c>
      <c r="S160" s="1"/>
      <c r="T160" s="1"/>
      <c r="U160" s="1"/>
      <c r="V160" s="1"/>
      <c r="W160" s="1"/>
      <c r="X160" s="1"/>
      <c r="Y160" s="1"/>
      <c r="Z160" s="1"/>
      <c r="AA160" s="1"/>
      <c r="AB160" s="1"/>
      <c r="AC160" s="1"/>
      <c r="AD160" s="43"/>
      <c r="AE160" s="44"/>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J160" s="32"/>
    </row>
    <row r="161" spans="1:62" ht="17.25" customHeight="1">
      <c r="A161" s="31"/>
      <c r="B161" s="23" t="s">
        <v>861</v>
      </c>
      <c r="I161" s="32"/>
      <c r="J161" s="31"/>
      <c r="K161" s="23" t="s">
        <v>1254</v>
      </c>
      <c r="O161" s="43"/>
      <c r="P161" s="44"/>
      <c r="R161" s="1" t="s">
        <v>1232</v>
      </c>
      <c r="S161" s="1"/>
      <c r="T161" s="1"/>
      <c r="U161" s="1"/>
      <c r="V161" s="1"/>
      <c r="W161" s="1"/>
      <c r="X161" s="1"/>
      <c r="Y161" s="1"/>
      <c r="Z161" s="1"/>
      <c r="AA161" s="1"/>
      <c r="AB161" s="1"/>
      <c r="AC161" s="1"/>
      <c r="AD161" s="43"/>
      <c r="AE161" s="44"/>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J161" s="32"/>
    </row>
    <row r="162" spans="1:62" ht="17.25" customHeight="1">
      <c r="A162" s="31"/>
      <c r="B162" s="23" t="s">
        <v>861</v>
      </c>
      <c r="I162" s="32"/>
      <c r="J162" s="31"/>
      <c r="K162" s="23" t="s">
        <v>1255</v>
      </c>
      <c r="O162" s="43"/>
      <c r="P162" s="44"/>
      <c r="R162" s="1" t="s">
        <v>1234</v>
      </c>
      <c r="S162" s="1"/>
      <c r="T162" s="1"/>
      <c r="U162" s="1"/>
      <c r="V162" s="1"/>
      <c r="W162" s="1"/>
      <c r="X162" s="1"/>
      <c r="Y162" s="1"/>
      <c r="Z162" s="1"/>
      <c r="AA162" s="1"/>
      <c r="AB162" s="1"/>
      <c r="AC162" s="1"/>
      <c r="AD162" s="43"/>
      <c r="AE162" s="44"/>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J162" s="32"/>
    </row>
    <row r="163" spans="1:62" ht="17.25" customHeight="1">
      <c r="A163" s="31"/>
      <c r="B163" s="23" t="s">
        <v>863</v>
      </c>
      <c r="I163" s="32"/>
      <c r="J163" s="31"/>
      <c r="K163" s="33" t="s">
        <v>1256</v>
      </c>
      <c r="O163" s="43"/>
      <c r="P163" s="44"/>
      <c r="R163" s="1" t="s">
        <v>1224</v>
      </c>
      <c r="S163" s="1"/>
      <c r="T163" s="1"/>
      <c r="U163" s="1"/>
      <c r="V163" s="1"/>
      <c r="W163" s="1"/>
      <c r="X163" s="1"/>
      <c r="Y163" s="1"/>
      <c r="Z163" s="1"/>
      <c r="AA163" s="1"/>
      <c r="AB163" s="1"/>
      <c r="AC163" s="1"/>
      <c r="AD163" s="43"/>
      <c r="AE163" s="44"/>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J163" s="32"/>
    </row>
    <row r="164" spans="1:62" ht="17.25" customHeight="1">
      <c r="A164" s="31"/>
      <c r="B164" s="23" t="s">
        <v>863</v>
      </c>
      <c r="I164" s="32"/>
      <c r="J164" s="31"/>
      <c r="K164" s="23" t="s">
        <v>1257</v>
      </c>
      <c r="O164" s="43"/>
      <c r="P164" s="44"/>
      <c r="R164" s="1" t="s">
        <v>1226</v>
      </c>
      <c r="S164" s="1"/>
      <c r="T164" s="1"/>
      <c r="U164" s="1"/>
      <c r="V164" s="1"/>
      <c r="W164" s="1"/>
      <c r="X164" s="1"/>
      <c r="Y164" s="1"/>
      <c r="Z164" s="1"/>
      <c r="AA164" s="1"/>
      <c r="AB164" s="1"/>
      <c r="AC164" s="1"/>
      <c r="AD164" s="43"/>
      <c r="AE164" s="44"/>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J164" s="32"/>
    </row>
    <row r="165" spans="1:62" ht="17.25" customHeight="1">
      <c r="A165" s="31"/>
      <c r="B165" s="23" t="s">
        <v>863</v>
      </c>
      <c r="I165" s="32"/>
      <c r="J165" s="31"/>
      <c r="K165" s="23" t="s">
        <v>1258</v>
      </c>
      <c r="O165" s="43"/>
      <c r="P165" s="44"/>
      <c r="R165" s="1" t="s">
        <v>1228</v>
      </c>
      <c r="S165" s="1"/>
      <c r="T165" s="1"/>
      <c r="U165" s="1"/>
      <c r="V165" s="1"/>
      <c r="W165" s="1"/>
      <c r="X165" s="1"/>
      <c r="Y165" s="1"/>
      <c r="Z165" s="1"/>
      <c r="AA165" s="1"/>
      <c r="AB165" s="1"/>
      <c r="AC165" s="1"/>
      <c r="AD165" s="43"/>
      <c r="AE165" s="44"/>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J165" s="32"/>
    </row>
    <row r="166" spans="1:62" ht="17.25" customHeight="1">
      <c r="A166" s="31"/>
      <c r="B166" s="23" t="s">
        <v>863</v>
      </c>
      <c r="I166" s="32"/>
      <c r="J166" s="31"/>
      <c r="K166" s="23" t="s">
        <v>1259</v>
      </c>
      <c r="O166" s="43"/>
      <c r="P166" s="44"/>
      <c r="R166" s="1" t="s">
        <v>1244</v>
      </c>
      <c r="S166" s="1"/>
      <c r="T166" s="1"/>
      <c r="U166" s="1"/>
      <c r="V166" s="1"/>
      <c r="W166" s="1"/>
      <c r="X166" s="1"/>
      <c r="Y166" s="1"/>
      <c r="Z166" s="1"/>
      <c r="AA166" s="1"/>
      <c r="AB166" s="1"/>
      <c r="AC166" s="1"/>
      <c r="AD166" s="43"/>
      <c r="AE166" s="44"/>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J166" s="32"/>
    </row>
    <row r="167" spans="1:62" ht="17.25" customHeight="1">
      <c r="A167" s="31"/>
      <c r="B167" s="23" t="s">
        <v>863</v>
      </c>
      <c r="I167" s="32"/>
      <c r="J167" s="31"/>
      <c r="K167" s="23" t="s">
        <v>1260</v>
      </c>
      <c r="O167" s="43"/>
      <c r="P167" s="44"/>
      <c r="R167" s="1" t="s">
        <v>1232</v>
      </c>
      <c r="S167" s="1"/>
      <c r="T167" s="1"/>
      <c r="U167" s="1"/>
      <c r="V167" s="1"/>
      <c r="W167" s="1"/>
      <c r="X167" s="1"/>
      <c r="Y167" s="1"/>
      <c r="Z167" s="1"/>
      <c r="AA167" s="1"/>
      <c r="AB167" s="1"/>
      <c r="AC167" s="1"/>
      <c r="AD167" s="43"/>
      <c r="AE167" s="44"/>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J167" s="32"/>
    </row>
    <row r="168" spans="1:62" ht="17.25" customHeight="1">
      <c r="A168" s="31"/>
      <c r="B168" s="23" t="s">
        <v>863</v>
      </c>
      <c r="I168" s="32"/>
      <c r="J168" s="31"/>
      <c r="K168" s="23" t="s">
        <v>1261</v>
      </c>
      <c r="O168" s="43"/>
      <c r="P168" s="44"/>
      <c r="R168" s="1" t="s">
        <v>1262</v>
      </c>
      <c r="S168" s="1"/>
      <c r="T168" s="1"/>
      <c r="U168" s="1"/>
      <c r="V168" s="1"/>
      <c r="W168" s="1"/>
      <c r="X168" s="1"/>
      <c r="Y168" s="1"/>
      <c r="Z168" s="1"/>
      <c r="AA168" s="1"/>
      <c r="AB168" s="1"/>
      <c r="AC168" s="1"/>
      <c r="AD168" s="43"/>
      <c r="AE168" s="44"/>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J168" s="32"/>
    </row>
    <row r="169" spans="1:62" ht="17.25" customHeight="1">
      <c r="A169" s="31"/>
      <c r="B169" s="23" t="s">
        <v>863</v>
      </c>
      <c r="I169" s="32"/>
      <c r="J169" s="31"/>
      <c r="K169" s="23" t="s">
        <v>1263</v>
      </c>
      <c r="O169" s="43"/>
      <c r="P169" s="44"/>
      <c r="R169" s="1" t="s">
        <v>1234</v>
      </c>
      <c r="S169" s="1"/>
      <c r="T169" s="1"/>
      <c r="U169" s="1"/>
      <c r="V169" s="1"/>
      <c r="W169" s="1"/>
      <c r="X169" s="1"/>
      <c r="Y169" s="1"/>
      <c r="Z169" s="1"/>
      <c r="AA169" s="1"/>
      <c r="AB169" s="1"/>
      <c r="AC169" s="1"/>
      <c r="AD169" s="43"/>
      <c r="AE169" s="44"/>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J169" s="32"/>
    </row>
    <row r="170" spans="1:62" ht="17.25" customHeight="1">
      <c r="A170" s="31"/>
      <c r="B170" s="23" t="s">
        <v>865</v>
      </c>
      <c r="I170" s="32"/>
      <c r="J170" s="31"/>
      <c r="K170" s="33" t="s">
        <v>1264</v>
      </c>
      <c r="O170" s="43"/>
      <c r="P170" s="44"/>
      <c r="R170" s="1" t="s">
        <v>1224</v>
      </c>
      <c r="S170" s="1"/>
      <c r="T170" s="1"/>
      <c r="U170" s="1"/>
      <c r="V170" s="1"/>
      <c r="W170" s="1"/>
      <c r="X170" s="1"/>
      <c r="Y170" s="1"/>
      <c r="Z170" s="1"/>
      <c r="AA170" s="1"/>
      <c r="AB170" s="1"/>
      <c r="AC170" s="1"/>
      <c r="AD170" s="43"/>
      <c r="AE170" s="44"/>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J170" s="32"/>
    </row>
    <row r="171" spans="1:62" ht="17.25" customHeight="1">
      <c r="A171" s="31"/>
      <c r="B171" s="23" t="s">
        <v>865</v>
      </c>
      <c r="I171" s="32"/>
      <c r="J171" s="31"/>
      <c r="K171" s="23" t="s">
        <v>1265</v>
      </c>
      <c r="O171" s="43"/>
      <c r="P171" s="44"/>
      <c r="R171" s="1" t="s">
        <v>1238</v>
      </c>
      <c r="S171" s="1"/>
      <c r="T171" s="1"/>
      <c r="U171" s="1"/>
      <c r="V171" s="1"/>
      <c r="W171" s="1"/>
      <c r="X171" s="1"/>
      <c r="Y171" s="1"/>
      <c r="Z171" s="1"/>
      <c r="AA171" s="1"/>
      <c r="AB171" s="1"/>
      <c r="AC171" s="1"/>
      <c r="AD171" s="43"/>
      <c r="AE171" s="44"/>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J171" s="32"/>
    </row>
    <row r="172" spans="1:62" ht="17.25" customHeight="1">
      <c r="A172" s="31"/>
      <c r="B172" s="23" t="s">
        <v>865</v>
      </c>
      <c r="I172" s="32"/>
      <c r="J172" s="31"/>
      <c r="K172" s="23" t="s">
        <v>1266</v>
      </c>
      <c r="O172" s="43"/>
      <c r="P172" s="44"/>
      <c r="R172" s="1" t="s">
        <v>1230</v>
      </c>
      <c r="S172" s="1"/>
      <c r="T172" s="1"/>
      <c r="U172" s="1"/>
      <c r="V172" s="1"/>
      <c r="W172" s="1"/>
      <c r="X172" s="1"/>
      <c r="Y172" s="1"/>
      <c r="Z172" s="1"/>
      <c r="AA172" s="1"/>
      <c r="AB172" s="1"/>
      <c r="AC172" s="1"/>
      <c r="AD172" s="43"/>
      <c r="AE172" s="44"/>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J172" s="32"/>
    </row>
    <row r="173" spans="1:62" ht="17.25" customHeight="1">
      <c r="A173" s="31"/>
      <c r="B173" s="23" t="s">
        <v>865</v>
      </c>
      <c r="I173" s="32"/>
      <c r="J173" s="31"/>
      <c r="K173" s="23" t="s">
        <v>1267</v>
      </c>
      <c r="O173" s="43"/>
      <c r="P173" s="44"/>
      <c r="R173" s="1" t="s">
        <v>1232</v>
      </c>
      <c r="S173" s="1"/>
      <c r="T173" s="1"/>
      <c r="U173" s="1"/>
      <c r="V173" s="1"/>
      <c r="W173" s="1"/>
      <c r="X173" s="1"/>
      <c r="Y173" s="1"/>
      <c r="Z173" s="1"/>
      <c r="AA173" s="1"/>
      <c r="AB173" s="1"/>
      <c r="AC173" s="1"/>
      <c r="AD173" s="43"/>
      <c r="AE173" s="44"/>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J173" s="32"/>
    </row>
    <row r="174" spans="1:62" ht="17.25" customHeight="1">
      <c r="A174" s="31"/>
      <c r="B174" s="23" t="s">
        <v>865</v>
      </c>
      <c r="I174" s="32"/>
      <c r="J174" s="31"/>
      <c r="K174" s="23" t="s">
        <v>1268</v>
      </c>
      <c r="O174" s="43"/>
      <c r="P174" s="44"/>
      <c r="R174" s="1" t="s">
        <v>1269</v>
      </c>
      <c r="S174" s="1"/>
      <c r="T174" s="1"/>
      <c r="U174" s="1"/>
      <c r="V174" s="1"/>
      <c r="W174" s="1"/>
      <c r="X174" s="1"/>
      <c r="Y174" s="1"/>
      <c r="Z174" s="1"/>
      <c r="AA174" s="1"/>
      <c r="AB174" s="1"/>
      <c r="AC174" s="1"/>
      <c r="AD174" s="43"/>
      <c r="AE174" s="44"/>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J174" s="32"/>
    </row>
    <row r="175" spans="1:62" ht="17.25" customHeight="1">
      <c r="A175" s="31"/>
      <c r="B175" s="23" t="s">
        <v>867</v>
      </c>
      <c r="I175" s="32"/>
      <c r="J175" s="31"/>
      <c r="K175" s="33" t="s">
        <v>1270</v>
      </c>
      <c r="O175" s="43"/>
      <c r="P175" s="44"/>
      <c r="R175" s="1" t="s">
        <v>1224</v>
      </c>
      <c r="S175" s="1"/>
      <c r="T175" s="1"/>
      <c r="U175" s="1"/>
      <c r="V175" s="1"/>
      <c r="W175" s="1"/>
      <c r="X175" s="1"/>
      <c r="Y175" s="1"/>
      <c r="Z175" s="1"/>
      <c r="AA175" s="1"/>
      <c r="AB175" s="1"/>
      <c r="AC175" s="1"/>
      <c r="AD175" s="43"/>
      <c r="AE175" s="44"/>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J175" s="32"/>
    </row>
    <row r="176" spans="1:62" ht="17.25" customHeight="1">
      <c r="A176" s="31"/>
      <c r="B176" s="23" t="s">
        <v>867</v>
      </c>
      <c r="I176" s="32"/>
      <c r="J176" s="31"/>
      <c r="K176" s="23" t="s">
        <v>1271</v>
      </c>
      <c r="O176" s="43"/>
      <c r="P176" s="44"/>
      <c r="R176" s="1" t="s">
        <v>1226</v>
      </c>
      <c r="S176" s="1"/>
      <c r="T176" s="1"/>
      <c r="U176" s="1"/>
      <c r="V176" s="1"/>
      <c r="W176" s="1"/>
      <c r="X176" s="1"/>
      <c r="Y176" s="1"/>
      <c r="Z176" s="1"/>
      <c r="AA176" s="1"/>
      <c r="AB176" s="1"/>
      <c r="AC176" s="1"/>
      <c r="AD176" s="43"/>
      <c r="AE176" s="44"/>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J176" s="32"/>
    </row>
    <row r="177" spans="1:62" ht="17.25" customHeight="1">
      <c r="A177" s="31"/>
      <c r="B177" s="23" t="s">
        <v>867</v>
      </c>
      <c r="I177" s="32"/>
      <c r="J177" s="31"/>
      <c r="K177" s="23" t="s">
        <v>1272</v>
      </c>
      <c r="O177" s="43"/>
      <c r="P177" s="44"/>
      <c r="R177" s="1" t="s">
        <v>1007</v>
      </c>
      <c r="S177" s="1"/>
      <c r="T177" s="1"/>
      <c r="U177" s="1"/>
      <c r="V177" s="1"/>
      <c r="W177" s="1"/>
      <c r="X177" s="1"/>
      <c r="Y177" s="1"/>
      <c r="Z177" s="1"/>
      <c r="AA177" s="1"/>
      <c r="AB177" s="1"/>
      <c r="AC177" s="1"/>
      <c r="AD177" s="43"/>
      <c r="AE177" s="44"/>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J177" s="32"/>
    </row>
    <row r="178" spans="1:62" ht="17.25" customHeight="1">
      <c r="A178" s="31"/>
      <c r="B178" s="23" t="s">
        <v>867</v>
      </c>
      <c r="I178" s="32"/>
      <c r="J178" s="31"/>
      <c r="K178" s="23" t="s">
        <v>1273</v>
      </c>
      <c r="O178" s="43"/>
      <c r="P178" s="44"/>
      <c r="R178" s="1" t="s">
        <v>1274</v>
      </c>
      <c r="S178" s="1"/>
      <c r="T178" s="1"/>
      <c r="U178" s="1"/>
      <c r="V178" s="1"/>
      <c r="W178" s="1"/>
      <c r="X178" s="1"/>
      <c r="Y178" s="1"/>
      <c r="Z178" s="1"/>
      <c r="AA178" s="1"/>
      <c r="AB178" s="1"/>
      <c r="AC178" s="1"/>
      <c r="AD178" s="43"/>
      <c r="AE178" s="44"/>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J178" s="32"/>
    </row>
    <row r="179" spans="1:62" ht="17.25" customHeight="1">
      <c r="A179" s="31"/>
      <c r="B179" s="23" t="s">
        <v>867</v>
      </c>
      <c r="I179" s="32"/>
      <c r="J179" s="31"/>
      <c r="K179" s="23" t="s">
        <v>1275</v>
      </c>
      <c r="O179" s="43"/>
      <c r="P179" s="44"/>
      <c r="R179" s="1" t="s">
        <v>1244</v>
      </c>
      <c r="S179" s="1"/>
      <c r="T179" s="1"/>
      <c r="U179" s="1"/>
      <c r="V179" s="1"/>
      <c r="W179" s="1"/>
      <c r="X179" s="1"/>
      <c r="Y179" s="1"/>
      <c r="Z179" s="1"/>
      <c r="AA179" s="1"/>
      <c r="AB179" s="1"/>
      <c r="AC179" s="1"/>
      <c r="AD179" s="43"/>
      <c r="AE179" s="44"/>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J179" s="32"/>
    </row>
    <row r="180" spans="1:62" ht="17.25" customHeight="1">
      <c r="A180" s="31"/>
      <c r="B180" s="23" t="s">
        <v>867</v>
      </c>
      <c r="I180" s="32"/>
      <c r="J180" s="31"/>
      <c r="K180" s="23" t="s">
        <v>1276</v>
      </c>
      <c r="O180" s="43"/>
      <c r="P180" s="44"/>
      <c r="R180" s="1" t="s">
        <v>1246</v>
      </c>
      <c r="S180" s="1"/>
      <c r="T180" s="1"/>
      <c r="U180" s="1"/>
      <c r="V180" s="1"/>
      <c r="W180" s="1"/>
      <c r="X180" s="1"/>
      <c r="Y180" s="1"/>
      <c r="Z180" s="1"/>
      <c r="AA180" s="1"/>
      <c r="AB180" s="1"/>
      <c r="AC180" s="1"/>
      <c r="AD180" s="43"/>
      <c r="AE180" s="44"/>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J180" s="32"/>
    </row>
    <row r="181" spans="1:62" ht="17.25" customHeight="1">
      <c r="A181" s="31"/>
      <c r="B181" s="23" t="s">
        <v>867</v>
      </c>
      <c r="I181" s="32"/>
      <c r="J181" s="31"/>
      <c r="K181" s="23" t="s">
        <v>1277</v>
      </c>
      <c r="O181" s="43"/>
      <c r="P181" s="44"/>
      <c r="R181" s="1" t="s">
        <v>1248</v>
      </c>
      <c r="S181" s="1"/>
      <c r="T181" s="1"/>
      <c r="U181" s="1"/>
      <c r="V181" s="1"/>
      <c r="W181" s="1"/>
      <c r="X181" s="1"/>
      <c r="Y181" s="1"/>
      <c r="Z181" s="1"/>
      <c r="AA181" s="1"/>
      <c r="AB181" s="1"/>
      <c r="AC181" s="1"/>
      <c r="AD181" s="43"/>
      <c r="AE181" s="44"/>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J181" s="32"/>
    </row>
    <row r="182" spans="1:62" ht="17.25" customHeight="1">
      <c r="A182" s="31"/>
      <c r="B182" s="23" t="s">
        <v>867</v>
      </c>
      <c r="I182" s="32"/>
      <c r="J182" s="31"/>
      <c r="K182" s="23" t="s">
        <v>1278</v>
      </c>
      <c r="O182" s="43"/>
      <c r="P182" s="44"/>
      <c r="R182" s="1" t="s">
        <v>1232</v>
      </c>
      <c r="S182" s="1"/>
      <c r="T182" s="1"/>
      <c r="U182" s="1"/>
      <c r="V182" s="1"/>
      <c r="W182" s="1"/>
      <c r="X182" s="1"/>
      <c r="Y182" s="1"/>
      <c r="Z182" s="1"/>
      <c r="AA182" s="1"/>
      <c r="AB182" s="1"/>
      <c r="AC182" s="1"/>
      <c r="AD182" s="43"/>
      <c r="AE182" s="44"/>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J182" s="32"/>
    </row>
    <row r="183" spans="1:62" ht="17.25" customHeight="1">
      <c r="A183" s="31"/>
      <c r="B183" s="23" t="s">
        <v>867</v>
      </c>
      <c r="I183" s="32"/>
      <c r="J183" s="31"/>
      <c r="K183" s="23" t="s">
        <v>1279</v>
      </c>
      <c r="O183" s="43"/>
      <c r="P183" s="44"/>
      <c r="R183" s="1" t="s">
        <v>1262</v>
      </c>
      <c r="S183" s="1"/>
      <c r="T183" s="1"/>
      <c r="U183" s="1"/>
      <c r="V183" s="1"/>
      <c r="W183" s="1"/>
      <c r="X183" s="1"/>
      <c r="Y183" s="1"/>
      <c r="Z183" s="1"/>
      <c r="AA183" s="1"/>
      <c r="AB183" s="1"/>
      <c r="AC183" s="1"/>
      <c r="AD183" s="43"/>
      <c r="AE183" s="44"/>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J183" s="32"/>
    </row>
    <row r="184" spans="1:62" ht="17.25" customHeight="1">
      <c r="A184" s="31"/>
      <c r="B184" s="23" t="s">
        <v>867</v>
      </c>
      <c r="I184" s="32"/>
      <c r="J184" s="31"/>
      <c r="K184" s="23" t="s">
        <v>1280</v>
      </c>
      <c r="O184" s="43"/>
      <c r="P184" s="44"/>
      <c r="R184" s="1" t="s">
        <v>1234</v>
      </c>
      <c r="S184" s="1"/>
      <c r="T184" s="1"/>
      <c r="U184" s="1"/>
      <c r="V184" s="1"/>
      <c r="W184" s="1"/>
      <c r="X184" s="1"/>
      <c r="Y184" s="1"/>
      <c r="Z184" s="1"/>
      <c r="AA184" s="1"/>
      <c r="AB184" s="1"/>
      <c r="AC184" s="1"/>
      <c r="AD184" s="43"/>
      <c r="AE184" s="44"/>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J184" s="32"/>
    </row>
    <row r="185" spans="1:62" ht="17.25" customHeight="1">
      <c r="A185" s="31"/>
      <c r="B185" s="23" t="s">
        <v>867</v>
      </c>
      <c r="I185" s="32"/>
      <c r="J185" s="31"/>
      <c r="K185" s="23" t="s">
        <v>1281</v>
      </c>
      <c r="O185" s="43"/>
      <c r="P185" s="44"/>
      <c r="R185" s="1" t="s">
        <v>984</v>
      </c>
      <c r="S185" s="1"/>
      <c r="T185" s="1"/>
      <c r="U185" s="1"/>
      <c r="V185" s="1"/>
      <c r="W185" s="1"/>
      <c r="X185" s="1"/>
      <c r="Y185" s="1"/>
      <c r="Z185" s="1"/>
      <c r="AA185" s="1"/>
      <c r="AB185" s="1"/>
      <c r="AC185" s="1"/>
      <c r="AD185" s="43"/>
      <c r="AE185" s="44"/>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J185" s="32"/>
    </row>
    <row r="186" spans="1:62" ht="17.25" customHeight="1">
      <c r="A186" s="31"/>
      <c r="B186" s="23" t="s">
        <v>869</v>
      </c>
      <c r="I186" s="32"/>
      <c r="J186" s="31"/>
      <c r="K186" s="33" t="s">
        <v>1282</v>
      </c>
      <c r="O186" s="43"/>
      <c r="P186" s="44"/>
      <c r="R186" s="1" t="s">
        <v>1224</v>
      </c>
      <c r="S186" s="1"/>
      <c r="T186" s="1"/>
      <c r="U186" s="1"/>
      <c r="V186" s="1"/>
      <c r="W186" s="1"/>
      <c r="X186" s="1"/>
      <c r="Y186" s="1"/>
      <c r="Z186" s="1"/>
      <c r="AA186" s="1"/>
      <c r="AB186" s="1"/>
      <c r="AC186" s="1"/>
      <c r="AD186" s="43"/>
      <c r="AE186" s="44"/>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J186" s="32"/>
    </row>
    <row r="187" spans="1:62" ht="17.25" customHeight="1">
      <c r="A187" s="31"/>
      <c r="B187" s="23" t="s">
        <v>869</v>
      </c>
      <c r="I187" s="32"/>
      <c r="J187" s="31"/>
      <c r="K187" s="23" t="s">
        <v>1283</v>
      </c>
      <c r="O187" s="43"/>
      <c r="P187" s="44"/>
      <c r="R187" s="1" t="s">
        <v>1244</v>
      </c>
      <c r="S187" s="1"/>
      <c r="T187" s="1"/>
      <c r="U187" s="1"/>
      <c r="V187" s="1"/>
      <c r="W187" s="1"/>
      <c r="X187" s="1"/>
      <c r="Y187" s="1"/>
      <c r="Z187" s="1"/>
      <c r="AA187" s="1"/>
      <c r="AB187" s="1"/>
      <c r="AC187" s="1"/>
      <c r="AD187" s="43"/>
      <c r="AE187" s="44"/>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J187" s="32"/>
    </row>
    <row r="188" spans="1:62" ht="17.25" customHeight="1">
      <c r="A188" s="31"/>
      <c r="B188" s="23" t="s">
        <v>869</v>
      </c>
      <c r="I188" s="32"/>
      <c r="J188" s="31"/>
      <c r="K188" s="23" t="s">
        <v>1284</v>
      </c>
      <c r="O188" s="43"/>
      <c r="P188" s="44"/>
      <c r="R188" s="1" t="s">
        <v>1246</v>
      </c>
      <c r="S188" s="1"/>
      <c r="T188" s="1"/>
      <c r="U188" s="1"/>
      <c r="V188" s="1"/>
      <c r="W188" s="1"/>
      <c r="X188" s="1"/>
      <c r="Y188" s="1"/>
      <c r="Z188" s="1"/>
      <c r="AA188" s="1"/>
      <c r="AB188" s="1"/>
      <c r="AC188" s="1"/>
      <c r="AD188" s="43"/>
      <c r="AE188" s="44"/>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J188" s="32"/>
    </row>
    <row r="189" spans="1:62" ht="17.25" customHeight="1">
      <c r="A189" s="31"/>
      <c r="B189" s="23" t="s">
        <v>869</v>
      </c>
      <c r="I189" s="32"/>
      <c r="J189" s="31"/>
      <c r="K189" s="23" t="s">
        <v>1285</v>
      </c>
      <c r="O189" s="43"/>
      <c r="P189" s="44"/>
      <c r="R189" s="1" t="s">
        <v>1232</v>
      </c>
      <c r="S189" s="1"/>
      <c r="T189" s="1"/>
      <c r="U189" s="1"/>
      <c r="V189" s="1"/>
      <c r="W189" s="1"/>
      <c r="X189" s="1"/>
      <c r="Y189" s="1"/>
      <c r="Z189" s="1"/>
      <c r="AA189" s="1"/>
      <c r="AB189" s="1"/>
      <c r="AC189" s="1"/>
      <c r="AD189" s="43"/>
      <c r="AE189" s="44"/>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J189" s="32"/>
    </row>
    <row r="190" spans="1:62" ht="17.25" customHeight="1">
      <c r="A190" s="31"/>
      <c r="B190" s="23" t="s">
        <v>869</v>
      </c>
      <c r="I190" s="32"/>
      <c r="J190" s="31"/>
      <c r="K190" s="23" t="s">
        <v>1286</v>
      </c>
      <c r="O190" s="43"/>
      <c r="P190" s="44"/>
      <c r="R190" s="1" t="s">
        <v>1234</v>
      </c>
      <c r="S190" s="1"/>
      <c r="T190" s="1"/>
      <c r="U190" s="1"/>
      <c r="V190" s="1"/>
      <c r="W190" s="1"/>
      <c r="X190" s="1"/>
      <c r="Y190" s="1"/>
      <c r="Z190" s="1"/>
      <c r="AA190" s="1"/>
      <c r="AB190" s="1"/>
      <c r="AC190" s="1"/>
      <c r="AD190" s="43"/>
      <c r="AE190" s="44"/>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J190" s="32"/>
    </row>
    <row r="191" spans="1:62" ht="17.25" customHeight="1">
      <c r="A191" s="31"/>
      <c r="B191" s="23" t="s">
        <v>871</v>
      </c>
      <c r="I191" s="32"/>
      <c r="J191" s="31"/>
      <c r="K191" s="33" t="s">
        <v>1287</v>
      </c>
      <c r="O191" s="43"/>
      <c r="P191" s="44"/>
      <c r="R191" s="1" t="s">
        <v>1224</v>
      </c>
      <c r="S191" s="1"/>
      <c r="T191" s="1"/>
      <c r="U191" s="1"/>
      <c r="V191" s="1"/>
      <c r="W191" s="1"/>
      <c r="X191" s="1"/>
      <c r="Y191" s="1"/>
      <c r="Z191" s="1"/>
      <c r="AA191" s="1"/>
      <c r="AB191" s="1"/>
      <c r="AC191" s="1"/>
      <c r="AD191" s="43"/>
      <c r="AE191" s="44"/>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J191" s="32"/>
    </row>
    <row r="192" spans="1:62" ht="17.25" customHeight="1">
      <c r="A192" s="31"/>
      <c r="B192" s="23" t="s">
        <v>871</v>
      </c>
      <c r="I192" s="32"/>
      <c r="J192" s="31"/>
      <c r="K192" s="23" t="s">
        <v>1288</v>
      </c>
      <c r="O192" s="43"/>
      <c r="P192" s="44"/>
      <c r="R192" s="1" t="s">
        <v>1238</v>
      </c>
      <c r="S192" s="1"/>
      <c r="T192" s="1"/>
      <c r="U192" s="1"/>
      <c r="V192" s="1"/>
      <c r="W192" s="1"/>
      <c r="X192" s="1"/>
      <c r="Y192" s="1"/>
      <c r="Z192" s="1"/>
      <c r="AA192" s="1"/>
      <c r="AB192" s="1"/>
      <c r="AC192" s="1"/>
      <c r="AD192" s="43"/>
      <c r="AE192" s="44"/>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J192" s="32"/>
    </row>
    <row r="193" spans="1:62" ht="17.25" customHeight="1">
      <c r="A193" s="31"/>
      <c r="B193" s="23" t="s">
        <v>871</v>
      </c>
      <c r="I193" s="32"/>
      <c r="J193" s="31"/>
      <c r="K193" s="23" t="s">
        <v>1289</v>
      </c>
      <c r="O193" s="43"/>
      <c r="P193" s="44"/>
      <c r="R193" s="1" t="s">
        <v>1274</v>
      </c>
      <c r="S193" s="1"/>
      <c r="T193" s="1"/>
      <c r="U193" s="1"/>
      <c r="V193" s="1"/>
      <c r="W193" s="1"/>
      <c r="X193" s="1"/>
      <c r="Y193" s="1"/>
      <c r="Z193" s="1"/>
      <c r="AA193" s="1"/>
      <c r="AB193" s="1"/>
      <c r="AC193" s="1"/>
      <c r="AD193" s="43"/>
      <c r="AE193" s="44"/>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J193" s="32"/>
    </row>
    <row r="194" spans="1:62" ht="17.25" customHeight="1">
      <c r="A194" s="31"/>
      <c r="B194" s="23" t="s">
        <v>871</v>
      </c>
      <c r="I194" s="32"/>
      <c r="J194" s="31"/>
      <c r="K194" s="23" t="s">
        <v>1290</v>
      </c>
      <c r="O194" s="43"/>
      <c r="P194" s="44"/>
      <c r="R194" s="1" t="s">
        <v>1244</v>
      </c>
      <c r="S194" s="1"/>
      <c r="T194" s="1"/>
      <c r="U194" s="1"/>
      <c r="V194" s="1"/>
      <c r="W194" s="1"/>
      <c r="X194" s="1"/>
      <c r="Y194" s="1"/>
      <c r="Z194" s="1"/>
      <c r="AA194" s="1"/>
      <c r="AB194" s="1"/>
      <c r="AC194" s="1"/>
      <c r="AD194" s="43"/>
      <c r="AE194" s="44"/>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J194" s="32"/>
    </row>
    <row r="195" spans="1:62" ht="17.25" customHeight="1">
      <c r="A195" s="31"/>
      <c r="B195" s="23" t="s">
        <v>871</v>
      </c>
      <c r="I195" s="32"/>
      <c r="J195" s="31"/>
      <c r="K195" s="23" t="s">
        <v>1291</v>
      </c>
      <c r="O195" s="43"/>
      <c r="P195" s="44"/>
      <c r="R195" s="1" t="s">
        <v>1246</v>
      </c>
      <c r="S195" s="1"/>
      <c r="T195" s="1"/>
      <c r="U195" s="1"/>
      <c r="V195" s="1"/>
      <c r="W195" s="1"/>
      <c r="X195" s="1"/>
      <c r="Y195" s="1"/>
      <c r="Z195" s="1"/>
      <c r="AA195" s="1"/>
      <c r="AB195" s="1"/>
      <c r="AC195" s="1"/>
      <c r="AD195" s="43"/>
      <c r="AE195" s="44"/>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J195" s="32"/>
    </row>
    <row r="196" spans="1:62" ht="17.25" customHeight="1">
      <c r="A196" s="31"/>
      <c r="B196" s="23" t="s">
        <v>871</v>
      </c>
      <c r="I196" s="32"/>
      <c r="J196" s="31"/>
      <c r="K196" s="23" t="s">
        <v>1292</v>
      </c>
      <c r="O196" s="43"/>
      <c r="P196" s="44"/>
      <c r="R196" s="1" t="s">
        <v>1248</v>
      </c>
      <c r="S196" s="1"/>
      <c r="T196" s="1"/>
      <c r="U196" s="1"/>
      <c r="V196" s="1"/>
      <c r="W196" s="1"/>
      <c r="X196" s="1"/>
      <c r="Y196" s="1"/>
      <c r="Z196" s="1"/>
      <c r="AA196" s="1"/>
      <c r="AB196" s="1"/>
      <c r="AC196" s="1"/>
      <c r="AD196" s="43"/>
      <c r="AE196" s="44"/>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J196" s="32"/>
    </row>
    <row r="197" spans="1:62" ht="17.25" customHeight="1">
      <c r="A197" s="31"/>
      <c r="B197" s="23" t="s">
        <v>871</v>
      </c>
      <c r="I197" s="32"/>
      <c r="J197" s="31"/>
      <c r="K197" s="23" t="s">
        <v>1293</v>
      </c>
      <c r="O197" s="43"/>
      <c r="P197" s="44"/>
      <c r="R197" s="1" t="s">
        <v>1232</v>
      </c>
      <c r="S197" s="1"/>
      <c r="T197" s="1"/>
      <c r="U197" s="1"/>
      <c r="V197" s="1"/>
      <c r="W197" s="1"/>
      <c r="X197" s="1"/>
      <c r="Y197" s="1"/>
      <c r="Z197" s="1"/>
      <c r="AA197" s="1"/>
      <c r="AB197" s="1"/>
      <c r="AC197" s="1"/>
      <c r="AD197" s="43"/>
      <c r="AE197" s="44"/>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J197" s="32"/>
    </row>
    <row r="198" spans="1:62" ht="17.25" customHeight="1">
      <c r="A198" s="31"/>
      <c r="B198" s="23" t="s">
        <v>871</v>
      </c>
      <c r="I198" s="32"/>
      <c r="J198" s="31"/>
      <c r="K198" s="23" t="s">
        <v>1294</v>
      </c>
      <c r="O198" s="43"/>
      <c r="P198" s="44"/>
      <c r="R198" s="1" t="s">
        <v>1262</v>
      </c>
      <c r="S198" s="1"/>
      <c r="T198" s="1"/>
      <c r="U198" s="1"/>
      <c r="V198" s="1"/>
      <c r="W198" s="1"/>
      <c r="X198" s="1"/>
      <c r="Y198" s="1"/>
      <c r="Z198" s="1"/>
      <c r="AA198" s="1"/>
      <c r="AB198" s="1"/>
      <c r="AC198" s="1"/>
      <c r="AD198" s="43"/>
      <c r="AE198" s="44"/>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J198" s="32"/>
    </row>
    <row r="199" spans="1:62" ht="17.25" customHeight="1">
      <c r="A199" s="31"/>
      <c r="B199" s="23" t="s">
        <v>871</v>
      </c>
      <c r="I199" s="32"/>
      <c r="J199" s="31"/>
      <c r="K199" s="23" t="s">
        <v>1295</v>
      </c>
      <c r="O199" s="43"/>
      <c r="P199" s="44"/>
      <c r="R199" s="1" t="s">
        <v>1296</v>
      </c>
      <c r="S199" s="1"/>
      <c r="T199" s="1"/>
      <c r="U199" s="1"/>
      <c r="V199" s="1"/>
      <c r="W199" s="1"/>
      <c r="X199" s="1"/>
      <c r="Y199" s="1"/>
      <c r="Z199" s="1"/>
      <c r="AA199" s="1"/>
      <c r="AB199" s="1"/>
      <c r="AC199" s="1"/>
      <c r="AD199" s="43"/>
      <c r="AE199" s="44"/>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J199" s="32"/>
    </row>
    <row r="200" spans="1:62" ht="17.25" customHeight="1">
      <c r="A200" s="31"/>
      <c r="B200" s="23" t="s">
        <v>871</v>
      </c>
      <c r="I200" s="32"/>
      <c r="J200" s="31"/>
      <c r="K200" s="23" t="s">
        <v>1297</v>
      </c>
      <c r="O200" s="43"/>
      <c r="P200" s="44"/>
      <c r="R200" s="1" t="s">
        <v>1298</v>
      </c>
      <c r="S200" s="1"/>
      <c r="T200" s="1"/>
      <c r="U200" s="1"/>
      <c r="V200" s="1"/>
      <c r="W200" s="1"/>
      <c r="X200" s="1"/>
      <c r="Y200" s="1"/>
      <c r="Z200" s="1"/>
      <c r="AA200" s="1"/>
      <c r="AB200" s="1"/>
      <c r="AC200" s="1"/>
      <c r="AD200" s="43"/>
      <c r="AE200" s="44"/>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J200" s="32"/>
    </row>
    <row r="201" spans="1:62" ht="17.25" customHeight="1">
      <c r="A201" s="31"/>
      <c r="B201" s="23" t="s">
        <v>871</v>
      </c>
      <c r="I201" s="32"/>
      <c r="J201" s="31"/>
      <c r="K201" s="23" t="s">
        <v>1299</v>
      </c>
      <c r="O201" s="43"/>
      <c r="P201" s="44"/>
      <c r="R201" s="1" t="s">
        <v>984</v>
      </c>
      <c r="S201" s="1"/>
      <c r="T201" s="1"/>
      <c r="U201" s="1"/>
      <c r="V201" s="1"/>
      <c r="W201" s="1"/>
      <c r="X201" s="1"/>
      <c r="Y201" s="1"/>
      <c r="Z201" s="1"/>
      <c r="AA201" s="1"/>
      <c r="AB201" s="1"/>
      <c r="AC201" s="1"/>
      <c r="AD201" s="43"/>
      <c r="AE201" s="44"/>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J201" s="32"/>
    </row>
    <row r="202" spans="1:62" ht="17.25" customHeight="1">
      <c r="A202" s="31"/>
      <c r="B202" s="23" t="s">
        <v>873</v>
      </c>
      <c r="I202" s="32"/>
      <c r="J202" s="31"/>
      <c r="K202" s="33" t="s">
        <v>1300</v>
      </c>
      <c r="O202" s="43"/>
      <c r="P202" s="44"/>
      <c r="R202" s="1" t="s">
        <v>1224</v>
      </c>
      <c r="S202" s="1"/>
      <c r="T202" s="1"/>
      <c r="U202" s="1"/>
      <c r="V202" s="1"/>
      <c r="W202" s="1"/>
      <c r="X202" s="1"/>
      <c r="Y202" s="1"/>
      <c r="Z202" s="1"/>
      <c r="AA202" s="1"/>
      <c r="AB202" s="1"/>
      <c r="AC202" s="1"/>
      <c r="AD202" s="43"/>
      <c r="AE202" s="44"/>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J202" s="32"/>
    </row>
    <row r="203" spans="1:62" ht="17.25" customHeight="1">
      <c r="A203" s="31"/>
      <c r="B203" s="23" t="s">
        <v>873</v>
      </c>
      <c r="I203" s="32"/>
      <c r="J203" s="31"/>
      <c r="K203" s="23" t="s">
        <v>1301</v>
      </c>
      <c r="O203" s="43"/>
      <c r="P203" s="44"/>
      <c r="R203" s="1" t="s">
        <v>1238</v>
      </c>
      <c r="S203" s="1"/>
      <c r="T203" s="1"/>
      <c r="U203" s="1"/>
      <c r="V203" s="1"/>
      <c r="W203" s="1"/>
      <c r="X203" s="1"/>
      <c r="Y203" s="1"/>
      <c r="Z203" s="1"/>
      <c r="AA203" s="1"/>
      <c r="AB203" s="1"/>
      <c r="AC203" s="1"/>
      <c r="AD203" s="43"/>
      <c r="AE203" s="44"/>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J203" s="32"/>
    </row>
    <row r="204" spans="1:62" ht="17.25" customHeight="1">
      <c r="A204" s="31"/>
      <c r="B204" s="23" t="s">
        <v>873</v>
      </c>
      <c r="I204" s="32"/>
      <c r="J204" s="31"/>
      <c r="K204" s="23" t="s">
        <v>1302</v>
      </c>
      <c r="O204" s="43"/>
      <c r="P204" s="44"/>
      <c r="R204" s="1" t="s">
        <v>1274</v>
      </c>
      <c r="S204" s="1"/>
      <c r="T204" s="1"/>
      <c r="U204" s="1"/>
      <c r="V204" s="1"/>
      <c r="W204" s="1"/>
      <c r="X204" s="1"/>
      <c r="Y204" s="1"/>
      <c r="Z204" s="1"/>
      <c r="AA204" s="1"/>
      <c r="AB204" s="1"/>
      <c r="AC204" s="1"/>
      <c r="AD204" s="43"/>
      <c r="AE204" s="44"/>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J204" s="32"/>
    </row>
    <row r="205" spans="1:62" ht="17.25" customHeight="1">
      <c r="A205" s="31"/>
      <c r="B205" s="23" t="s">
        <v>873</v>
      </c>
      <c r="I205" s="32"/>
      <c r="J205" s="31"/>
      <c r="K205" s="23" t="s">
        <v>1303</v>
      </c>
      <c r="O205" s="43"/>
      <c r="P205" s="44"/>
      <c r="R205" s="1" t="s">
        <v>1244</v>
      </c>
      <c r="S205" s="1"/>
      <c r="T205" s="1"/>
      <c r="U205" s="1"/>
      <c r="V205" s="1"/>
      <c r="W205" s="1"/>
      <c r="X205" s="1"/>
      <c r="Y205" s="1"/>
      <c r="Z205" s="1"/>
      <c r="AA205" s="1"/>
      <c r="AB205" s="1"/>
      <c r="AC205" s="1"/>
      <c r="AD205" s="43"/>
      <c r="AE205" s="44"/>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J205" s="32"/>
    </row>
    <row r="206" spans="1:62" ht="17.25" customHeight="1">
      <c r="A206" s="31"/>
      <c r="B206" s="23" t="s">
        <v>873</v>
      </c>
      <c r="I206" s="32"/>
      <c r="J206" s="31"/>
      <c r="K206" s="23" t="s">
        <v>1304</v>
      </c>
      <c r="O206" s="43"/>
      <c r="P206" s="44"/>
      <c r="R206" s="1" t="s">
        <v>1246</v>
      </c>
      <c r="S206" s="1"/>
      <c r="T206" s="1"/>
      <c r="U206" s="1"/>
      <c r="V206" s="1"/>
      <c r="W206" s="1"/>
      <c r="X206" s="1"/>
      <c r="Y206" s="1"/>
      <c r="Z206" s="1"/>
      <c r="AA206" s="1"/>
      <c r="AB206" s="1"/>
      <c r="AC206" s="1"/>
      <c r="AD206" s="43"/>
      <c r="AE206" s="44"/>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J206" s="32"/>
    </row>
    <row r="207" spans="1:62" ht="17.25" customHeight="1">
      <c r="A207" s="31"/>
      <c r="B207" s="23" t="s">
        <v>873</v>
      </c>
      <c r="I207" s="32"/>
      <c r="J207" s="31"/>
      <c r="K207" s="23" t="s">
        <v>1305</v>
      </c>
      <c r="O207" s="43"/>
      <c r="P207" s="44"/>
      <c r="R207" s="1" t="s">
        <v>1248</v>
      </c>
      <c r="S207" s="1"/>
      <c r="T207" s="1"/>
      <c r="U207" s="1"/>
      <c r="V207" s="1"/>
      <c r="W207" s="1"/>
      <c r="X207" s="1"/>
      <c r="Y207" s="1"/>
      <c r="Z207" s="1"/>
      <c r="AA207" s="1"/>
      <c r="AB207" s="1"/>
      <c r="AC207" s="1"/>
      <c r="AD207" s="43"/>
      <c r="AE207" s="44"/>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J207" s="32"/>
    </row>
    <row r="208" spans="1:62" ht="17.25" customHeight="1">
      <c r="A208" s="31"/>
      <c r="B208" s="23" t="s">
        <v>873</v>
      </c>
      <c r="I208" s="32"/>
      <c r="J208" s="31"/>
      <c r="K208" s="23" t="s">
        <v>1306</v>
      </c>
      <c r="O208" s="43"/>
      <c r="P208" s="44"/>
      <c r="R208" s="1" t="s">
        <v>1232</v>
      </c>
      <c r="S208" s="1"/>
      <c r="T208" s="1"/>
      <c r="U208" s="1"/>
      <c r="V208" s="1"/>
      <c r="W208" s="1"/>
      <c r="X208" s="1"/>
      <c r="Y208" s="1"/>
      <c r="Z208" s="1"/>
      <c r="AA208" s="1"/>
      <c r="AB208" s="1"/>
      <c r="AC208" s="1"/>
      <c r="AD208" s="43"/>
      <c r="AE208" s="44"/>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J208" s="32"/>
    </row>
    <row r="209" spans="1:62" ht="17.25" customHeight="1">
      <c r="A209" s="31"/>
      <c r="B209" s="23" t="s">
        <v>873</v>
      </c>
      <c r="I209" s="32"/>
      <c r="J209" s="31"/>
      <c r="K209" s="23" t="s">
        <v>1307</v>
      </c>
      <c r="O209" s="43"/>
      <c r="P209" s="44"/>
      <c r="R209" s="1" t="s">
        <v>1262</v>
      </c>
      <c r="S209" s="1"/>
      <c r="T209" s="1"/>
      <c r="U209" s="1"/>
      <c r="V209" s="1"/>
      <c r="W209" s="1"/>
      <c r="X209" s="1"/>
      <c r="Y209" s="1"/>
      <c r="Z209" s="1"/>
      <c r="AA209" s="1"/>
      <c r="AB209" s="1"/>
      <c r="AC209" s="1"/>
      <c r="AD209" s="43"/>
      <c r="AE209" s="44"/>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J209" s="32"/>
    </row>
    <row r="210" spans="1:62" ht="17.25" customHeight="1">
      <c r="A210" s="31"/>
      <c r="B210" s="23" t="s">
        <v>873</v>
      </c>
      <c r="I210" s="32"/>
      <c r="J210" s="31"/>
      <c r="K210" s="23" t="s">
        <v>1308</v>
      </c>
      <c r="O210" s="43"/>
      <c r="P210" s="44"/>
      <c r="R210" s="1" t="s">
        <v>1309</v>
      </c>
      <c r="S210" s="1"/>
      <c r="T210" s="1"/>
      <c r="U210" s="1"/>
      <c r="V210" s="1"/>
      <c r="W210" s="1"/>
      <c r="X210" s="1"/>
      <c r="Y210" s="1"/>
      <c r="Z210" s="1"/>
      <c r="AA210" s="1"/>
      <c r="AB210" s="1"/>
      <c r="AC210" s="1"/>
      <c r="AD210" s="43"/>
      <c r="AE210" s="44"/>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J210" s="32"/>
    </row>
    <row r="211" spans="1:62" ht="17.25" customHeight="1">
      <c r="A211" s="31"/>
      <c r="B211" s="23" t="s">
        <v>873</v>
      </c>
      <c r="I211" s="32"/>
      <c r="J211" s="31"/>
      <c r="K211" s="23" t="s">
        <v>1310</v>
      </c>
      <c r="O211" s="43"/>
      <c r="P211" s="44"/>
      <c r="R211" s="1" t="s">
        <v>1298</v>
      </c>
      <c r="S211" s="1"/>
      <c r="T211" s="1"/>
      <c r="U211" s="1"/>
      <c r="V211" s="1"/>
      <c r="W211" s="1"/>
      <c r="X211" s="1"/>
      <c r="Y211" s="1"/>
      <c r="Z211" s="1"/>
      <c r="AA211" s="1"/>
      <c r="AB211" s="1"/>
      <c r="AC211" s="1"/>
      <c r="AD211" s="43"/>
      <c r="AE211" s="44"/>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J211" s="32"/>
    </row>
    <row r="212" spans="1:62" ht="17.25" customHeight="1">
      <c r="A212" s="31"/>
      <c r="B212" s="23" t="s">
        <v>873</v>
      </c>
      <c r="I212" s="32"/>
      <c r="J212" s="31"/>
      <c r="K212" s="23" t="s">
        <v>1311</v>
      </c>
      <c r="O212" s="43"/>
      <c r="P212" s="44"/>
      <c r="R212" s="1" t="s">
        <v>984</v>
      </c>
      <c r="S212" s="1"/>
      <c r="T212" s="1"/>
      <c r="U212" s="1"/>
      <c r="V212" s="1"/>
      <c r="W212" s="1"/>
      <c r="X212" s="1"/>
      <c r="Y212" s="1"/>
      <c r="Z212" s="1"/>
      <c r="AA212" s="1"/>
      <c r="AB212" s="1"/>
      <c r="AC212" s="1"/>
      <c r="AD212" s="43"/>
      <c r="AE212" s="44"/>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J212" s="32"/>
    </row>
    <row r="213" spans="1:62" ht="17.25" customHeight="1">
      <c r="A213" s="31"/>
      <c r="B213" s="23" t="s">
        <v>875</v>
      </c>
      <c r="I213" s="32"/>
      <c r="J213" s="31"/>
      <c r="K213" s="33" t="s">
        <v>1312</v>
      </c>
      <c r="O213" s="43"/>
      <c r="P213" s="44"/>
      <c r="R213" s="1" t="s">
        <v>1224</v>
      </c>
      <c r="S213" s="1"/>
      <c r="T213" s="1"/>
      <c r="U213" s="1"/>
      <c r="V213" s="1"/>
      <c r="W213" s="1"/>
      <c r="X213" s="1"/>
      <c r="Y213" s="1"/>
      <c r="Z213" s="1"/>
      <c r="AA213" s="1"/>
      <c r="AB213" s="1"/>
      <c r="AC213" s="1"/>
      <c r="AD213" s="43"/>
      <c r="AE213" s="44"/>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J213" s="32"/>
    </row>
    <row r="214" spans="1:62" ht="17.25" customHeight="1">
      <c r="A214" s="31"/>
      <c r="B214" s="23" t="s">
        <v>875</v>
      </c>
      <c r="I214" s="32"/>
      <c r="J214" s="31"/>
      <c r="K214" s="23" t="s">
        <v>1313</v>
      </c>
      <c r="O214" s="43"/>
      <c r="P214" s="44"/>
      <c r="R214" s="1" t="s">
        <v>1244</v>
      </c>
      <c r="S214" s="1"/>
      <c r="T214" s="1"/>
      <c r="U214" s="1"/>
      <c r="V214" s="1"/>
      <c r="W214" s="1"/>
      <c r="X214" s="1"/>
      <c r="Y214" s="1"/>
      <c r="Z214" s="1"/>
      <c r="AA214" s="1"/>
      <c r="AB214" s="1"/>
      <c r="AC214" s="1"/>
      <c r="AD214" s="43"/>
      <c r="AE214" s="44"/>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J214" s="32"/>
    </row>
    <row r="215" spans="1:62" ht="17.25" customHeight="1">
      <c r="A215" s="31"/>
      <c r="B215" s="23" t="s">
        <v>875</v>
      </c>
      <c r="I215" s="32"/>
      <c r="J215" s="31"/>
      <c r="K215" s="23" t="s">
        <v>1314</v>
      </c>
      <c r="O215" s="43"/>
      <c r="P215" s="44"/>
      <c r="R215" s="1" t="s">
        <v>1246</v>
      </c>
      <c r="S215" s="1"/>
      <c r="T215" s="1"/>
      <c r="U215" s="1"/>
      <c r="V215" s="1"/>
      <c r="W215" s="1"/>
      <c r="X215" s="1"/>
      <c r="Y215" s="1"/>
      <c r="Z215" s="1"/>
      <c r="AA215" s="1"/>
      <c r="AB215" s="1"/>
      <c r="AC215" s="1"/>
      <c r="AD215" s="43"/>
      <c r="AE215" s="44"/>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J215" s="32"/>
    </row>
    <row r="216" spans="1:62" ht="17.25" customHeight="1">
      <c r="A216" s="31"/>
      <c r="B216" s="23" t="s">
        <v>875</v>
      </c>
      <c r="I216" s="32"/>
      <c r="J216" s="31"/>
      <c r="K216" s="23" t="s">
        <v>1315</v>
      </c>
      <c r="O216" s="43"/>
      <c r="P216" s="44"/>
      <c r="R216" s="1" t="s">
        <v>1232</v>
      </c>
      <c r="S216" s="1"/>
      <c r="T216" s="1"/>
      <c r="U216" s="1"/>
      <c r="V216" s="1"/>
      <c r="W216" s="1"/>
      <c r="X216" s="1"/>
      <c r="Y216" s="1"/>
      <c r="Z216" s="1"/>
      <c r="AA216" s="1"/>
      <c r="AB216" s="1"/>
      <c r="AC216" s="1"/>
      <c r="AD216" s="43"/>
      <c r="AE216" s="44"/>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J216" s="32"/>
    </row>
    <row r="217" spans="1:62" ht="17.25" customHeight="1">
      <c r="A217" s="31"/>
      <c r="B217" s="23" t="s">
        <v>875</v>
      </c>
      <c r="I217" s="32"/>
      <c r="J217" s="31"/>
      <c r="K217" s="23" t="s">
        <v>1316</v>
      </c>
      <c r="O217" s="43"/>
      <c r="P217" s="44"/>
      <c r="R217" s="1" t="s">
        <v>1234</v>
      </c>
      <c r="S217" s="1"/>
      <c r="T217" s="1"/>
      <c r="U217" s="1"/>
      <c r="V217" s="1"/>
      <c r="W217" s="1"/>
      <c r="X217" s="1"/>
      <c r="Y217" s="1"/>
      <c r="Z217" s="1"/>
      <c r="AA217" s="1"/>
      <c r="AB217" s="1"/>
      <c r="AC217" s="1"/>
      <c r="AD217" s="43"/>
      <c r="AE217" s="44"/>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J217" s="32"/>
    </row>
    <row r="218" spans="1:62" ht="17.25" customHeight="1">
      <c r="A218" s="31"/>
      <c r="B218" s="23" t="s">
        <v>877</v>
      </c>
      <c r="I218" s="32"/>
      <c r="J218" s="31"/>
      <c r="K218" s="33" t="s">
        <v>1317</v>
      </c>
      <c r="O218" s="43"/>
      <c r="P218" s="44"/>
      <c r="R218" s="1" t="s">
        <v>1224</v>
      </c>
      <c r="S218" s="1"/>
      <c r="T218" s="1"/>
      <c r="U218" s="1"/>
      <c r="V218" s="1"/>
      <c r="W218" s="1"/>
      <c r="X218" s="1"/>
      <c r="Y218" s="1"/>
      <c r="Z218" s="1"/>
      <c r="AA218" s="1"/>
      <c r="AB218" s="1"/>
      <c r="AC218" s="1"/>
      <c r="AD218" s="43"/>
      <c r="AE218" s="44"/>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J218" s="32"/>
    </row>
    <row r="219" spans="1:62" ht="17.25" customHeight="1">
      <c r="A219" s="31"/>
      <c r="B219" s="23" t="s">
        <v>877</v>
      </c>
      <c r="I219" s="32"/>
      <c r="J219" s="31"/>
      <c r="K219" s="23" t="s">
        <v>1318</v>
      </c>
      <c r="O219" s="43"/>
      <c r="P219" s="44"/>
      <c r="R219" s="1" t="s">
        <v>1244</v>
      </c>
      <c r="S219" s="1"/>
      <c r="T219" s="1"/>
      <c r="U219" s="1"/>
      <c r="V219" s="1"/>
      <c r="W219" s="1"/>
      <c r="X219" s="1"/>
      <c r="Y219" s="1"/>
      <c r="Z219" s="1"/>
      <c r="AA219" s="1"/>
      <c r="AB219" s="1"/>
      <c r="AC219" s="1"/>
      <c r="AD219" s="43"/>
      <c r="AE219" s="44"/>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J219" s="32"/>
    </row>
    <row r="220" spans="1:62" ht="17.25" customHeight="1">
      <c r="A220" s="31"/>
      <c r="B220" s="23" t="s">
        <v>877</v>
      </c>
      <c r="I220" s="32"/>
      <c r="J220" s="31"/>
      <c r="K220" s="23" t="s">
        <v>1319</v>
      </c>
      <c r="O220" s="43"/>
      <c r="P220" s="44"/>
      <c r="R220" s="1" t="s">
        <v>1246</v>
      </c>
      <c r="S220" s="1"/>
      <c r="T220" s="1"/>
      <c r="U220" s="1"/>
      <c r="V220" s="1"/>
      <c r="W220" s="1"/>
      <c r="X220" s="1"/>
      <c r="Y220" s="1"/>
      <c r="Z220" s="1"/>
      <c r="AA220" s="1"/>
      <c r="AB220" s="1"/>
      <c r="AC220" s="1"/>
      <c r="AD220" s="43"/>
      <c r="AE220" s="44"/>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J220" s="32"/>
    </row>
    <row r="221" spans="1:62" ht="17.25" customHeight="1">
      <c r="A221" s="31"/>
      <c r="B221" s="23" t="s">
        <v>877</v>
      </c>
      <c r="I221" s="32"/>
      <c r="J221" s="31"/>
      <c r="K221" s="23" t="s">
        <v>1320</v>
      </c>
      <c r="O221" s="43"/>
      <c r="P221" s="44"/>
      <c r="R221" s="1" t="s">
        <v>1232</v>
      </c>
      <c r="S221" s="1"/>
      <c r="T221" s="1"/>
      <c r="U221" s="1"/>
      <c r="V221" s="1"/>
      <c r="W221" s="1"/>
      <c r="X221" s="1"/>
      <c r="Y221" s="1"/>
      <c r="Z221" s="1"/>
      <c r="AA221" s="1"/>
      <c r="AB221" s="1"/>
      <c r="AC221" s="1"/>
      <c r="AD221" s="43"/>
      <c r="AE221" s="44"/>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J221" s="32"/>
    </row>
    <row r="222" spans="1:62" ht="17.25" customHeight="1">
      <c r="A222" s="31"/>
      <c r="B222" s="23" t="s">
        <v>877</v>
      </c>
      <c r="I222" s="32"/>
      <c r="J222" s="31"/>
      <c r="K222" s="23" t="s">
        <v>1321</v>
      </c>
      <c r="O222" s="43"/>
      <c r="P222" s="44"/>
      <c r="R222" s="1" t="s">
        <v>1234</v>
      </c>
      <c r="S222" s="1"/>
      <c r="T222" s="1"/>
      <c r="U222" s="1"/>
      <c r="V222" s="1"/>
      <c r="W222" s="1"/>
      <c r="X222" s="1"/>
      <c r="Y222" s="1"/>
      <c r="Z222" s="1"/>
      <c r="AA222" s="1"/>
      <c r="AB222" s="1"/>
      <c r="AC222" s="1"/>
      <c r="AD222" s="43"/>
      <c r="AE222" s="44"/>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J222" s="32"/>
    </row>
    <row r="223" spans="1:62" ht="17.25" customHeight="1">
      <c r="A223" s="31"/>
      <c r="B223" s="23" t="s">
        <v>1322</v>
      </c>
      <c r="I223" s="32"/>
      <c r="J223" s="31"/>
      <c r="K223" s="23" t="s">
        <v>1323</v>
      </c>
      <c r="O223" s="43"/>
      <c r="P223" s="44"/>
      <c r="R223" s="1" t="s">
        <v>1228</v>
      </c>
      <c r="S223" s="1"/>
      <c r="T223" s="1"/>
      <c r="U223" s="1"/>
      <c r="V223" s="1"/>
      <c r="W223" s="1"/>
      <c r="X223" s="1"/>
      <c r="Y223" s="1"/>
      <c r="Z223" s="1"/>
      <c r="AA223" s="1"/>
      <c r="AB223" s="1"/>
      <c r="AC223" s="1"/>
      <c r="AD223" s="43"/>
      <c r="AE223" s="44"/>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J223" s="32"/>
    </row>
    <row r="224" spans="1:62" ht="17.25" customHeight="1">
      <c r="A224" s="31"/>
      <c r="B224" s="23" t="s">
        <v>1324</v>
      </c>
      <c r="I224" s="32"/>
      <c r="J224" s="31"/>
      <c r="K224" s="23" t="s">
        <v>1325</v>
      </c>
      <c r="O224" s="43"/>
      <c r="P224" s="44"/>
      <c r="R224" s="1" t="s">
        <v>1226</v>
      </c>
      <c r="S224" s="1"/>
      <c r="T224" s="1"/>
      <c r="U224" s="1"/>
      <c r="V224" s="1"/>
      <c r="W224" s="1"/>
      <c r="X224" s="1"/>
      <c r="Y224" s="1"/>
      <c r="Z224" s="1"/>
      <c r="AA224" s="1"/>
      <c r="AB224" s="1"/>
      <c r="AC224" s="1"/>
      <c r="AD224" s="43"/>
      <c r="AE224" s="44"/>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J224" s="32"/>
    </row>
    <row r="225" spans="1:62" ht="17.25" customHeight="1">
      <c r="A225" s="31"/>
      <c r="B225" s="23" t="s">
        <v>1324</v>
      </c>
      <c r="I225" s="32"/>
      <c r="J225" s="31"/>
      <c r="K225" s="23" t="s">
        <v>1326</v>
      </c>
      <c r="O225" s="43"/>
      <c r="P225" s="44"/>
      <c r="R225" s="1" t="s">
        <v>1007</v>
      </c>
      <c r="S225" s="1"/>
      <c r="T225" s="1"/>
      <c r="U225" s="1"/>
      <c r="V225" s="1"/>
      <c r="W225" s="1"/>
      <c r="X225" s="1"/>
      <c r="Y225" s="1"/>
      <c r="Z225" s="1"/>
      <c r="AA225" s="1"/>
      <c r="AB225" s="1"/>
      <c r="AC225" s="1"/>
      <c r="AD225" s="43"/>
      <c r="AE225" s="44"/>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J225" s="32"/>
    </row>
    <row r="226" spans="1:62" ht="17.25" customHeight="1">
      <c r="A226" s="31"/>
      <c r="B226" s="23" t="s">
        <v>1324</v>
      </c>
      <c r="I226" s="32"/>
      <c r="J226" s="31"/>
      <c r="K226" s="23" t="s">
        <v>1327</v>
      </c>
      <c r="O226" s="43"/>
      <c r="P226" s="44"/>
      <c r="R226" s="1" t="s">
        <v>1328</v>
      </c>
      <c r="S226" s="1"/>
      <c r="T226" s="1"/>
      <c r="U226" s="1"/>
      <c r="V226" s="1"/>
      <c r="W226" s="1"/>
      <c r="X226" s="1"/>
      <c r="Y226" s="1"/>
      <c r="Z226" s="1"/>
      <c r="AA226" s="1"/>
      <c r="AB226" s="1"/>
      <c r="AC226" s="1"/>
      <c r="AD226" s="43"/>
      <c r="AE226" s="44"/>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J226" s="32"/>
    </row>
    <row r="227" spans="1:62" ht="17.25" customHeight="1">
      <c r="A227" s="31"/>
      <c r="B227" s="23" t="s">
        <v>1324</v>
      </c>
      <c r="I227" s="32"/>
      <c r="J227" s="31"/>
      <c r="K227" s="23" t="s">
        <v>1329</v>
      </c>
      <c r="O227" s="43"/>
      <c r="P227" s="44"/>
      <c r="R227" s="1" t="s">
        <v>1274</v>
      </c>
      <c r="S227" s="1"/>
      <c r="T227" s="1"/>
      <c r="U227" s="1"/>
      <c r="V227" s="1"/>
      <c r="W227" s="1"/>
      <c r="X227" s="1"/>
      <c r="Y227" s="1"/>
      <c r="Z227" s="1"/>
      <c r="AA227" s="1"/>
      <c r="AB227" s="1"/>
      <c r="AC227" s="1"/>
      <c r="AD227" s="43"/>
      <c r="AE227" s="44"/>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J227" s="32"/>
    </row>
    <row r="228" spans="1:62" ht="17.25" customHeight="1">
      <c r="A228" s="31"/>
      <c r="B228" s="23" t="s">
        <v>1324</v>
      </c>
      <c r="I228" s="32"/>
      <c r="J228" s="31"/>
      <c r="K228" s="23" t="s">
        <v>1330</v>
      </c>
      <c r="O228" s="43"/>
      <c r="P228" s="44"/>
      <c r="R228" s="1" t="s">
        <v>1035</v>
      </c>
      <c r="S228" s="1"/>
      <c r="T228" s="1"/>
      <c r="U228" s="1"/>
      <c r="V228" s="1"/>
      <c r="W228" s="1"/>
      <c r="X228" s="1"/>
      <c r="Y228" s="1"/>
      <c r="Z228" s="1"/>
      <c r="AA228" s="1"/>
      <c r="AB228" s="1"/>
      <c r="AC228" s="1"/>
      <c r="AD228" s="43"/>
      <c r="AE228" s="44"/>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J228" s="32"/>
    </row>
    <row r="229" spans="1:62" ht="17.25" customHeight="1">
      <c r="A229" s="31"/>
      <c r="B229" s="23" t="s">
        <v>1324</v>
      </c>
      <c r="I229" s="32"/>
      <c r="J229" s="31"/>
      <c r="K229" s="23" t="s">
        <v>1331</v>
      </c>
      <c r="O229" s="43"/>
      <c r="P229" s="44"/>
      <c r="R229" s="1" t="s">
        <v>1047</v>
      </c>
      <c r="S229" s="1"/>
      <c r="T229" s="1"/>
      <c r="U229" s="1"/>
      <c r="V229" s="1"/>
      <c r="W229" s="1"/>
      <c r="X229" s="1"/>
      <c r="Y229" s="1"/>
      <c r="Z229" s="1"/>
      <c r="AA229" s="1"/>
      <c r="AB229" s="1"/>
      <c r="AC229" s="1"/>
      <c r="AD229" s="43"/>
      <c r="AE229" s="44"/>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J229" s="32"/>
    </row>
    <row r="230" spans="1:62" ht="17.25" customHeight="1">
      <c r="A230" s="31"/>
      <c r="B230" s="23" t="s">
        <v>1324</v>
      </c>
      <c r="I230" s="32"/>
      <c r="J230" s="31"/>
      <c r="K230" s="23" t="s">
        <v>1332</v>
      </c>
      <c r="O230" s="43"/>
      <c r="P230" s="44"/>
      <c r="R230" s="1" t="s">
        <v>1098</v>
      </c>
      <c r="S230" s="1"/>
      <c r="T230" s="1"/>
      <c r="U230" s="1"/>
      <c r="V230" s="1"/>
      <c r="W230" s="1"/>
      <c r="X230" s="1"/>
      <c r="Y230" s="1"/>
      <c r="Z230" s="1"/>
      <c r="AA230" s="1"/>
      <c r="AB230" s="1"/>
      <c r="AC230" s="1"/>
      <c r="AD230" s="43"/>
      <c r="AE230" s="44"/>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J230" s="32"/>
    </row>
    <row r="231" spans="1:62" ht="17.25" customHeight="1">
      <c r="A231" s="31"/>
      <c r="B231" s="23" t="s">
        <v>1324</v>
      </c>
      <c r="I231" s="32"/>
      <c r="J231" s="31"/>
      <c r="K231" s="23" t="s">
        <v>1333</v>
      </c>
      <c r="O231" s="43"/>
      <c r="P231" s="44"/>
      <c r="R231" s="1" t="s">
        <v>1334</v>
      </c>
      <c r="S231" s="1"/>
      <c r="T231" s="1"/>
      <c r="U231" s="1"/>
      <c r="V231" s="1"/>
      <c r="W231" s="1"/>
      <c r="X231" s="1"/>
      <c r="Y231" s="1"/>
      <c r="Z231" s="1"/>
      <c r="AA231" s="1"/>
      <c r="AB231" s="1"/>
      <c r="AC231" s="1"/>
      <c r="AD231" s="43"/>
      <c r="AE231" s="44"/>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J231" s="32"/>
    </row>
    <row r="232" spans="1:62" ht="17.25" customHeight="1">
      <c r="A232" s="31"/>
      <c r="B232" s="23" t="s">
        <v>1324</v>
      </c>
      <c r="I232" s="32"/>
      <c r="J232" s="31"/>
      <c r="K232" s="23" t="s">
        <v>1335</v>
      </c>
      <c r="O232" s="43"/>
      <c r="P232" s="44"/>
      <c r="R232" s="1" t="s">
        <v>1138</v>
      </c>
      <c r="S232" s="1"/>
      <c r="T232" s="1"/>
      <c r="U232" s="1"/>
      <c r="V232" s="1"/>
      <c r="W232" s="1"/>
      <c r="X232" s="1"/>
      <c r="Y232" s="1"/>
      <c r="Z232" s="1"/>
      <c r="AA232" s="1"/>
      <c r="AB232" s="1"/>
      <c r="AC232" s="1"/>
      <c r="AD232" s="43"/>
      <c r="AE232" s="44"/>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J232" s="32"/>
    </row>
    <row r="233" spans="1:62" ht="17.25" customHeight="1">
      <c r="A233" s="31"/>
      <c r="B233" s="23" t="s">
        <v>1324</v>
      </c>
      <c r="I233" s="32"/>
      <c r="J233" s="31"/>
      <c r="K233" s="23" t="s">
        <v>1336</v>
      </c>
      <c r="O233" s="43"/>
      <c r="P233" s="44"/>
      <c r="R233" s="1" t="s">
        <v>1140</v>
      </c>
      <c r="S233" s="1"/>
      <c r="T233" s="1"/>
      <c r="U233" s="1"/>
      <c r="V233" s="1"/>
      <c r="W233" s="1"/>
      <c r="X233" s="1"/>
      <c r="Y233" s="1"/>
      <c r="Z233" s="1"/>
      <c r="AA233" s="1"/>
      <c r="AB233" s="1"/>
      <c r="AC233" s="1"/>
      <c r="AD233" s="43"/>
      <c r="AE233" s="44"/>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J233" s="32"/>
    </row>
    <row r="234" spans="1:62" ht="17.25" customHeight="1">
      <c r="A234" s="31"/>
      <c r="B234" s="23" t="s">
        <v>1337</v>
      </c>
      <c r="I234" s="32"/>
      <c r="J234" s="31"/>
      <c r="K234" s="23" t="s">
        <v>1338</v>
      </c>
      <c r="O234" s="43"/>
      <c r="P234" s="44"/>
      <c r="R234" s="1" t="s">
        <v>1226</v>
      </c>
      <c r="S234" s="1"/>
      <c r="T234" s="1"/>
      <c r="U234" s="1"/>
      <c r="V234" s="1"/>
      <c r="W234" s="1"/>
      <c r="X234" s="1"/>
      <c r="Y234" s="1"/>
      <c r="Z234" s="1"/>
      <c r="AA234" s="1"/>
      <c r="AB234" s="1"/>
      <c r="AC234" s="1"/>
      <c r="AD234" s="43"/>
      <c r="AE234" s="44"/>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J234" s="32"/>
    </row>
    <row r="235" spans="1:62" ht="17.25" customHeight="1">
      <c r="A235" s="31"/>
      <c r="B235" s="23" t="s">
        <v>1337</v>
      </c>
      <c r="I235" s="32"/>
      <c r="J235" s="31"/>
      <c r="K235" s="23" t="s">
        <v>1339</v>
      </c>
      <c r="O235" s="43"/>
      <c r="P235" s="44"/>
      <c r="R235" s="1" t="s">
        <v>1007</v>
      </c>
      <c r="S235" s="1"/>
      <c r="T235" s="1"/>
      <c r="U235" s="1"/>
      <c r="V235" s="1"/>
      <c r="W235" s="1"/>
      <c r="X235" s="1"/>
      <c r="Y235" s="1"/>
      <c r="Z235" s="1"/>
      <c r="AA235" s="1"/>
      <c r="AB235" s="1"/>
      <c r="AC235" s="1"/>
      <c r="AD235" s="43"/>
      <c r="AE235" s="44"/>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J235" s="32"/>
    </row>
    <row r="236" spans="1:62" ht="17.25" customHeight="1">
      <c r="A236" s="31"/>
      <c r="B236" s="23" t="s">
        <v>1337</v>
      </c>
      <c r="I236" s="32"/>
      <c r="J236" s="31"/>
      <c r="K236" s="23" t="s">
        <v>1340</v>
      </c>
      <c r="O236" s="43"/>
      <c r="P236" s="44"/>
      <c r="R236" s="1" t="s">
        <v>1274</v>
      </c>
      <c r="S236" s="1"/>
      <c r="T236" s="1"/>
      <c r="U236" s="1"/>
      <c r="V236" s="1"/>
      <c r="W236" s="1"/>
      <c r="X236" s="1"/>
      <c r="Y236" s="1"/>
      <c r="Z236" s="1"/>
      <c r="AA236" s="1"/>
      <c r="AB236" s="1"/>
      <c r="AC236" s="1"/>
      <c r="AD236" s="43"/>
      <c r="AE236" s="44"/>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J236" s="32"/>
    </row>
    <row r="237" spans="1:62" ht="17.25" customHeight="1">
      <c r="A237" s="31"/>
      <c r="B237" s="23" t="s">
        <v>1337</v>
      </c>
      <c r="I237" s="32"/>
      <c r="J237" s="31"/>
      <c r="K237" s="23" t="s">
        <v>1341</v>
      </c>
      <c r="O237" s="43"/>
      <c r="P237" s="44"/>
      <c r="R237" s="1" t="s">
        <v>1098</v>
      </c>
      <c r="S237" s="1"/>
      <c r="T237" s="1"/>
      <c r="U237" s="1"/>
      <c r="V237" s="1"/>
      <c r="W237" s="1"/>
      <c r="X237" s="1"/>
      <c r="Y237" s="1"/>
      <c r="Z237" s="1"/>
      <c r="AA237" s="1"/>
      <c r="AB237" s="1"/>
      <c r="AC237" s="1"/>
      <c r="AD237" s="43"/>
      <c r="AE237" s="44"/>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J237" s="32"/>
    </row>
    <row r="238" spans="1:62" ht="17.25" customHeight="1">
      <c r="A238" s="31"/>
      <c r="B238" s="23" t="s">
        <v>1337</v>
      </c>
      <c r="I238" s="32"/>
      <c r="J238" s="31"/>
      <c r="K238" s="23" t="s">
        <v>1342</v>
      </c>
      <c r="O238" s="43"/>
      <c r="P238" s="44"/>
      <c r="R238" s="1" t="s">
        <v>1047</v>
      </c>
      <c r="S238" s="1"/>
      <c r="T238" s="1"/>
      <c r="U238" s="1"/>
      <c r="V238" s="1"/>
      <c r="W238" s="1"/>
      <c r="X238" s="1"/>
      <c r="Y238" s="1"/>
      <c r="Z238" s="1"/>
      <c r="AA238" s="1"/>
      <c r="AB238" s="1"/>
      <c r="AC238" s="1"/>
      <c r="AD238" s="43"/>
      <c r="AE238" s="44"/>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J238" s="32"/>
    </row>
    <row r="239" spans="1:62" ht="17.25" customHeight="1">
      <c r="A239" s="31"/>
      <c r="B239" s="23" t="s">
        <v>1337</v>
      </c>
      <c r="I239" s="32"/>
      <c r="J239" s="31"/>
      <c r="K239" s="23" t="s">
        <v>1343</v>
      </c>
      <c r="O239" s="43"/>
      <c r="P239" s="44"/>
      <c r="R239" s="1" t="s">
        <v>1344</v>
      </c>
      <c r="S239" s="1"/>
      <c r="T239" s="1"/>
      <c r="U239" s="1"/>
      <c r="V239" s="1"/>
      <c r="W239" s="1"/>
      <c r="X239" s="1"/>
      <c r="Y239" s="1"/>
      <c r="Z239" s="1"/>
      <c r="AA239" s="1"/>
      <c r="AB239" s="1"/>
      <c r="AC239" s="1"/>
      <c r="AD239" s="43"/>
      <c r="AE239" s="44"/>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J239" s="32"/>
    </row>
    <row r="240" spans="1:62" ht="17.25" customHeight="1">
      <c r="A240" s="31"/>
      <c r="B240" s="23" t="s">
        <v>1345</v>
      </c>
      <c r="I240" s="32"/>
      <c r="J240" s="31"/>
      <c r="K240" s="23" t="s">
        <v>1346</v>
      </c>
      <c r="O240" s="43"/>
      <c r="P240" s="44"/>
      <c r="R240" s="1" t="s">
        <v>1226</v>
      </c>
      <c r="S240" s="1"/>
      <c r="T240" s="1"/>
      <c r="U240" s="1"/>
      <c r="V240" s="1"/>
      <c r="W240" s="1"/>
      <c r="X240" s="1"/>
      <c r="Y240" s="1"/>
      <c r="Z240" s="1"/>
      <c r="AA240" s="1"/>
      <c r="AB240" s="1"/>
      <c r="AC240" s="1"/>
      <c r="AD240" s="43"/>
      <c r="AE240" s="44"/>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J240" s="32"/>
    </row>
    <row r="241" spans="1:62" ht="17.25" customHeight="1">
      <c r="A241" s="31"/>
      <c r="B241" s="23" t="s">
        <v>1345</v>
      </c>
      <c r="I241" s="32"/>
      <c r="J241" s="31"/>
      <c r="K241" s="23" t="s">
        <v>1347</v>
      </c>
      <c r="O241" s="43"/>
      <c r="P241" s="44"/>
      <c r="R241" s="1" t="s">
        <v>1007</v>
      </c>
      <c r="S241" s="1"/>
      <c r="T241" s="1"/>
      <c r="U241" s="1"/>
      <c r="V241" s="1"/>
      <c r="W241" s="1"/>
      <c r="X241" s="1"/>
      <c r="Y241" s="1"/>
      <c r="Z241" s="1"/>
      <c r="AA241" s="1"/>
      <c r="AB241" s="1"/>
      <c r="AC241" s="1"/>
      <c r="AD241" s="43"/>
      <c r="AE241" s="44"/>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J241" s="32"/>
    </row>
    <row r="242" spans="1:62" ht="17.25" customHeight="1">
      <c r="A242" s="31"/>
      <c r="B242" s="23" t="s">
        <v>1345</v>
      </c>
      <c r="I242" s="32"/>
      <c r="J242" s="31"/>
      <c r="K242" s="23" t="s">
        <v>1348</v>
      </c>
      <c r="O242" s="43"/>
      <c r="P242" s="44"/>
      <c r="R242" s="1" t="s">
        <v>1274</v>
      </c>
      <c r="S242" s="1"/>
      <c r="T242" s="1"/>
      <c r="U242" s="1"/>
      <c r="V242" s="1"/>
      <c r="W242" s="1"/>
      <c r="X242" s="1"/>
      <c r="Y242" s="1"/>
      <c r="Z242" s="1"/>
      <c r="AA242" s="1"/>
      <c r="AB242" s="1"/>
      <c r="AC242" s="1"/>
      <c r="AD242" s="43"/>
      <c r="AE242" s="44"/>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J242" s="32"/>
    </row>
    <row r="243" spans="1:62" ht="17.25" customHeight="1">
      <c r="A243" s="31"/>
      <c r="B243" s="23" t="s">
        <v>1345</v>
      </c>
      <c r="I243" s="32"/>
      <c r="J243" s="31"/>
      <c r="K243" s="23" t="s">
        <v>1349</v>
      </c>
      <c r="O243" s="43"/>
      <c r="P243" s="44"/>
      <c r="R243" s="1" t="s">
        <v>1098</v>
      </c>
      <c r="S243" s="1"/>
      <c r="T243" s="1"/>
      <c r="U243" s="1"/>
      <c r="V243" s="1"/>
      <c r="W243" s="1"/>
      <c r="X243" s="1"/>
      <c r="Y243" s="1"/>
      <c r="Z243" s="1"/>
      <c r="AA243" s="1"/>
      <c r="AB243" s="1"/>
      <c r="AC243" s="1"/>
      <c r="AD243" s="43"/>
      <c r="AE243" s="44"/>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J243" s="32"/>
    </row>
    <row r="244" spans="1:62" ht="17.25" customHeight="1">
      <c r="A244" s="31"/>
      <c r="B244" s="23" t="s">
        <v>1345</v>
      </c>
      <c r="I244" s="32"/>
      <c r="J244" s="31"/>
      <c r="K244" s="23" t="s">
        <v>1350</v>
      </c>
      <c r="O244" s="43"/>
      <c r="P244" s="44"/>
      <c r="R244" s="1" t="s">
        <v>1047</v>
      </c>
      <c r="S244" s="1"/>
      <c r="T244" s="1"/>
      <c r="U244" s="1"/>
      <c r="V244" s="1"/>
      <c r="W244" s="1"/>
      <c r="X244" s="1"/>
      <c r="Y244" s="1"/>
      <c r="Z244" s="1"/>
      <c r="AA244" s="1"/>
      <c r="AB244" s="1"/>
      <c r="AC244" s="1"/>
      <c r="AD244" s="43"/>
      <c r="AE244" s="44"/>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J244" s="32"/>
    </row>
    <row r="245" spans="1:62" ht="17.25" customHeight="1">
      <c r="A245" s="31"/>
      <c r="B245" s="23" t="s">
        <v>1345</v>
      </c>
      <c r="I245" s="32"/>
      <c r="J245" s="31"/>
      <c r="K245" s="23" t="s">
        <v>1351</v>
      </c>
      <c r="O245" s="43"/>
      <c r="P245" s="44"/>
      <c r="R245" s="1" t="s">
        <v>1344</v>
      </c>
      <c r="S245" s="1"/>
      <c r="T245" s="1"/>
      <c r="U245" s="1"/>
      <c r="V245" s="1"/>
      <c r="W245" s="1"/>
      <c r="X245" s="1"/>
      <c r="Y245" s="1"/>
      <c r="Z245" s="1"/>
      <c r="AA245" s="1"/>
      <c r="AB245" s="1"/>
      <c r="AC245" s="1"/>
      <c r="AD245" s="43"/>
      <c r="AE245" s="44"/>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J245" s="32"/>
    </row>
    <row r="246" spans="1:62" ht="17.25" customHeight="1">
      <c r="A246" s="31"/>
      <c r="B246" s="23" t="s">
        <v>1345</v>
      </c>
      <c r="I246" s="32"/>
      <c r="J246" s="31"/>
      <c r="K246" s="23" t="s">
        <v>1352</v>
      </c>
      <c r="O246" s="43"/>
      <c r="P246" s="44"/>
      <c r="R246" s="1" t="s">
        <v>1334</v>
      </c>
      <c r="S246" s="1"/>
      <c r="T246" s="1"/>
      <c r="U246" s="1"/>
      <c r="V246" s="1"/>
      <c r="W246" s="1"/>
      <c r="X246" s="1"/>
      <c r="Y246" s="1"/>
      <c r="Z246" s="1"/>
      <c r="AA246" s="1"/>
      <c r="AB246" s="1"/>
      <c r="AC246" s="1"/>
      <c r="AD246" s="43"/>
      <c r="AE246" s="44"/>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J246" s="32"/>
    </row>
    <row r="247" spans="1:62" ht="17.25" customHeight="1">
      <c r="A247" s="31"/>
      <c r="B247" s="23" t="s">
        <v>1353</v>
      </c>
      <c r="I247" s="32"/>
      <c r="J247" s="31"/>
      <c r="K247" s="23" t="s">
        <v>1354</v>
      </c>
      <c r="O247" s="43"/>
      <c r="P247" s="44"/>
      <c r="R247" s="1" t="s">
        <v>1238</v>
      </c>
      <c r="S247" s="1"/>
      <c r="T247" s="1"/>
      <c r="U247" s="1"/>
      <c r="V247" s="1"/>
      <c r="W247" s="1"/>
      <c r="X247" s="1"/>
      <c r="Y247" s="1"/>
      <c r="Z247" s="1"/>
      <c r="AA247" s="1"/>
      <c r="AB247" s="1"/>
      <c r="AC247" s="1"/>
      <c r="AD247" s="43"/>
      <c r="AE247" s="44"/>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J247" s="32"/>
    </row>
    <row r="248" spans="1:62" ht="17.25" customHeight="1">
      <c r="A248" s="31"/>
      <c r="B248" s="23" t="s">
        <v>890</v>
      </c>
      <c r="I248" s="32"/>
      <c r="J248" s="31"/>
      <c r="K248" s="23" t="s">
        <v>1355</v>
      </c>
      <c r="O248" s="43"/>
      <c r="P248" s="44"/>
      <c r="R248" s="1" t="s">
        <v>1047</v>
      </c>
      <c r="S248" s="1"/>
      <c r="T248" s="1"/>
      <c r="U248" s="1"/>
      <c r="V248" s="1"/>
      <c r="W248" s="1"/>
      <c r="X248" s="1"/>
      <c r="Y248" s="1"/>
      <c r="Z248" s="1"/>
      <c r="AA248" s="1"/>
      <c r="AB248" s="1"/>
      <c r="AC248" s="1"/>
      <c r="AD248" s="43"/>
      <c r="AE248" s="44"/>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J248" s="32"/>
    </row>
    <row r="249" spans="1:62" ht="17.25" customHeight="1">
      <c r="A249" s="31"/>
      <c r="B249" s="23" t="s">
        <v>890</v>
      </c>
      <c r="I249" s="32"/>
      <c r="J249" s="31"/>
      <c r="K249" s="23" t="s">
        <v>1356</v>
      </c>
      <c r="O249" s="43"/>
      <c r="P249" s="44"/>
      <c r="R249" s="1" t="s">
        <v>1357</v>
      </c>
      <c r="S249" s="1"/>
      <c r="T249" s="1"/>
      <c r="U249" s="1"/>
      <c r="V249" s="1"/>
      <c r="W249" s="1"/>
      <c r="X249" s="1"/>
      <c r="Y249" s="1"/>
      <c r="Z249" s="1"/>
      <c r="AA249" s="1"/>
      <c r="AB249" s="1"/>
      <c r="AC249" s="1"/>
      <c r="AD249" s="43"/>
      <c r="AE249" s="44"/>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J249" s="32"/>
    </row>
    <row r="250" spans="1:62" ht="17.25" customHeight="1">
      <c r="A250" s="31"/>
      <c r="B250" s="23" t="s">
        <v>890</v>
      </c>
      <c r="I250" s="32"/>
      <c r="J250" s="31"/>
      <c r="K250" s="23" t="s">
        <v>1358</v>
      </c>
      <c r="O250" s="43"/>
      <c r="P250" s="44"/>
      <c r="R250" s="1" t="s">
        <v>1359</v>
      </c>
      <c r="S250" s="1"/>
      <c r="T250" s="1"/>
      <c r="U250" s="1"/>
      <c r="V250" s="1"/>
      <c r="W250" s="1"/>
      <c r="X250" s="1"/>
      <c r="Y250" s="1"/>
      <c r="Z250" s="1"/>
      <c r="AA250" s="1"/>
      <c r="AB250" s="1"/>
      <c r="AC250" s="1"/>
      <c r="AD250" s="43"/>
      <c r="AE250" s="44"/>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J250" s="32"/>
    </row>
    <row r="251" spans="1:62" ht="17.25" customHeight="1">
      <c r="A251" s="31"/>
      <c r="B251" s="23" t="s">
        <v>890</v>
      </c>
      <c r="I251" s="32"/>
      <c r="J251" s="31"/>
      <c r="K251" s="23" t="s">
        <v>1360</v>
      </c>
      <c r="O251" s="43"/>
      <c r="P251" s="44"/>
      <c r="R251" s="1" t="s">
        <v>1361</v>
      </c>
      <c r="S251" s="1"/>
      <c r="T251" s="1"/>
      <c r="U251" s="1"/>
      <c r="V251" s="1"/>
      <c r="W251" s="1"/>
      <c r="X251" s="1"/>
      <c r="Y251" s="1"/>
      <c r="Z251" s="1"/>
      <c r="AA251" s="1"/>
      <c r="AB251" s="1"/>
      <c r="AC251" s="1"/>
      <c r="AD251" s="43"/>
      <c r="AE251" s="44"/>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J251" s="32"/>
    </row>
    <row r="252" spans="1:62" ht="17.25" customHeight="1">
      <c r="A252" s="31"/>
      <c r="B252" s="23" t="s">
        <v>890</v>
      </c>
      <c r="I252" s="32"/>
      <c r="J252" s="31"/>
      <c r="K252" s="23" t="s">
        <v>1362</v>
      </c>
      <c r="O252" s="43"/>
      <c r="P252" s="44"/>
      <c r="R252" s="1" t="s">
        <v>1363</v>
      </c>
      <c r="S252" s="1"/>
      <c r="T252" s="1"/>
      <c r="U252" s="1"/>
      <c r="V252" s="1"/>
      <c r="W252" s="1"/>
      <c r="X252" s="1"/>
      <c r="Y252" s="1"/>
      <c r="Z252" s="1"/>
      <c r="AA252" s="1"/>
      <c r="AB252" s="1"/>
      <c r="AC252" s="1"/>
      <c r="AD252" s="43"/>
      <c r="AE252" s="44"/>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J252" s="32"/>
    </row>
    <row r="253" spans="1:62" ht="17.25" customHeight="1">
      <c r="A253" s="31"/>
      <c r="B253" s="23" t="s">
        <v>890</v>
      </c>
      <c r="I253" s="32"/>
      <c r="J253" s="31"/>
      <c r="K253" s="23" t="s">
        <v>1364</v>
      </c>
      <c r="O253" s="43"/>
      <c r="P253" s="44"/>
      <c r="R253" s="1" t="s">
        <v>1098</v>
      </c>
      <c r="S253" s="1"/>
      <c r="T253" s="1"/>
      <c r="U253" s="1"/>
      <c r="V253" s="1"/>
      <c r="W253" s="1"/>
      <c r="X253" s="1"/>
      <c r="Y253" s="1"/>
      <c r="Z253" s="1"/>
      <c r="AA253" s="1"/>
      <c r="AB253" s="1"/>
      <c r="AC253" s="1"/>
      <c r="AD253" s="43"/>
      <c r="AE253" s="44"/>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J253" s="32"/>
    </row>
    <row r="254" spans="1:62" ht="17.25" customHeight="1">
      <c r="A254" s="31"/>
      <c r="B254" s="23" t="s">
        <v>890</v>
      </c>
      <c r="I254" s="32"/>
      <c r="J254" s="31"/>
      <c r="K254" s="23" t="s">
        <v>1365</v>
      </c>
      <c r="O254" s="43"/>
      <c r="P254" s="44"/>
      <c r="R254" s="1" t="s">
        <v>1366</v>
      </c>
      <c r="S254" s="1"/>
      <c r="T254" s="1"/>
      <c r="U254" s="1"/>
      <c r="V254" s="1"/>
      <c r="W254" s="1"/>
      <c r="X254" s="1"/>
      <c r="Y254" s="1"/>
      <c r="Z254" s="1"/>
      <c r="AA254" s="1"/>
      <c r="AB254" s="1"/>
      <c r="AC254" s="1"/>
      <c r="AD254" s="43"/>
      <c r="AE254" s="44"/>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J254" s="32"/>
    </row>
    <row r="255" spans="1:62" s="21" customFormat="1" ht="17.25" customHeight="1">
      <c r="A255" s="40"/>
      <c r="B255" s="41"/>
      <c r="C255" s="41"/>
      <c r="D255" s="41"/>
      <c r="E255" s="41"/>
      <c r="F255" s="41"/>
      <c r="G255" s="41"/>
      <c r="H255" s="41"/>
      <c r="I255" s="42"/>
      <c r="J255" s="40"/>
      <c r="K255" s="41"/>
      <c r="L255" s="41"/>
      <c r="M255" s="41"/>
      <c r="N255" s="41"/>
      <c r="O255" s="42"/>
      <c r="P255" s="40"/>
      <c r="Q255" s="41"/>
      <c r="R255" s="41"/>
      <c r="S255" s="41"/>
      <c r="T255" s="41"/>
      <c r="U255" s="41"/>
      <c r="V255" s="41"/>
      <c r="W255" s="41"/>
      <c r="X255" s="41"/>
      <c r="Y255" s="41"/>
      <c r="Z255" s="41"/>
      <c r="AA255" s="41"/>
      <c r="AB255" s="41"/>
      <c r="AC255" s="41"/>
      <c r="AD255" s="42"/>
      <c r="AE255" s="40"/>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2"/>
    </row>
    <row r="256" spans="1:62" ht="7.5" customHeight="1"/>
  </sheetData>
  <mergeCells count="17">
    <mergeCell ref="AY4:BJ4"/>
    <mergeCell ref="A6:K6"/>
    <mergeCell ref="L6:BJ6"/>
    <mergeCell ref="A8:I8"/>
    <mergeCell ref="J8:O8"/>
    <mergeCell ref="P8:AD8"/>
    <mergeCell ref="AE8:BJ8"/>
    <mergeCell ref="A3:H4"/>
    <mergeCell ref="I3:AS4"/>
    <mergeCell ref="AT3:AX3"/>
    <mergeCell ref="AY3:BJ3"/>
    <mergeCell ref="AT4:AX4"/>
    <mergeCell ref="A2:AS2"/>
    <mergeCell ref="AT2:AX2"/>
    <mergeCell ref="AY2:BB2"/>
    <mergeCell ref="BC2:BF2"/>
    <mergeCell ref="BG2:BJ2"/>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E8E4-F69F-4A23-96AC-3A1763A3F25F}">
  <sheetPr>
    <pageSetUpPr fitToPage="1"/>
  </sheetPr>
  <dimension ref="A1:BV68"/>
  <sheetViews>
    <sheetView view="pageBreakPreview" zoomScaleNormal="100" zoomScaleSheetLayoutView="100" workbookViewId="0"/>
  </sheetViews>
  <sheetFormatPr defaultColWidth="1.5703125" defaultRowHeight="14.25"/>
  <cols>
    <col min="1" max="62" width="2.140625" style="23" customWidth="1"/>
    <col min="63" max="16384" width="1.5703125" style="23"/>
  </cols>
  <sheetData>
    <row r="1" spans="1:62" s="3" customFormat="1" ht="18" customHeight="1">
      <c r="A1" s="3" t="s">
        <v>814</v>
      </c>
      <c r="BJ1" s="4" t="s">
        <v>1</v>
      </c>
    </row>
    <row r="2" spans="1:62" s="5" customFormat="1" ht="18" customHeight="1">
      <c r="A2" s="72" t="s">
        <v>815</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4"/>
      <c r="AT2" s="66" t="s">
        <v>3</v>
      </c>
      <c r="AU2" s="67"/>
      <c r="AV2" s="67"/>
      <c r="AW2" s="67"/>
      <c r="AX2" s="68"/>
      <c r="AY2" s="66" t="s">
        <v>4</v>
      </c>
      <c r="AZ2" s="67"/>
      <c r="BA2" s="67"/>
      <c r="BB2" s="68"/>
      <c r="BC2" s="66" t="s">
        <v>5</v>
      </c>
      <c r="BD2" s="67"/>
      <c r="BE2" s="67"/>
      <c r="BF2" s="68"/>
      <c r="BG2" s="67"/>
      <c r="BH2" s="67"/>
      <c r="BI2" s="67"/>
      <c r="BJ2" s="68"/>
    </row>
    <row r="3" spans="1:62" s="3" customFormat="1" ht="18" customHeight="1">
      <c r="A3" s="75" t="s">
        <v>6</v>
      </c>
      <c r="B3" s="76"/>
      <c r="C3" s="76"/>
      <c r="D3" s="76"/>
      <c r="E3" s="76"/>
      <c r="F3" s="76"/>
      <c r="G3" s="76"/>
      <c r="H3" s="77"/>
      <c r="I3" s="81" t="s">
        <v>7</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3"/>
      <c r="AT3" s="66" t="s">
        <v>8</v>
      </c>
      <c r="AU3" s="67"/>
      <c r="AV3" s="67"/>
      <c r="AW3" s="67"/>
      <c r="AX3" s="68"/>
      <c r="AY3" s="66" t="s">
        <v>9</v>
      </c>
      <c r="AZ3" s="67"/>
      <c r="BA3" s="67"/>
      <c r="BB3" s="67"/>
      <c r="BC3" s="67"/>
      <c r="BD3" s="67"/>
      <c r="BE3" s="67"/>
      <c r="BF3" s="67"/>
      <c r="BG3" s="67"/>
      <c r="BH3" s="67"/>
      <c r="BI3" s="67"/>
      <c r="BJ3" s="68"/>
    </row>
    <row r="4" spans="1:62" s="3" customFormat="1" ht="18" customHeight="1">
      <c r="A4" s="78"/>
      <c r="B4" s="79"/>
      <c r="C4" s="79"/>
      <c r="D4" s="79"/>
      <c r="E4" s="79"/>
      <c r="F4" s="79"/>
      <c r="G4" s="79"/>
      <c r="H4" s="80"/>
      <c r="I4" s="84"/>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6"/>
      <c r="AT4" s="66" t="s">
        <v>10</v>
      </c>
      <c r="AU4" s="67"/>
      <c r="AV4" s="67"/>
      <c r="AW4" s="67"/>
      <c r="AX4" s="68"/>
      <c r="AY4" s="66"/>
      <c r="AZ4" s="67"/>
      <c r="BA4" s="67"/>
      <c r="BB4" s="67"/>
      <c r="BC4" s="67"/>
      <c r="BD4" s="67"/>
      <c r="BE4" s="67"/>
      <c r="BF4" s="67"/>
      <c r="BG4" s="67"/>
      <c r="BH4" s="67"/>
      <c r="BI4" s="67"/>
      <c r="BJ4" s="68"/>
    </row>
    <row r="5" spans="1:62" s="21" customFormat="1" ht="6"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s="22" customFormat="1" ht="20.25" customHeight="1">
      <c r="A6" s="87" t="s">
        <v>22</v>
      </c>
      <c r="B6" s="88"/>
      <c r="C6" s="88"/>
      <c r="D6" s="88"/>
      <c r="E6" s="88"/>
      <c r="F6" s="88"/>
      <c r="G6" s="88"/>
      <c r="H6" s="88"/>
      <c r="I6" s="88"/>
      <c r="J6" s="88"/>
      <c r="K6" s="89"/>
      <c r="L6" s="90" t="s">
        <v>1373</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s="21" customFormat="1" ht="6"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ht="17.25" customHeight="1">
      <c r="A8" s="174" t="s">
        <v>817</v>
      </c>
      <c r="B8" s="175"/>
      <c r="C8" s="175"/>
      <c r="D8" s="175"/>
      <c r="E8" s="175"/>
      <c r="F8" s="175"/>
      <c r="G8" s="175"/>
      <c r="H8" s="175"/>
      <c r="I8" s="176"/>
      <c r="J8" s="177" t="s">
        <v>818</v>
      </c>
      <c r="K8" s="178"/>
      <c r="L8" s="178"/>
      <c r="M8" s="178"/>
      <c r="N8" s="178"/>
      <c r="O8" s="179"/>
      <c r="P8" s="177" t="s">
        <v>819</v>
      </c>
      <c r="Q8" s="178"/>
      <c r="R8" s="178"/>
      <c r="S8" s="178"/>
      <c r="T8" s="178"/>
      <c r="U8" s="178"/>
      <c r="V8" s="178"/>
      <c r="W8" s="178"/>
      <c r="X8" s="178"/>
      <c r="Y8" s="178"/>
      <c r="Z8" s="178"/>
      <c r="AA8" s="178"/>
      <c r="AB8" s="178"/>
      <c r="AC8" s="178"/>
      <c r="AD8" s="179"/>
      <c r="AE8" s="177" t="s">
        <v>820</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9"/>
    </row>
    <row r="9" spans="1:62" ht="17.25" customHeight="1">
      <c r="A9" s="24"/>
      <c r="B9" s="25"/>
      <c r="C9" s="25"/>
      <c r="D9" s="25"/>
      <c r="E9" s="25"/>
      <c r="F9" s="25"/>
      <c r="G9" s="25"/>
      <c r="H9" s="25"/>
      <c r="I9" s="26"/>
      <c r="J9" s="27"/>
      <c r="K9" s="28"/>
      <c r="L9" s="28"/>
      <c r="M9" s="28"/>
      <c r="N9" s="28"/>
      <c r="O9" s="29"/>
      <c r="P9" s="27"/>
      <c r="Q9" s="28"/>
      <c r="R9" s="28"/>
      <c r="S9" s="28"/>
      <c r="T9" s="28"/>
      <c r="U9" s="28"/>
      <c r="V9" s="28"/>
      <c r="W9" s="28"/>
      <c r="X9" s="28"/>
      <c r="Y9" s="28"/>
      <c r="Z9" s="28"/>
      <c r="AA9" s="28"/>
      <c r="AB9" s="28"/>
      <c r="AC9" s="28"/>
      <c r="AD9" s="29"/>
      <c r="AE9" s="27"/>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9"/>
    </row>
    <row r="10" spans="1:62" ht="17.25" customHeight="1">
      <c r="A10" s="24"/>
      <c r="B10" s="30" t="s">
        <v>821</v>
      </c>
      <c r="C10" s="25"/>
      <c r="D10" s="25"/>
      <c r="E10" s="25"/>
      <c r="F10" s="25"/>
      <c r="G10" s="25"/>
      <c r="H10" s="25"/>
      <c r="I10" s="26"/>
      <c r="J10" s="27"/>
      <c r="K10" s="28"/>
      <c r="L10" s="28"/>
      <c r="M10" s="28"/>
      <c r="N10" s="28"/>
      <c r="O10" s="29"/>
      <c r="P10" s="27"/>
      <c r="Q10" s="28"/>
      <c r="R10" s="28"/>
      <c r="S10" s="28"/>
      <c r="T10" s="28"/>
      <c r="U10" s="28"/>
      <c r="V10" s="28"/>
      <c r="W10" s="28"/>
      <c r="X10" s="28"/>
      <c r="Y10" s="28"/>
      <c r="Z10" s="28"/>
      <c r="AA10" s="28"/>
      <c r="AB10" s="28"/>
      <c r="AC10" s="28"/>
      <c r="AD10" s="29"/>
      <c r="AE10" s="27"/>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9"/>
    </row>
    <row r="11" spans="1:62" ht="17.25" customHeight="1">
      <c r="A11" s="31"/>
      <c r="B11" s="23" t="s">
        <v>1374</v>
      </c>
      <c r="D11" s="3"/>
      <c r="I11" s="32"/>
      <c r="J11" s="31"/>
      <c r="O11" s="32"/>
      <c r="P11" s="31" t="s">
        <v>1374</v>
      </c>
      <c r="AD11" s="32"/>
      <c r="AE11" s="31" t="s">
        <v>1375</v>
      </c>
      <c r="AP11" s="22"/>
      <c r="AQ11" s="22"/>
      <c r="AR11" s="22"/>
      <c r="AS11" s="22"/>
      <c r="AT11" s="22"/>
      <c r="BJ11" s="32"/>
    </row>
    <row r="12" spans="1:62" ht="17.25" customHeight="1">
      <c r="A12" s="31"/>
      <c r="B12" s="3"/>
      <c r="C12" s="25"/>
      <c r="D12" s="25"/>
      <c r="E12" s="25"/>
      <c r="F12" s="25"/>
      <c r="G12" s="25"/>
      <c r="H12" s="25"/>
      <c r="I12" s="26"/>
      <c r="J12" s="27"/>
      <c r="K12" s="28"/>
      <c r="L12" s="28"/>
      <c r="M12" s="28"/>
      <c r="N12" s="28"/>
      <c r="O12" s="29"/>
      <c r="P12" s="27"/>
      <c r="Q12" s="28"/>
      <c r="R12" s="28"/>
      <c r="S12" s="28"/>
      <c r="T12" s="28"/>
      <c r="U12" s="28"/>
      <c r="V12" s="28"/>
      <c r="W12" s="28"/>
      <c r="X12" s="28"/>
      <c r="Y12" s="28"/>
      <c r="Z12" s="28"/>
      <c r="AA12" s="28"/>
      <c r="AB12" s="28"/>
      <c r="AC12" s="28"/>
      <c r="AD12" s="29"/>
      <c r="BJ12" s="32"/>
    </row>
    <row r="13" spans="1:62" ht="17.25" customHeight="1">
      <c r="A13" s="31"/>
      <c r="B13" s="30" t="s">
        <v>1376</v>
      </c>
      <c r="D13" s="3"/>
      <c r="I13" s="32"/>
      <c r="J13" s="31"/>
      <c r="O13" s="32"/>
      <c r="P13" s="31"/>
      <c r="AD13" s="32"/>
      <c r="BJ13" s="32"/>
    </row>
    <row r="14" spans="1:62" ht="17.25" customHeight="1">
      <c r="A14" s="31"/>
      <c r="B14" s="23" t="s">
        <v>1374</v>
      </c>
      <c r="D14" s="3"/>
      <c r="I14" s="32"/>
      <c r="J14" s="31"/>
      <c r="O14" s="32"/>
      <c r="P14" s="31" t="s">
        <v>1374</v>
      </c>
      <c r="W14" s="22"/>
      <c r="X14" s="22"/>
      <c r="Y14" s="22"/>
      <c r="Z14" s="22"/>
      <c r="AA14" s="22"/>
      <c r="AB14" s="22"/>
      <c r="AC14" s="22"/>
      <c r="AD14" s="32"/>
      <c r="AE14" s="31" t="s">
        <v>1377</v>
      </c>
      <c r="AM14" s="23" t="s">
        <v>1378</v>
      </c>
      <c r="AN14" s="33"/>
      <c r="AO14" s="33" t="s">
        <v>1379</v>
      </c>
      <c r="BG14" s="33" t="s">
        <v>1380</v>
      </c>
      <c r="BJ14" s="32"/>
    </row>
    <row r="15" spans="1:62" ht="17.25" customHeight="1">
      <c r="A15" s="31"/>
      <c r="I15" s="32"/>
      <c r="J15" s="31"/>
      <c r="O15" s="32"/>
      <c r="P15" s="31"/>
      <c r="W15" s="22"/>
      <c r="X15" s="22"/>
      <c r="Y15" s="22"/>
      <c r="Z15" s="22"/>
      <c r="AA15" s="22"/>
      <c r="AB15" s="22"/>
      <c r="AC15" s="22"/>
      <c r="AD15" s="32"/>
      <c r="AE15" s="31" t="s">
        <v>1381</v>
      </c>
      <c r="AO15" s="33"/>
      <c r="AP15" s="22"/>
      <c r="AQ15" s="22"/>
      <c r="AR15" s="22"/>
      <c r="AS15" s="22"/>
      <c r="AT15" s="22"/>
      <c r="BG15" s="33"/>
      <c r="BJ15" s="32"/>
    </row>
    <row r="16" spans="1:62" ht="17.25" customHeight="1">
      <c r="A16" s="31"/>
      <c r="I16" s="32"/>
      <c r="J16" s="31"/>
      <c r="O16" s="32"/>
      <c r="P16" s="31"/>
      <c r="W16" s="22"/>
      <c r="X16" s="22"/>
      <c r="Y16" s="22"/>
      <c r="Z16" s="22"/>
      <c r="AA16" s="22"/>
      <c r="AB16" s="22"/>
      <c r="AC16" s="22"/>
      <c r="AD16" s="32"/>
      <c r="AE16" s="31"/>
      <c r="AM16" s="23" t="s">
        <v>1378</v>
      </c>
      <c r="AO16" s="33" t="s">
        <v>1382</v>
      </c>
      <c r="AP16" s="22"/>
      <c r="AQ16" s="22"/>
      <c r="AR16" s="22"/>
      <c r="AS16" s="22"/>
      <c r="AT16" s="22"/>
      <c r="BG16" s="33" t="s">
        <v>1380</v>
      </c>
      <c r="BJ16" s="32"/>
    </row>
    <row r="17" spans="1:62" ht="17.25" customHeight="1">
      <c r="A17" s="31"/>
      <c r="I17" s="32"/>
      <c r="J17" s="31"/>
      <c r="O17" s="32"/>
      <c r="P17" s="31"/>
      <c r="W17" s="22"/>
      <c r="X17" s="22"/>
      <c r="Y17" s="22"/>
      <c r="Z17" s="22"/>
      <c r="AA17" s="22"/>
      <c r="AB17" s="22"/>
      <c r="AC17" s="22"/>
      <c r="AD17" s="32"/>
      <c r="AE17" s="31" t="s">
        <v>69</v>
      </c>
      <c r="AM17" s="23" t="s">
        <v>1378</v>
      </c>
      <c r="AO17" s="33" t="s">
        <v>1383</v>
      </c>
      <c r="AP17" s="22"/>
      <c r="AQ17" s="22"/>
      <c r="AR17" s="22"/>
      <c r="AS17" s="22"/>
      <c r="AT17" s="22"/>
      <c r="BJ17" s="32"/>
    </row>
    <row r="18" spans="1:62" ht="17.25" customHeight="1">
      <c r="A18" s="31"/>
      <c r="I18" s="32"/>
      <c r="J18" s="31"/>
      <c r="O18" s="32"/>
      <c r="P18" s="31"/>
      <c r="W18" s="22"/>
      <c r="X18" s="22"/>
      <c r="Y18" s="22"/>
      <c r="Z18" s="22"/>
      <c r="AA18" s="22"/>
      <c r="AB18" s="22"/>
      <c r="AC18" s="22"/>
      <c r="AD18" s="32"/>
      <c r="AE18" s="31"/>
      <c r="AP18" s="22"/>
      <c r="AQ18" s="22"/>
      <c r="AR18" s="22"/>
      <c r="AS18" s="22"/>
      <c r="AT18" s="22"/>
      <c r="BJ18" s="32"/>
    </row>
    <row r="19" spans="1:62" ht="17.25" customHeight="1">
      <c r="A19" s="31"/>
      <c r="I19" s="32"/>
      <c r="J19" s="31"/>
      <c r="O19" s="32"/>
      <c r="P19" s="31"/>
      <c r="W19" s="22"/>
      <c r="X19" s="22"/>
      <c r="Y19" s="22"/>
      <c r="Z19" s="22"/>
      <c r="AA19" s="22"/>
      <c r="AB19" s="22"/>
      <c r="AC19" s="22"/>
      <c r="AD19" s="32"/>
      <c r="AE19" s="31"/>
      <c r="AP19" s="22"/>
      <c r="AQ19" s="22"/>
      <c r="AR19" s="22"/>
      <c r="AS19" s="22"/>
      <c r="AT19" s="22"/>
      <c r="BJ19" s="32"/>
    </row>
    <row r="20" spans="1:62" ht="17.25" customHeight="1">
      <c r="A20" s="34"/>
      <c r="I20" s="32"/>
      <c r="J20" s="31"/>
      <c r="O20" s="32"/>
      <c r="P20" s="31"/>
      <c r="W20" s="22"/>
      <c r="X20" s="22"/>
      <c r="Y20" s="22"/>
      <c r="Z20" s="22"/>
      <c r="AA20" s="22"/>
      <c r="AB20" s="22"/>
      <c r="AC20" s="22"/>
      <c r="AD20" s="32"/>
      <c r="AE20" s="31"/>
      <c r="AP20" s="22"/>
      <c r="AQ20" s="22"/>
      <c r="AR20" s="22"/>
      <c r="AS20" s="22"/>
      <c r="AT20" s="22"/>
      <c r="BJ20" s="32"/>
    </row>
    <row r="21" spans="1:62" ht="17.25" customHeight="1">
      <c r="A21" s="31"/>
      <c r="B21" s="30"/>
      <c r="I21" s="32"/>
      <c r="J21" s="31"/>
      <c r="O21" s="32"/>
      <c r="P21" s="31"/>
      <c r="W21" s="22"/>
      <c r="X21" s="22"/>
      <c r="Y21" s="22"/>
      <c r="Z21" s="22"/>
      <c r="AA21" s="22"/>
      <c r="AB21" s="22"/>
      <c r="AC21" s="22"/>
      <c r="AD21" s="32"/>
      <c r="AE21" s="31"/>
      <c r="AP21" s="22"/>
      <c r="AQ21" s="22"/>
      <c r="AR21" s="22"/>
      <c r="AS21" s="22"/>
      <c r="AT21" s="22"/>
      <c r="BJ21" s="32"/>
    </row>
    <row r="22" spans="1:62" ht="17.25" customHeight="1">
      <c r="A22" s="31"/>
      <c r="B22" s="35"/>
      <c r="I22" s="32"/>
      <c r="J22" s="31"/>
      <c r="O22" s="32"/>
      <c r="P22" s="31"/>
      <c r="W22" s="22"/>
      <c r="X22" s="22"/>
      <c r="Y22" s="22"/>
      <c r="Z22" s="22"/>
      <c r="AA22" s="22"/>
      <c r="AB22" s="22"/>
      <c r="AC22" s="22"/>
      <c r="AD22" s="32"/>
      <c r="AE22" s="31"/>
      <c r="AP22" s="22"/>
      <c r="AQ22" s="22"/>
      <c r="AS22" s="22"/>
      <c r="AT22" s="22"/>
      <c r="BJ22" s="32"/>
    </row>
    <row r="23" spans="1:62" ht="17.25" customHeight="1">
      <c r="A23" s="31"/>
      <c r="B23" s="35"/>
      <c r="I23" s="32"/>
      <c r="J23" s="31"/>
      <c r="O23" s="32"/>
      <c r="P23" s="31"/>
      <c r="W23" s="22"/>
      <c r="X23" s="22"/>
      <c r="Y23" s="22"/>
      <c r="Z23" s="22"/>
      <c r="AA23" s="22"/>
      <c r="AB23" s="22"/>
      <c r="AC23" s="22"/>
      <c r="AD23" s="32"/>
      <c r="AE23" s="31"/>
      <c r="AF23" s="22"/>
      <c r="AP23" s="22"/>
      <c r="AQ23" s="22"/>
      <c r="AS23" s="22"/>
      <c r="AT23" s="22"/>
      <c r="BJ23" s="32"/>
    </row>
    <row r="24" spans="1:62" ht="17.25" customHeight="1">
      <c r="A24" s="31"/>
      <c r="B24" s="35"/>
      <c r="I24" s="32"/>
      <c r="J24" s="31"/>
      <c r="O24" s="32"/>
      <c r="P24" s="31"/>
      <c r="W24" s="22"/>
      <c r="X24" s="22"/>
      <c r="Y24" s="22"/>
      <c r="Z24" s="22"/>
      <c r="AA24" s="22"/>
      <c r="AB24" s="22"/>
      <c r="AC24" s="22"/>
      <c r="AD24" s="32"/>
      <c r="AE24" s="31"/>
      <c r="AP24" s="22"/>
      <c r="AQ24" s="22"/>
      <c r="AS24" s="22"/>
      <c r="AT24" s="22"/>
      <c r="BJ24" s="32"/>
    </row>
    <row r="25" spans="1:62" ht="17.25" customHeight="1">
      <c r="A25" s="31"/>
      <c r="B25" s="35"/>
      <c r="I25" s="32"/>
      <c r="J25" s="31"/>
      <c r="O25" s="32"/>
      <c r="P25" s="31"/>
      <c r="W25" s="22"/>
      <c r="X25" s="22"/>
      <c r="Y25" s="22"/>
      <c r="Z25" s="22"/>
      <c r="AA25" s="22"/>
      <c r="AB25" s="22"/>
      <c r="AC25" s="22"/>
      <c r="AD25" s="32"/>
      <c r="AE25" s="31"/>
      <c r="AP25" s="22"/>
      <c r="AQ25" s="22"/>
      <c r="AS25" s="22"/>
      <c r="AT25" s="22"/>
      <c r="BJ25" s="32"/>
    </row>
    <row r="26" spans="1:62" ht="17.25" customHeight="1">
      <c r="A26" s="31"/>
      <c r="B26" s="35"/>
      <c r="I26" s="32"/>
      <c r="J26" s="31"/>
      <c r="O26" s="32"/>
      <c r="P26" s="31"/>
      <c r="W26" s="22"/>
      <c r="X26" s="22"/>
      <c r="Y26" s="22"/>
      <c r="Z26" s="22"/>
      <c r="AA26" s="22"/>
      <c r="AB26" s="22"/>
      <c r="AC26" s="22"/>
      <c r="AD26" s="32"/>
      <c r="AE26" s="31"/>
      <c r="AF26" s="22"/>
      <c r="AP26" s="22"/>
      <c r="AQ26" s="22"/>
      <c r="AS26" s="22"/>
      <c r="AT26" s="22"/>
      <c r="BJ26" s="32"/>
    </row>
    <row r="27" spans="1:62" ht="17.25" customHeight="1">
      <c r="A27" s="31"/>
      <c r="B27" s="35"/>
      <c r="I27" s="32"/>
      <c r="J27" s="31"/>
      <c r="O27" s="32"/>
      <c r="P27" s="31"/>
      <c r="W27" s="22"/>
      <c r="X27" s="22"/>
      <c r="Y27" s="22"/>
      <c r="Z27" s="22"/>
      <c r="AA27" s="22"/>
      <c r="AB27" s="22"/>
      <c r="AC27" s="22"/>
      <c r="AD27" s="32"/>
      <c r="AE27" s="31"/>
      <c r="AP27" s="22"/>
      <c r="AS27" s="22"/>
      <c r="AT27" s="22"/>
      <c r="BJ27" s="32"/>
    </row>
    <row r="28" spans="1:62" ht="17.25" customHeight="1">
      <c r="A28" s="31"/>
      <c r="B28" s="35"/>
      <c r="I28" s="32"/>
      <c r="J28" s="31"/>
      <c r="O28" s="32"/>
      <c r="P28" s="31"/>
      <c r="W28" s="22"/>
      <c r="X28" s="22"/>
      <c r="Y28" s="22"/>
      <c r="Z28" s="22"/>
      <c r="AA28" s="22"/>
      <c r="AB28" s="22"/>
      <c r="AC28" s="22"/>
      <c r="AD28" s="32"/>
      <c r="AE28" s="31"/>
      <c r="AP28" s="22"/>
      <c r="AS28" s="22"/>
      <c r="AT28" s="22"/>
      <c r="BJ28" s="32"/>
    </row>
    <row r="29" spans="1:62" ht="17.25" customHeight="1">
      <c r="A29" s="31"/>
      <c r="B29" s="35"/>
      <c r="I29" s="32"/>
      <c r="J29" s="31"/>
      <c r="O29" s="32"/>
      <c r="P29" s="31"/>
      <c r="W29" s="22"/>
      <c r="X29" s="22"/>
      <c r="Y29" s="22"/>
      <c r="Z29" s="22"/>
      <c r="AA29" s="22"/>
      <c r="AB29" s="22"/>
      <c r="AC29" s="22"/>
      <c r="AD29" s="32"/>
      <c r="AE29" s="31"/>
      <c r="AP29" s="22"/>
      <c r="AS29" s="22"/>
      <c r="AT29" s="22"/>
      <c r="BJ29" s="32"/>
    </row>
    <row r="30" spans="1:62" ht="17.25" customHeight="1">
      <c r="A30" s="31"/>
      <c r="B30" s="35"/>
      <c r="I30" s="32"/>
      <c r="J30" s="31"/>
      <c r="O30" s="32"/>
      <c r="P30" s="31"/>
      <c r="W30" s="22"/>
      <c r="X30" s="22"/>
      <c r="Y30" s="22"/>
      <c r="Z30" s="22"/>
      <c r="AA30" s="22"/>
      <c r="AB30" s="22"/>
      <c r="AC30" s="22"/>
      <c r="AD30" s="32"/>
      <c r="AE30" s="31"/>
      <c r="AP30" s="22"/>
      <c r="AS30" s="22"/>
      <c r="AT30" s="22"/>
      <c r="BJ30" s="32"/>
    </row>
    <row r="31" spans="1:62" ht="17.25" customHeight="1">
      <c r="A31" s="31"/>
      <c r="B31" s="35"/>
      <c r="I31" s="32"/>
      <c r="J31" s="31"/>
      <c r="O31" s="32"/>
      <c r="P31" s="31"/>
      <c r="W31" s="22"/>
      <c r="X31" s="22"/>
      <c r="Y31" s="22"/>
      <c r="Z31" s="22"/>
      <c r="AA31" s="22"/>
      <c r="AB31" s="22"/>
      <c r="AC31" s="22"/>
      <c r="AD31" s="32"/>
      <c r="AE31" s="31"/>
      <c r="AP31" s="22"/>
      <c r="AS31" s="22"/>
      <c r="AT31" s="22"/>
      <c r="BJ31" s="32"/>
    </row>
    <row r="32" spans="1:62" ht="17.25" customHeight="1">
      <c r="A32" s="31"/>
      <c r="B32" s="35"/>
      <c r="I32" s="32"/>
      <c r="J32" s="31"/>
      <c r="O32" s="32"/>
      <c r="P32" s="31"/>
      <c r="W32" s="22"/>
      <c r="X32" s="22"/>
      <c r="Y32" s="22"/>
      <c r="Z32" s="22"/>
      <c r="AA32" s="22"/>
      <c r="AB32" s="22"/>
      <c r="AC32" s="22"/>
      <c r="AD32" s="32"/>
      <c r="AE32" s="31"/>
      <c r="AP32" s="22"/>
      <c r="AS32" s="22"/>
      <c r="AT32" s="22"/>
      <c r="BJ32" s="32"/>
    </row>
    <row r="33" spans="1:74" ht="17.25" customHeight="1">
      <c r="A33" s="31"/>
      <c r="B33" s="35"/>
      <c r="I33" s="32"/>
      <c r="J33" s="31"/>
      <c r="O33" s="32"/>
      <c r="P33" s="31"/>
      <c r="W33" s="22"/>
      <c r="X33" s="22"/>
      <c r="Y33" s="22"/>
      <c r="Z33" s="22"/>
      <c r="AA33" s="22"/>
      <c r="AB33" s="22"/>
      <c r="AC33" s="22"/>
      <c r="AD33" s="32"/>
      <c r="AE33" s="31"/>
      <c r="AP33" s="22"/>
      <c r="AS33" s="22"/>
      <c r="AT33" s="22"/>
      <c r="BJ33" s="32"/>
    </row>
    <row r="34" spans="1:74" ht="17.25" customHeight="1">
      <c r="A34" s="31"/>
      <c r="B34" s="35"/>
      <c r="I34" s="32"/>
      <c r="J34" s="31"/>
      <c r="O34" s="32"/>
      <c r="P34" s="31"/>
      <c r="W34" s="22"/>
      <c r="X34" s="22"/>
      <c r="Y34" s="22"/>
      <c r="Z34" s="22"/>
      <c r="AA34" s="22"/>
      <c r="AB34" s="22"/>
      <c r="AC34" s="22"/>
      <c r="AD34" s="32"/>
      <c r="AE34" s="31"/>
      <c r="AP34" s="22"/>
      <c r="AS34" s="22"/>
      <c r="AT34" s="22"/>
      <c r="BJ34" s="32"/>
    </row>
    <row r="35" spans="1:74" ht="17.25" customHeight="1">
      <c r="A35" s="31"/>
      <c r="B35" s="35"/>
      <c r="I35" s="32"/>
      <c r="J35" s="31"/>
      <c r="O35" s="32"/>
      <c r="P35" s="31"/>
      <c r="W35" s="22"/>
      <c r="X35" s="22"/>
      <c r="Y35" s="22"/>
      <c r="Z35" s="22"/>
      <c r="AA35" s="22"/>
      <c r="AB35" s="22"/>
      <c r="AC35" s="22"/>
      <c r="AD35" s="32"/>
      <c r="AE35" s="31"/>
      <c r="AP35" s="22"/>
      <c r="AS35" s="22"/>
      <c r="AT35" s="22"/>
      <c r="BJ35" s="32"/>
    </row>
    <row r="36" spans="1:74" ht="17.25" customHeight="1">
      <c r="A36" s="31"/>
      <c r="B36" s="35"/>
      <c r="I36" s="32"/>
      <c r="J36" s="31"/>
      <c r="O36" s="32"/>
      <c r="P36" s="31"/>
      <c r="W36" s="22"/>
      <c r="X36" s="22"/>
      <c r="Y36" s="22"/>
      <c r="Z36" s="22"/>
      <c r="AA36" s="22"/>
      <c r="AB36" s="22"/>
      <c r="AC36" s="22"/>
      <c r="AD36" s="32"/>
      <c r="AE36" s="31"/>
      <c r="AP36" s="22"/>
      <c r="AS36" s="22"/>
      <c r="AT36" s="22"/>
      <c r="BJ36" s="32"/>
    </row>
    <row r="37" spans="1:74" ht="17.25" customHeight="1">
      <c r="A37" s="31"/>
      <c r="B37" s="35"/>
      <c r="I37" s="32"/>
      <c r="J37" s="31"/>
      <c r="O37" s="32"/>
      <c r="P37" s="31"/>
      <c r="W37" s="22"/>
      <c r="X37" s="22"/>
      <c r="Y37" s="22"/>
      <c r="Z37" s="22"/>
      <c r="AA37" s="22"/>
      <c r="AB37" s="22"/>
      <c r="AC37" s="22"/>
      <c r="AD37" s="32"/>
      <c r="AE37" s="31"/>
      <c r="AP37" s="22"/>
      <c r="AS37" s="22"/>
      <c r="AT37" s="22"/>
      <c r="BJ37" s="32"/>
    </row>
    <row r="38" spans="1:74" ht="17.25" customHeight="1">
      <c r="A38" s="31"/>
      <c r="B38" s="35"/>
      <c r="I38" s="32"/>
      <c r="J38" s="31"/>
      <c r="O38" s="32"/>
      <c r="P38" s="31"/>
      <c r="W38" s="22"/>
      <c r="X38" s="22"/>
      <c r="Y38" s="22"/>
      <c r="Z38" s="22"/>
      <c r="AA38" s="22"/>
      <c r="AB38" s="22"/>
      <c r="AC38" s="22"/>
      <c r="AD38" s="32"/>
      <c r="AE38" s="31"/>
      <c r="AP38" s="22"/>
      <c r="AS38" s="22"/>
      <c r="AT38" s="22"/>
      <c r="BJ38" s="32"/>
    </row>
    <row r="39" spans="1:74" ht="17.25" customHeight="1">
      <c r="A39" s="31"/>
      <c r="B39" s="35"/>
      <c r="I39" s="32"/>
      <c r="J39" s="31"/>
      <c r="O39" s="32"/>
      <c r="P39" s="31"/>
      <c r="W39" s="22"/>
      <c r="X39" s="22"/>
      <c r="Y39" s="22"/>
      <c r="Z39" s="22"/>
      <c r="AA39" s="22"/>
      <c r="AB39" s="22"/>
      <c r="AC39" s="22"/>
      <c r="AD39" s="32"/>
      <c r="AE39" s="31"/>
      <c r="AP39" s="22"/>
      <c r="AS39" s="22"/>
      <c r="AT39" s="22"/>
      <c r="BJ39" s="32"/>
    </row>
    <row r="40" spans="1:74" ht="17.25" customHeight="1">
      <c r="A40" s="31"/>
      <c r="B40" s="35"/>
      <c r="I40" s="32"/>
      <c r="J40" s="31"/>
      <c r="O40" s="32"/>
      <c r="P40" s="31"/>
      <c r="W40" s="22"/>
      <c r="X40" s="22"/>
      <c r="Y40" s="22"/>
      <c r="Z40" s="22"/>
      <c r="AA40" s="22"/>
      <c r="AB40" s="22"/>
      <c r="AC40" s="22"/>
      <c r="AD40" s="32"/>
      <c r="AE40" s="31"/>
      <c r="AP40" s="22"/>
      <c r="AS40" s="22"/>
      <c r="AT40" s="22"/>
      <c r="BJ40" s="32"/>
    </row>
    <row r="41" spans="1:74" ht="17.25" customHeight="1">
      <c r="A41" s="31"/>
      <c r="B41" s="35"/>
      <c r="I41" s="32"/>
      <c r="J41" s="31"/>
      <c r="O41" s="32"/>
      <c r="P41" s="31"/>
      <c r="W41" s="22"/>
      <c r="X41" s="22"/>
      <c r="Y41" s="22"/>
      <c r="Z41" s="22"/>
      <c r="AA41" s="22"/>
      <c r="AB41" s="22"/>
      <c r="AC41" s="22"/>
      <c r="AD41" s="32"/>
      <c r="AE41" s="31"/>
      <c r="AP41" s="22"/>
      <c r="AS41" s="22"/>
      <c r="AT41" s="22"/>
      <c r="BJ41" s="32"/>
    </row>
    <row r="42" spans="1:74" ht="17.25" customHeight="1">
      <c r="A42" s="31"/>
      <c r="B42" s="35"/>
      <c r="I42" s="32"/>
      <c r="J42" s="31"/>
      <c r="O42" s="32"/>
      <c r="P42" s="31"/>
      <c r="W42" s="22"/>
      <c r="X42" s="22"/>
      <c r="Y42" s="22"/>
      <c r="Z42" s="22"/>
      <c r="AA42" s="22"/>
      <c r="AB42" s="22"/>
      <c r="AC42" s="22"/>
      <c r="AD42" s="32"/>
      <c r="AE42" s="31"/>
      <c r="AP42" s="22"/>
      <c r="AS42" s="22"/>
      <c r="AT42" s="22"/>
      <c r="BJ42" s="32"/>
    </row>
    <row r="43" spans="1:74" ht="17.25" customHeight="1">
      <c r="A43" s="31"/>
      <c r="B43" s="35"/>
      <c r="I43" s="32"/>
      <c r="J43" s="31"/>
      <c r="O43" s="32"/>
      <c r="P43" s="31"/>
      <c r="W43" s="22"/>
      <c r="X43" s="22"/>
      <c r="Y43" s="22"/>
      <c r="Z43" s="22"/>
      <c r="AA43" s="22"/>
      <c r="AB43" s="22"/>
      <c r="AC43" s="22"/>
      <c r="AD43" s="32"/>
      <c r="AE43" s="31"/>
      <c r="AF43" s="22"/>
      <c r="AP43" s="22"/>
      <c r="AS43" s="22"/>
      <c r="AT43" s="22"/>
      <c r="BJ43" s="32"/>
    </row>
    <row r="44" spans="1:74" ht="17.25" customHeight="1">
      <c r="A44" s="31"/>
      <c r="G44" s="22"/>
      <c r="H44" s="22"/>
      <c r="I44" s="36"/>
      <c r="J44" s="37"/>
      <c r="M44" s="22"/>
      <c r="N44" s="22"/>
      <c r="O44" s="36"/>
      <c r="P44" s="31"/>
      <c r="W44" s="22"/>
      <c r="X44" s="22"/>
      <c r="Y44" s="22"/>
      <c r="Z44" s="22"/>
      <c r="AA44" s="22"/>
      <c r="AB44" s="22"/>
      <c r="AC44" s="22"/>
      <c r="AD44" s="32"/>
      <c r="AE44" s="31"/>
      <c r="AF44" s="22"/>
      <c r="AP44" s="22"/>
      <c r="BJ44" s="32"/>
      <c r="BU44" s="22"/>
      <c r="BV44" s="22"/>
    </row>
    <row r="45" spans="1:74" ht="17.25" customHeight="1">
      <c r="A45" s="34"/>
      <c r="G45" s="22"/>
      <c r="H45" s="22"/>
      <c r="I45" s="36"/>
      <c r="J45" s="37"/>
      <c r="K45" s="38"/>
      <c r="M45" s="22"/>
      <c r="N45" s="22"/>
      <c r="O45" s="36"/>
      <c r="P45" s="31"/>
      <c r="W45" s="22"/>
      <c r="X45" s="22"/>
      <c r="Y45" s="22"/>
      <c r="Z45" s="22"/>
      <c r="AA45" s="22"/>
      <c r="AB45" s="22"/>
      <c r="AC45" s="22"/>
      <c r="AD45" s="32"/>
      <c r="AE45" s="31"/>
      <c r="AP45" s="22"/>
      <c r="BJ45" s="32"/>
      <c r="BU45" s="22"/>
      <c r="BV45" s="22"/>
    </row>
    <row r="46" spans="1:74" ht="17.25" customHeight="1">
      <c r="A46" s="34"/>
      <c r="G46" s="22"/>
      <c r="H46" s="22"/>
      <c r="I46" s="36"/>
      <c r="J46" s="37"/>
      <c r="K46" s="38"/>
      <c r="M46" s="22"/>
      <c r="N46" s="22"/>
      <c r="O46" s="36"/>
      <c r="P46" s="31"/>
      <c r="W46" s="22"/>
      <c r="X46" s="22"/>
      <c r="Y46" s="22"/>
      <c r="Z46" s="22"/>
      <c r="AA46" s="22"/>
      <c r="AB46" s="22"/>
      <c r="AC46" s="22"/>
      <c r="AD46" s="32"/>
      <c r="AE46" s="31"/>
      <c r="AP46" s="22"/>
      <c r="BJ46" s="32"/>
      <c r="BU46" s="22"/>
      <c r="BV46" s="22"/>
    </row>
    <row r="47" spans="1:74" ht="17.25" customHeight="1">
      <c r="A47" s="31"/>
      <c r="G47" s="22"/>
      <c r="H47" s="22"/>
      <c r="I47" s="36"/>
      <c r="J47" s="37"/>
      <c r="K47" s="39"/>
      <c r="M47" s="22"/>
      <c r="N47" s="22"/>
      <c r="O47" s="36"/>
      <c r="P47" s="31"/>
      <c r="W47" s="22"/>
      <c r="X47" s="22"/>
      <c r="Y47" s="22"/>
      <c r="Z47" s="22"/>
      <c r="AA47" s="22"/>
      <c r="AB47" s="22"/>
      <c r="AC47" s="22"/>
      <c r="AD47" s="32"/>
      <c r="AE47" s="31"/>
      <c r="AP47" s="22"/>
      <c r="BJ47" s="32"/>
      <c r="BU47" s="22"/>
      <c r="BV47" s="22"/>
    </row>
    <row r="48" spans="1:74" ht="17.25" customHeight="1">
      <c r="A48" s="31"/>
      <c r="G48" s="22"/>
      <c r="H48" s="22"/>
      <c r="I48" s="36"/>
      <c r="J48" s="37"/>
      <c r="K48" s="39"/>
      <c r="M48" s="22"/>
      <c r="N48" s="22"/>
      <c r="O48" s="36"/>
      <c r="P48" s="31"/>
      <c r="W48" s="22"/>
      <c r="X48" s="22"/>
      <c r="Y48" s="22"/>
      <c r="Z48" s="22"/>
      <c r="AA48" s="22"/>
      <c r="AB48" s="22"/>
      <c r="AC48" s="22"/>
      <c r="AD48" s="32"/>
      <c r="AE48" s="31"/>
      <c r="AF48" s="22"/>
      <c r="AP48" s="22"/>
      <c r="BJ48" s="32"/>
      <c r="BU48" s="22"/>
      <c r="BV48" s="22"/>
    </row>
    <row r="49" spans="1:74" ht="17.25" customHeight="1">
      <c r="A49" s="31"/>
      <c r="G49" s="22"/>
      <c r="H49" s="22"/>
      <c r="I49" s="36"/>
      <c r="J49" s="37"/>
      <c r="K49" s="39"/>
      <c r="M49" s="22"/>
      <c r="N49" s="22"/>
      <c r="O49" s="36"/>
      <c r="P49" s="31"/>
      <c r="W49" s="22"/>
      <c r="X49" s="22"/>
      <c r="Y49" s="22"/>
      <c r="Z49" s="22"/>
      <c r="AA49" s="22"/>
      <c r="AB49" s="22"/>
      <c r="AC49" s="22"/>
      <c r="AD49" s="32"/>
      <c r="AE49" s="31"/>
      <c r="AP49" s="22"/>
      <c r="BJ49" s="32"/>
      <c r="BU49" s="22"/>
      <c r="BV49" s="22"/>
    </row>
    <row r="50" spans="1:74" ht="17.25" customHeight="1">
      <c r="A50" s="31"/>
      <c r="G50" s="22"/>
      <c r="H50" s="22"/>
      <c r="I50" s="36"/>
      <c r="J50" s="37"/>
      <c r="K50" s="39"/>
      <c r="M50" s="22"/>
      <c r="N50" s="22"/>
      <c r="O50" s="36"/>
      <c r="P50" s="31"/>
      <c r="W50" s="22"/>
      <c r="X50" s="22"/>
      <c r="Y50" s="22"/>
      <c r="Z50" s="22"/>
      <c r="AA50" s="22"/>
      <c r="AB50" s="22"/>
      <c r="AC50" s="22"/>
      <c r="AD50" s="32"/>
      <c r="AE50" s="31"/>
      <c r="AP50" s="22"/>
      <c r="BJ50" s="32"/>
      <c r="BU50" s="22"/>
      <c r="BV50" s="22"/>
    </row>
    <row r="51" spans="1:74" ht="17.25" customHeight="1">
      <c r="A51" s="31"/>
      <c r="G51" s="22"/>
      <c r="H51" s="22"/>
      <c r="I51" s="36"/>
      <c r="J51" s="37"/>
      <c r="K51" s="39"/>
      <c r="M51" s="22"/>
      <c r="N51" s="22"/>
      <c r="O51" s="36"/>
      <c r="P51" s="31"/>
      <c r="W51" s="22"/>
      <c r="X51" s="22"/>
      <c r="Y51" s="22"/>
      <c r="Z51" s="22"/>
      <c r="AA51" s="22"/>
      <c r="AB51" s="22"/>
      <c r="AC51" s="22"/>
      <c r="AD51" s="32"/>
      <c r="AE51" s="31"/>
      <c r="AP51" s="22"/>
      <c r="BJ51" s="32"/>
      <c r="BU51" s="22"/>
      <c r="BV51" s="22"/>
    </row>
    <row r="52" spans="1:74" ht="17.25" customHeight="1">
      <c r="A52" s="31"/>
      <c r="G52" s="22"/>
      <c r="H52" s="22"/>
      <c r="I52" s="36"/>
      <c r="J52" s="37"/>
      <c r="K52" s="39"/>
      <c r="M52" s="22"/>
      <c r="N52" s="22"/>
      <c r="O52" s="36"/>
      <c r="P52" s="31"/>
      <c r="W52" s="22"/>
      <c r="X52" s="22"/>
      <c r="Y52" s="22"/>
      <c r="Z52" s="22"/>
      <c r="AA52" s="22"/>
      <c r="AB52" s="22"/>
      <c r="AC52" s="22"/>
      <c r="AD52" s="32"/>
      <c r="AE52" s="31"/>
      <c r="AP52" s="22"/>
      <c r="BJ52" s="32"/>
      <c r="BU52" s="22"/>
      <c r="BV52" s="22"/>
    </row>
    <row r="53" spans="1:74" ht="17.25" customHeight="1">
      <c r="A53" s="31"/>
      <c r="G53" s="22"/>
      <c r="H53" s="22"/>
      <c r="I53" s="36"/>
      <c r="J53" s="37"/>
      <c r="K53" s="39"/>
      <c r="M53" s="22"/>
      <c r="N53" s="22"/>
      <c r="O53" s="36"/>
      <c r="P53" s="31"/>
      <c r="W53" s="22"/>
      <c r="X53" s="22"/>
      <c r="Y53" s="22"/>
      <c r="Z53" s="22"/>
      <c r="AA53" s="22"/>
      <c r="AB53" s="22"/>
      <c r="AC53" s="22"/>
      <c r="AD53" s="32"/>
      <c r="AE53" s="31"/>
      <c r="AP53" s="22"/>
      <c r="BJ53" s="32"/>
      <c r="BU53" s="22"/>
      <c r="BV53" s="22"/>
    </row>
    <row r="54" spans="1:74" ht="17.25" customHeight="1">
      <c r="A54" s="31"/>
      <c r="G54" s="22"/>
      <c r="H54" s="22"/>
      <c r="I54" s="36"/>
      <c r="J54" s="37"/>
      <c r="K54" s="39"/>
      <c r="M54" s="22"/>
      <c r="N54" s="22"/>
      <c r="O54" s="36"/>
      <c r="P54" s="31"/>
      <c r="W54" s="22"/>
      <c r="X54" s="22"/>
      <c r="Y54" s="22"/>
      <c r="Z54" s="22"/>
      <c r="AA54" s="22"/>
      <c r="AB54" s="22"/>
      <c r="AC54" s="22"/>
      <c r="AD54" s="32"/>
      <c r="AE54" s="31"/>
      <c r="AP54" s="22"/>
      <c r="BJ54" s="32"/>
      <c r="BU54" s="22"/>
      <c r="BV54" s="22"/>
    </row>
    <row r="55" spans="1:74" ht="17.25" customHeight="1">
      <c r="A55" s="31"/>
      <c r="G55" s="22"/>
      <c r="H55" s="22"/>
      <c r="I55" s="36"/>
      <c r="J55" s="37"/>
      <c r="K55" s="39"/>
      <c r="M55" s="22"/>
      <c r="N55" s="22"/>
      <c r="O55" s="36"/>
      <c r="P55" s="31"/>
      <c r="W55" s="22"/>
      <c r="X55" s="22"/>
      <c r="Y55" s="22"/>
      <c r="Z55" s="22"/>
      <c r="AA55" s="22"/>
      <c r="AB55" s="22"/>
      <c r="AC55" s="22"/>
      <c r="AD55" s="32"/>
      <c r="AE55" s="31"/>
      <c r="AP55" s="22"/>
      <c r="BJ55" s="32"/>
      <c r="BU55" s="22"/>
      <c r="BV55" s="22"/>
    </row>
    <row r="56" spans="1:74" ht="17.25" customHeight="1">
      <c r="A56" s="31"/>
      <c r="G56" s="22"/>
      <c r="H56" s="22"/>
      <c r="I56" s="36"/>
      <c r="J56" s="37"/>
      <c r="K56" s="39"/>
      <c r="M56" s="22"/>
      <c r="N56" s="22"/>
      <c r="O56" s="36"/>
      <c r="P56" s="31"/>
      <c r="W56" s="22"/>
      <c r="X56" s="22"/>
      <c r="Y56" s="22"/>
      <c r="Z56" s="22"/>
      <c r="AA56" s="22"/>
      <c r="AB56" s="22"/>
      <c r="AC56" s="22"/>
      <c r="AD56" s="32"/>
      <c r="AE56" s="31"/>
      <c r="AP56" s="22"/>
      <c r="BJ56" s="32"/>
      <c r="BU56" s="22"/>
      <c r="BV56" s="22"/>
    </row>
    <row r="57" spans="1:74" ht="17.25" customHeight="1">
      <c r="A57" s="31"/>
      <c r="G57" s="22"/>
      <c r="H57" s="22"/>
      <c r="I57" s="36"/>
      <c r="J57" s="37"/>
      <c r="K57" s="38"/>
      <c r="M57" s="22"/>
      <c r="N57" s="22"/>
      <c r="O57" s="36"/>
      <c r="P57" s="31"/>
      <c r="W57" s="22"/>
      <c r="X57" s="22"/>
      <c r="Y57" s="22"/>
      <c r="Z57" s="22"/>
      <c r="AA57" s="22"/>
      <c r="AB57" s="22"/>
      <c r="AC57" s="22"/>
      <c r="AD57" s="32"/>
      <c r="AE57" s="31"/>
      <c r="AP57" s="22"/>
      <c r="BJ57" s="32"/>
      <c r="BU57" s="22"/>
      <c r="BV57" s="22"/>
    </row>
    <row r="58" spans="1:74" ht="17.25" customHeight="1">
      <c r="A58" s="34"/>
      <c r="G58" s="22"/>
      <c r="H58" s="22"/>
      <c r="I58" s="36"/>
      <c r="J58" s="37"/>
      <c r="K58" s="38"/>
      <c r="M58" s="22"/>
      <c r="N58" s="22"/>
      <c r="O58" s="36"/>
      <c r="P58" s="31"/>
      <c r="W58" s="22"/>
      <c r="X58" s="22"/>
      <c r="Y58" s="22"/>
      <c r="Z58" s="22"/>
      <c r="AA58" s="22"/>
      <c r="AB58" s="22"/>
      <c r="AC58" s="22"/>
      <c r="AD58" s="32"/>
      <c r="AE58" s="31"/>
      <c r="AP58" s="22"/>
      <c r="BJ58" s="32"/>
      <c r="BU58" s="22"/>
      <c r="BV58" s="22"/>
    </row>
    <row r="59" spans="1:74" ht="17.25" customHeight="1">
      <c r="A59" s="34"/>
      <c r="G59" s="22"/>
      <c r="H59" s="22"/>
      <c r="I59" s="36"/>
      <c r="J59" s="37"/>
      <c r="K59" s="38"/>
      <c r="M59" s="22"/>
      <c r="N59" s="22"/>
      <c r="O59" s="36"/>
      <c r="P59" s="31"/>
      <c r="W59" s="22"/>
      <c r="X59" s="22"/>
      <c r="Y59" s="22"/>
      <c r="Z59" s="22"/>
      <c r="AA59" s="22"/>
      <c r="AB59" s="22"/>
      <c r="AC59" s="22"/>
      <c r="AD59" s="32"/>
      <c r="AE59" s="31"/>
      <c r="AP59" s="22"/>
      <c r="BJ59" s="32"/>
    </row>
    <row r="60" spans="1:74" ht="17.25" customHeight="1">
      <c r="A60" s="34"/>
      <c r="G60" s="22"/>
      <c r="H60" s="22"/>
      <c r="I60" s="36"/>
      <c r="J60" s="37"/>
      <c r="K60" s="39"/>
      <c r="M60" s="22"/>
      <c r="N60" s="22"/>
      <c r="O60" s="36"/>
      <c r="P60" s="31"/>
      <c r="W60" s="22"/>
      <c r="X60" s="22"/>
      <c r="Y60" s="22"/>
      <c r="Z60" s="22"/>
      <c r="AA60" s="22"/>
      <c r="AB60" s="22"/>
      <c r="AC60" s="22"/>
      <c r="AD60" s="32"/>
      <c r="AE60" s="31"/>
      <c r="AP60" s="22"/>
      <c r="BJ60" s="32"/>
    </row>
    <row r="61" spans="1:74" ht="17.25" customHeight="1">
      <c r="A61" s="34"/>
      <c r="G61" s="22"/>
      <c r="H61" s="22"/>
      <c r="I61" s="36"/>
      <c r="J61" s="37"/>
      <c r="K61" s="39"/>
      <c r="M61" s="22"/>
      <c r="N61" s="22"/>
      <c r="O61" s="36"/>
      <c r="P61" s="31"/>
      <c r="W61" s="22"/>
      <c r="X61" s="22"/>
      <c r="Y61" s="22"/>
      <c r="Z61" s="22"/>
      <c r="AA61" s="22"/>
      <c r="AB61" s="22"/>
      <c r="AC61" s="22"/>
      <c r="AD61" s="32"/>
      <c r="AE61" s="31"/>
      <c r="AF61" s="22"/>
      <c r="AP61" s="22"/>
      <c r="BJ61" s="32"/>
    </row>
    <row r="62" spans="1:74" ht="17.25" customHeight="1">
      <c r="A62" s="34"/>
      <c r="G62" s="22"/>
      <c r="H62" s="22"/>
      <c r="I62" s="36"/>
      <c r="J62" s="37"/>
      <c r="K62" s="39"/>
      <c r="M62" s="22"/>
      <c r="N62" s="22"/>
      <c r="O62" s="36"/>
      <c r="P62" s="31"/>
      <c r="W62" s="22"/>
      <c r="X62" s="22"/>
      <c r="Y62" s="22"/>
      <c r="Z62" s="22"/>
      <c r="AA62" s="22"/>
      <c r="AB62" s="22"/>
      <c r="AC62" s="22"/>
      <c r="AD62" s="32"/>
      <c r="AE62" s="31"/>
      <c r="AP62" s="22"/>
      <c r="BJ62" s="32"/>
    </row>
    <row r="63" spans="1:74" ht="17.25" customHeight="1">
      <c r="A63" s="31"/>
      <c r="G63" s="22"/>
      <c r="H63" s="22"/>
      <c r="I63" s="36"/>
      <c r="J63" s="37"/>
      <c r="K63" s="39"/>
      <c r="M63" s="22"/>
      <c r="N63" s="22"/>
      <c r="O63" s="36"/>
      <c r="P63" s="31"/>
      <c r="W63" s="22"/>
      <c r="X63" s="22"/>
      <c r="Y63" s="22"/>
      <c r="Z63" s="22"/>
      <c r="AA63" s="22"/>
      <c r="AB63" s="22"/>
      <c r="AC63" s="22"/>
      <c r="AD63" s="32"/>
      <c r="AE63" s="31"/>
      <c r="AP63" s="22"/>
      <c r="BJ63" s="32"/>
      <c r="BU63" s="22"/>
      <c r="BV63" s="22"/>
    </row>
    <row r="64" spans="1:74" ht="17.25" customHeight="1">
      <c r="A64" s="31"/>
      <c r="G64" s="22"/>
      <c r="H64" s="22"/>
      <c r="I64" s="36"/>
      <c r="J64" s="37"/>
      <c r="K64" s="39"/>
      <c r="M64" s="22"/>
      <c r="N64" s="22"/>
      <c r="O64" s="36"/>
      <c r="P64" s="31"/>
      <c r="W64" s="22"/>
      <c r="X64" s="22"/>
      <c r="Y64" s="22"/>
      <c r="Z64" s="22"/>
      <c r="AA64" s="22"/>
      <c r="AB64" s="22"/>
      <c r="AC64" s="22"/>
      <c r="AD64" s="32"/>
      <c r="AE64" s="31"/>
      <c r="AP64" s="22"/>
      <c r="BJ64" s="32"/>
      <c r="BU64" s="22"/>
      <c r="BV64" s="22"/>
    </row>
    <row r="65" spans="1:74" ht="17.25" customHeight="1">
      <c r="A65" s="31"/>
      <c r="G65" s="22"/>
      <c r="H65" s="22"/>
      <c r="I65" s="36"/>
      <c r="J65" s="37"/>
      <c r="K65" s="39"/>
      <c r="M65" s="22"/>
      <c r="N65" s="22"/>
      <c r="O65" s="36"/>
      <c r="P65" s="31"/>
      <c r="W65" s="22"/>
      <c r="X65" s="22"/>
      <c r="Y65" s="22"/>
      <c r="Z65" s="22"/>
      <c r="AA65" s="22"/>
      <c r="AB65" s="22"/>
      <c r="AC65" s="22"/>
      <c r="AD65" s="32"/>
      <c r="AE65" s="31"/>
      <c r="AP65" s="22"/>
      <c r="BJ65" s="32"/>
      <c r="BU65" s="22"/>
      <c r="BV65" s="22"/>
    </row>
    <row r="66" spans="1:74" ht="17.25" customHeight="1">
      <c r="A66" s="31"/>
      <c r="G66" s="22"/>
      <c r="H66" s="22"/>
      <c r="I66" s="36"/>
      <c r="J66" s="37"/>
      <c r="K66" s="39"/>
      <c r="M66" s="22"/>
      <c r="N66" s="22"/>
      <c r="O66" s="36"/>
      <c r="P66" s="31"/>
      <c r="W66" s="22"/>
      <c r="X66" s="22"/>
      <c r="Y66" s="22"/>
      <c r="Z66" s="22"/>
      <c r="AA66" s="22"/>
      <c r="AB66" s="22"/>
      <c r="AC66" s="22"/>
      <c r="AD66" s="32"/>
      <c r="AE66" s="31"/>
      <c r="AP66" s="22"/>
      <c r="BJ66" s="32"/>
      <c r="BU66" s="22"/>
      <c r="BV66" s="22"/>
    </row>
    <row r="67" spans="1:74" s="21" customFormat="1" ht="17.25" customHeight="1">
      <c r="A67" s="40"/>
      <c r="B67" s="41"/>
      <c r="C67" s="41"/>
      <c r="D67" s="41"/>
      <c r="E67" s="41"/>
      <c r="F67" s="41"/>
      <c r="G67" s="41"/>
      <c r="H67" s="41"/>
      <c r="I67" s="42"/>
      <c r="J67" s="40"/>
      <c r="K67" s="41"/>
      <c r="L67" s="41"/>
      <c r="M67" s="41"/>
      <c r="N67" s="41"/>
      <c r="O67" s="42"/>
      <c r="P67" s="40"/>
      <c r="Q67" s="41"/>
      <c r="R67" s="41"/>
      <c r="S67" s="41"/>
      <c r="T67" s="41"/>
      <c r="U67" s="41"/>
      <c r="V67" s="41"/>
      <c r="W67" s="41"/>
      <c r="X67" s="41"/>
      <c r="Y67" s="41"/>
      <c r="Z67" s="41"/>
      <c r="AA67" s="41"/>
      <c r="AB67" s="41"/>
      <c r="AC67" s="41"/>
      <c r="AD67" s="42"/>
      <c r="AE67" s="40"/>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2"/>
    </row>
    <row r="68" spans="1:74" ht="7.5" customHeight="1"/>
  </sheetData>
  <mergeCells count="17">
    <mergeCell ref="A2:AS2"/>
    <mergeCell ref="AT2:AX2"/>
    <mergeCell ref="AY2:BB2"/>
    <mergeCell ref="BC2:BF2"/>
    <mergeCell ref="BG2:BJ2"/>
    <mergeCell ref="AY4:BJ4"/>
    <mergeCell ref="A6:K6"/>
    <mergeCell ref="L6:BJ6"/>
    <mergeCell ref="A8:I8"/>
    <mergeCell ref="J8:O8"/>
    <mergeCell ref="P8:AD8"/>
    <mergeCell ref="AE8:BJ8"/>
    <mergeCell ref="A3:H4"/>
    <mergeCell ref="I3:AS4"/>
    <mergeCell ref="AT3:AX3"/>
    <mergeCell ref="AY3:BJ3"/>
    <mergeCell ref="AT4:AX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795792-D204-4DF6-865A-A10EA8F8E39C}"/>
</file>

<file path=customXml/itemProps2.xml><?xml version="1.0" encoding="utf-8"?>
<ds:datastoreItem xmlns:ds="http://schemas.openxmlformats.org/officeDocument/2006/customXml" ds:itemID="{16A4BC39-A254-4462-8AA0-1B5C0D01D62A}"/>
</file>

<file path=customXml/itemProps3.xml><?xml version="1.0" encoding="utf-8"?>
<ds:datastoreItem xmlns:ds="http://schemas.openxmlformats.org/officeDocument/2006/customXml" ds:itemID="{AE9A8489-CF5D-433F-8FAA-C2C608C2E778}"/>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