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7.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C:\Users\e-toda\Documents\Documets\003_社内-SVN\doc\20_外部設計\01_成果物\F4190_外部設計書_補足説明\99.機能階層番号外\06.仕訳整理\"/>
    </mc:Choice>
  </mc:AlternateContent>
  <bookViews>
    <workbookView xWindow="28680" yWindow="-4320" windowWidth="29040" windowHeight="15720" tabRatio="875"/>
  </bookViews>
  <sheets>
    <sheet name="変更履歴（原紙）" sheetId="2" r:id="rId1"/>
    <sheet name="補足説明" sheetId="3" r:id="rId2"/>
    <sheet name="（１）「統合会計システム」内自動仕訳（概要）" sheetId="4" r:id="rId3"/>
    <sheet name="（２）「統合会計システム」内自動仕訳（詳細）" sheetId="5" r:id="rId4"/>
    <sheet name="（３）取引・仕訳一覧(債務)" sheetId="27" r:id="rId5"/>
    <sheet name="（４）取引・仕訳一覧(債権)" sheetId="21" r:id="rId6"/>
    <sheet name="（５）取引・仕訳一覧(棚卸)" sheetId="8" r:id="rId7"/>
    <sheet name="（６）取引・仕訳一覧(購買共計)" sheetId="25" r:id="rId8"/>
    <sheet name="（７）取引・仕訳一覧(販売共計) " sheetId="26" r:id="rId9"/>
    <sheet name="（８）取引・仕訳一覧(人件費)" sheetId="24" r:id="rId10"/>
    <sheet name="（９）定例取引パタン(新規追加予定)" sheetId="28" r:id="rId11"/>
    <sheet name="（９）定例取引パタン(新規追加予定)（例）加工食品" sheetId="29" r:id="rId12"/>
  </sheets>
  <externalReferences>
    <externalReference r:id="rId13"/>
    <externalReference r:id="rId14"/>
    <externalReference r:id="rId15"/>
    <externalReference r:id="rId16"/>
    <externalReference r:id="rId17"/>
  </externalReferences>
  <definedNames>
    <definedName hidden="true" localSheetId="3" name="_xlnm._FilterDatabase">'（２）「統合会計システム」内自動仕訳（詳細）'!$A$2:$O$116</definedName>
    <definedName hidden="true" localSheetId="4" name="_xlnm._FilterDatabase">'（３）取引・仕訳一覧(債務)'!$A$3:$Q$97</definedName>
    <definedName hidden="true" localSheetId="5" name="_xlnm._FilterDatabase">'（４）取引・仕訳一覧(債権)'!$A$3:$P$72</definedName>
    <definedName hidden="true" localSheetId="6" name="_xlnm._FilterDatabase">'（５）取引・仕訳一覧(棚卸)'!$A$3:$O$121</definedName>
    <definedName hidden="true" localSheetId="7" name="_xlnm._FilterDatabase">'（６）取引・仕訳一覧(購買共計)'!$A$3:$P$60</definedName>
    <definedName hidden="true" localSheetId="8" name="_xlnm._FilterDatabase">'（７）取引・仕訳一覧(販売共計) '!$A$3:$P$244</definedName>
    <definedName hidden="true" localSheetId="9" name="_xlnm._FilterDatabase">'（８）取引・仕訳一覧(人件費)'!$A$1:$U$159</definedName>
    <definedName hidden="true" localSheetId="10" name="_xlnm._FilterDatabase">'（９）定例取引パタン(新規追加予定)'!$A$14:$WVU$174</definedName>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2" name="_xlnm.Print_Area">'（１）「統合会計システム」内自動仕訳（概要）'!$A$1:$J$57</definedName>
    <definedName localSheetId="9" name="_xlnm.Print_Area">'（８）取引・仕訳一覧(人件費)'!$A$1:$U$90</definedName>
    <definedName localSheetId="0" name="_xlnm.Print_Area">'変更履歴（原紙）'!$A$1:$BJ$55</definedName>
    <definedName localSheetId="1" name="_xlnm.Print_Area">補足説明!$A$1:$BJ$97</definedName>
    <definedName localSheetId="2" name="_xlnm.Print_Titles">'（１）「統合会計システム」内自動仕訳（概要）'!$1:$2</definedName>
    <definedName localSheetId="0" name="_xlnm.Print_Titles">'変更履歴（原紙）'!$1:$5</definedName>
    <definedName localSheetId="1" name="_xlnm.Print_Titles">補足説明!$1:$6</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tc={108519C9-854B-4135-A56F-1DCD63F7E0A6}</author>
    <author>tc={FEA6C996-AF2F-4273-A291-796947495BDE}</author>
    <author>tc={4832901E-0A65-4A96-99B8-6AC09AC8361B}</author>
    <author>tc={81E0AA5E-4B39-48F6-94D4-113D44166A24}</author>
  </authors>
  <commentList>
    <comment ref="H292" authorId="0" shapeId="0" xr:uid="{108519C9-854B-4135-A56F-1DCD63F7E0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生乳の仕訳パターン（C88）
【借方】
販売共計受入金
（品代）
（乳成分量差金）
（集乳補てん経費）
（CS運営経費）
（取引検査料）
（消費拡大中央拠出金）
（道外移出経費）
（酪農対策費）
（道内転送経費）
（安定生産対策事業費）
（委託製造料）
（委託分諸経費）
（非課税経費）
（不課税経費）
（消費税）
【貸方】
販売共計支払金
（品代）
（乳成分量差金）
（集乳補てん経費）
（CS運営経費）
（取引検査料）
（消費拡大中央拠出金）
（道外移出経費）
（酪農対策費）
（道内転送経費）
（安定生産対策事業費）
（委託製造料）
（委託分諸経費）
（非課税経費）
（不課税経費）
（消費税）</t>
      </text>
    </comment>
    <comment ref="F303" authorId="1" shapeId="0" xr:uid="{FEA6C996-AF2F-4273-A291-796947495BD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マスタクレンジング時に定例取引入力パターンの追加も含めて対応検討</t>
      </text>
    </comment>
    <comment ref="H307" authorId="2" shapeId="0" xr:uid="{4832901E-0A65-4A96-99B8-6AC09AC8361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生乳側で北信連に直で繋げている場合があるはず。その場合に、経理側では仕訳だけ入力している。</t>
      </text>
    </comment>
    <comment ref="H379" authorId="3" shapeId="0" xr:uid="{81E0AA5E-4B39-48F6-94D4-113D44166A2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現行は共計精算入力で支払方法「Z：部門振込」で入力しております。統合会計では支払方法「振替」で対応になる</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tc={734AC6F5-BC6A-4B38-B05E-937C888DC09F}</author>
    <author>tc={AF1015FC-0D76-46FE-BCDC-EF821622B8C1}</author>
    <author>tc={311EC501-35F3-41F4-A728-1E626102AFC8}</author>
    <author>櫛引　美樹</author>
  </authors>
  <commentList>
    <comment ref="P14" authorId="0" shapeId="0" xr:uid="{734AC6F5-BC6A-4B38-B05E-937C888DC09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仮払金はさむ必要あるか</t>
      </text>
    </comment>
    <comment ref="R20" authorId="1" shapeId="0" xr:uid="{AF1015FC-0D76-46FE-BCDC-EF821622B8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どのシステムで振替するか?仕訳入力で振替する？</t>
      </text>
    </comment>
    <comment ref="K96" authorId="2" shapeId="0" xr:uid="{311EC501-35F3-41F4-A728-1E626102AFC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7/10に労働保険料を支払う際に、前払金も含まれている場合、未払金を全てシステム間して仮勘定で受入し、前払金も仮勘定に振替し、最終的に一期納付総額
仮勘定　／　システム支払勘定（納付書）
を財務会計Sで立てて支払するパターンがある</t>
      </text>
    </comment>
    <comment ref="C129" authorId="3" shapeId="0" xr:uid="{7AE8AF4F-2D74-45F9-9F95-E4BABF55AC91}">
      <text>
        <r>
          <rPr>
            <sz val="9"/>
            <color indexed="81"/>
            <rFont val="MS P ゴシック"/>
            <family val="3"/>
            <charset val="128"/>
          </rPr>
          <t>退職金の支払い</t>
        </r>
      </text>
    </comment>
    <comment ref="I138" authorId="3" shapeId="0" xr:uid="{77682425-A8E8-4242-9542-69E2AC0BDD32}">
      <text>
        <r>
          <rPr>
            <b/>
            <sz val="9"/>
            <color indexed="81"/>
            <rFont val="MS P ゴシック"/>
            <family val="3"/>
            <charset val="128"/>
          </rPr>
          <t>給料手当　諸手当等　/預り金　現物給与</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tc={FB706F25-23FA-415B-B0E9-DAA80FF0E8BE}</author>
    <author>tc={0A270A78-B92E-4D45-98EF-E9BAC6B2FC06}</author>
    <author>tc={E29B2AB6-A731-45CB-9843-E913EC1E3494}</author>
    <author>tc={9A5B7ED8-208D-40BF-8015-C7A575621EDC}</author>
  </authors>
  <commentList>
    <comment ref="B50" authorId="0" shapeId="0" xr:uid="{FB706F25-23FA-415B-B0E9-DAA80FF0E8B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他部門の処理と同様、費用処理⇒資産計上に寄せたい。</t>
      </text>
    </comment>
    <comment ref="B60" authorId="1" shapeId="0" xr:uid="{0A270A78-B92E-4D45-98EF-E9BAC6B2FC0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イオン交換樹脂については数量管理するものではないため、定例パターンでは数量不要とし棚表Ｓに流さない。（手or全て流して棚表ｓ上で対応するか。</t>
      </text>
    </comment>
    <comment ref="B65" authorId="2" shapeId="0" xr:uid="{E29B2AB6-A731-45CB-9843-E913EC1E349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貯蔵品の振替をせず、原材料で管理出来ればパターンが１つ減る。</t>
      </text>
    </comment>
    <comment ref="J213" authorId="3" shapeId="0" xr:uid="{9A5B7ED8-208D-40BF-8015-C7A575621ED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仮仕入に関しては、（事業）未払金を貸方に設定していますが、そうすることで翌月洗替仕訳が発生した時に、赤黒未払金データをPAで支払決済確定する必要があるか。
であれば、貸方の科目を（事業）未払金ではなく、仮受金に変更する。
№１，２，40、41も同様</t>
      </text>
    </comment>
  </commentList>
</comments>
</file>

<file path=xl/sharedStrings.xml><?xml version="1.0" encoding="utf-8"?>
<sst xmlns="http://schemas.openxmlformats.org/spreadsheetml/2006/main" count="6821" uniqueCount="2636">
  <si>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</si>
  <si>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</si>
  <si>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</si>
  <si>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</si>
  <si>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</si>
  <si>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システム名</t>
    <rPh sb="4" eb="5">
      <t>メイ</t>
    </rPh>
    <phoneticPr fontId="6"/>
  </si>
  <si>
    <t>統合会計システム</t>
  </si>
  <si>
    <t>作成日</t>
    <rPh sb="0" eb="2">
      <t>サクセイ</t>
    </rPh>
    <rPh sb="2" eb="3">
      <t>ヒ</t>
    </rPh>
    <phoneticPr fontId="6"/>
  </si>
  <si>
    <t>2025/6/30</t>
    <phoneticPr fontId="3"/>
  </si>
  <si>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</si>
  <si>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</si>
  <si>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</si>
  <si>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24058</t>
    <phoneticPr fontId="4"/>
  </si>
  <si>
    <t>基幹システム再構築　会計システム外部設計</t>
    <phoneticPr fontId="4"/>
  </si>
  <si>
    <t>Ｐｈａｓｅ　外部設計工程</t>
    <rPh sb="6" eb="8">
      <t>ガイブ</t>
    </rPh>
    <rPh sb="8" eb="10">
      <t>セッケイ</t>
    </rPh>
    <rPh sb="10" eb="12">
      <t>コウテイ</t>
    </rPh>
    <phoneticPr fontId="6"/>
  </si>
  <si>
    <t>外 部 設 計 書　 補 足 説 明</t>
    <phoneticPr fontId="6"/>
  </si>
  <si>
    <t>統合会計システム</t>
    <rPh sb="0" eb="2">
      <t>トウゴウ</t>
    </rPh>
    <phoneticPr fontId="3"/>
  </si>
  <si>
    <t>2025/8/29</t>
    <phoneticPr fontId="3"/>
  </si>
  <si>
    <t>補足説明№</t>
    <rPh sb="0" eb="2">
      <t>ホソク</t>
    </rPh>
    <rPh sb="2" eb="4">
      <t>セツメイ</t>
    </rPh>
    <phoneticPr fontId="6"/>
  </si>
  <si>
    <t>-</t>
    <phoneticPr fontId="3"/>
  </si>
  <si>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</si>
  <si>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</si>
  <si>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</si>
  <si>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統合会計システム各機能が起票する仕訳</t>
    <rPh sb="0" eb="4">
      <t>トウゴウカイケイ</t>
    </rPh>
    <rPh sb="8" eb="11">
      <t>カクキノウ</t>
    </rPh>
    <rPh sb="12" eb="14">
      <t>キヒョウ</t>
    </rPh>
    <rPh sb="16" eb="18">
      <t>シワケ</t>
    </rPh>
    <phoneticPr fontId="3"/>
  </si>
  <si>
    <r>
      <t>(１)「統合会計システム」内自動仕訳</t>
    </r>
    <r>
      <rPr>
        <rFont val="ＭＳ 明朝"/>
        <charset val="128"/>
        <family val="1"/>
        <sz val="6"/>
      </rPr>
      <t>※１</t>
    </r>
    <rPh sb="4" eb="6">
      <t>トウゴウ</t>
    </rPh>
    <phoneticPr fontId="6"/>
  </si>
  <si>
    <t>ア．「他システム（経費精算、CMS、人事、固定資産、等）」から「統合会計システム」にI/Fされる自動仕訳</t>
    <rPh sb="3" eb="4">
      <t>タ</t>
    </rPh>
    <rPh sb="26" eb="27">
      <t>トウ</t>
    </rPh>
    <rPh sb="48" eb="52">
      <t>ジドウシワケ</t>
    </rPh>
    <phoneticPr fontId="20"/>
  </si>
  <si>
    <t>ウ．ProactiveC4「債務管理モジュール」にて生成する仕訳</t>
    <phoneticPr fontId="20"/>
  </si>
  <si>
    <t>２．整理対象外</t>
    <rPh sb="2" eb="4">
      <t>セイリ</t>
    </rPh>
    <rPh sb="4" eb="6">
      <t>タイショウ</t>
    </rPh>
    <rPh sb="6" eb="7">
      <t>ガイ</t>
    </rPh>
    <phoneticPr fontId="6"/>
  </si>
  <si>
    <t>下記については、当資料での整理対象外とする。</t>
    <rPh sb="0" eb="2">
      <t>カキ</t>
    </rPh>
    <rPh sb="8" eb="9">
      <t>トウ</t>
    </rPh>
    <rPh sb="9" eb="11">
      <t>シリョウ</t>
    </rPh>
    <rPh sb="13" eb="15">
      <t>セイリ</t>
    </rPh>
    <rPh sb="15" eb="18">
      <t>タイショウガイ</t>
    </rPh>
    <phoneticPr fontId="3"/>
  </si>
  <si>
    <t>Ｎo</t>
    <phoneticPr fontId="6"/>
  </si>
  <si>
    <t>発生元</t>
    <phoneticPr fontId="6"/>
  </si>
  <si>
    <t>仕訳作成要領</t>
    <phoneticPr fontId="6"/>
  </si>
  <si>
    <t>今後の対応</t>
    <rPh sb="0" eb="2">
      <t>コンゴ</t>
    </rPh>
    <rPh sb="3" eb="5">
      <t>タイオウ</t>
    </rPh>
    <phoneticPr fontId="3"/>
  </si>
  <si>
    <t>1</t>
    <phoneticPr fontId="3"/>
  </si>
  <si>
    <t>旧部門システム</t>
    <rPh sb="0" eb="3">
      <t>キュウブモン</t>
    </rPh>
    <phoneticPr fontId="3"/>
  </si>
  <si>
    <t>「会計情報システム（EA）」を経由し、</t>
    <phoneticPr fontId="3"/>
  </si>
  <si>
    <t>データ移行「マスタクレンジング期間」に</t>
    <rPh sb="3" eb="5">
      <t>イコウ</t>
    </rPh>
    <rPh sb="15" eb="17">
      <t>キカン</t>
    </rPh>
    <phoneticPr fontId="3"/>
  </si>
  <si>
    <t>仕訳展開後の形式でシステム連動</t>
    <phoneticPr fontId="3"/>
  </si>
  <si>
    <t>経理部にて旧「仕訳パタンマスタ」見直し予定</t>
    <rPh sb="0" eb="3">
      <t>ケイリブ</t>
    </rPh>
    <rPh sb="5" eb="6">
      <t>キュウ</t>
    </rPh>
    <rPh sb="7" eb="9">
      <t>シワケ</t>
    </rPh>
    <rPh sb="16" eb="18">
      <t>ミナオ</t>
    </rPh>
    <rPh sb="19" eb="21">
      <t>ヨテイ</t>
    </rPh>
    <phoneticPr fontId="3"/>
  </si>
  <si>
    <t>2</t>
    <phoneticPr fontId="3"/>
  </si>
  <si>
    <t>新部門システム</t>
    <rPh sb="0" eb="1">
      <t>シン</t>
    </rPh>
    <rPh sb="1" eb="3">
      <t>ブモン</t>
    </rPh>
    <phoneticPr fontId="3"/>
  </si>
  <si>
    <t>「会計情報システム（EA）特殊処理」</t>
    <phoneticPr fontId="3"/>
  </si>
  <si>
    <t>を新部門システムで対応後、統合会計</t>
    <rPh sb="13" eb="15">
      <t>トウゴウ</t>
    </rPh>
    <phoneticPr fontId="3"/>
  </si>
  <si>
    <t>システムに向け、新統一フォーマットに</t>
    <phoneticPr fontId="3"/>
  </si>
  <si>
    <t>てシステム連携</t>
    <phoneticPr fontId="3"/>
  </si>
  <si>
    <t>3</t>
    <phoneticPr fontId="3"/>
  </si>
  <si>
    <t>定例取引入力</t>
    <phoneticPr fontId="3"/>
  </si>
  <si>
    <t>選択された「取引パターン」に紐づく</t>
    <phoneticPr fontId="3"/>
  </si>
  <si>
    <t>「仕訳パターン」を元に、仕訳作成</t>
    <phoneticPr fontId="3"/>
  </si>
  <si>
    <t>経理部にて旧「取引パタンマスタ」見直し予定</t>
    <rPh sb="0" eb="3">
      <t>ケイリブ</t>
    </rPh>
    <rPh sb="5" eb="6">
      <t>キュウ</t>
    </rPh>
    <rPh sb="7" eb="9">
      <t>トリヒキ</t>
    </rPh>
    <rPh sb="16" eb="18">
      <t>ミナオ</t>
    </rPh>
    <rPh sb="19" eb="21">
      <t>ヨテイ</t>
    </rPh>
    <phoneticPr fontId="3"/>
  </si>
  <si>
    <t>※１</t>
    <phoneticPr fontId="6"/>
  </si>
  <si>
    <t>本資料における「自動仕訳」の定義</t>
    <rPh sb="0" eb="1">
      <t>ホン</t>
    </rPh>
    <rPh sb="1" eb="3">
      <t>シリョウ</t>
    </rPh>
    <rPh sb="8" eb="12">
      <t>ジドウシワケ</t>
    </rPh>
    <rPh sb="14" eb="16">
      <t>テイギ</t>
    </rPh>
    <phoneticPr fontId="20"/>
  </si>
  <si>
    <t>自動仕訳とは勘定科目が設定されていない「入力データ」や「連携データ」を基に、各機能で機械的に意起票された仕訳を指す。</t>
    <rPh sb="38" eb="41">
      <t>カクキノウ</t>
    </rPh>
    <rPh sb="42" eb="45">
      <t>キカイテキ</t>
    </rPh>
    <rPh sb="46" eb="47">
      <t>イ</t>
    </rPh>
    <phoneticPr fontId="20"/>
  </si>
  <si>
    <t>購買未収金</t>
  </si>
  <si>
    <t>購買手数料</t>
  </si>
  <si>
    <t>販売未収金</t>
  </si>
  <si>
    <t>販売事務手数料</t>
  </si>
  <si>
    <t>購買共計支払金</t>
  </si>
  <si>
    <t>販売手数料</t>
  </si>
  <si>
    <t>販売共計支払金</t>
  </si>
  <si>
    <t>運送収入</t>
  </si>
  <si>
    <t>事業前渡金</t>
  </si>
  <si>
    <t>製品売上高</t>
  </si>
  <si>
    <t>購買品</t>
  </si>
  <si>
    <t>補助事業受入金</t>
  </si>
  <si>
    <t>販売品</t>
  </si>
  <si>
    <t>受入奨励金</t>
  </si>
  <si>
    <t>内部売上勘定</t>
  </si>
  <si>
    <t>事業雑収入</t>
  </si>
  <si>
    <t>購買未払金</t>
  </si>
  <si>
    <t>消費拡大事業収入</t>
  </si>
  <si>
    <t>販売未払金</t>
  </si>
  <si>
    <t>事業受取利息</t>
  </si>
  <si>
    <t>諸掛未払金</t>
  </si>
  <si>
    <t>購買共計受入金</t>
  </si>
  <si>
    <t>※以上、現行仕訳パタンマスタより</t>
    <rPh sb="1" eb="3">
      <t>イジョウ</t>
    </rPh>
    <rPh sb="4" eb="8">
      <t>ゲンコウシワケ</t>
    </rPh>
    <phoneticPr fontId="6"/>
  </si>
  <si>
    <t>販売共計受入金</t>
  </si>
  <si>
    <t>供給費</t>
  </si>
  <si>
    <t>販売費</t>
  </si>
  <si>
    <t>運送費用</t>
  </si>
  <si>
    <t>製品売上原価</t>
  </si>
  <si>
    <t>(１)「統合会計システム」内自動仕訳(概要)</t>
    <rPh sb="4" eb="8">
      <t>トウゴウカイケイ</t>
    </rPh>
    <rPh sb="13" eb="14">
      <t>ナイ</t>
    </rPh>
    <rPh sb="14" eb="16">
      <t>ジドウ</t>
    </rPh>
    <rPh sb="16" eb="18">
      <t>シワケ</t>
    </rPh>
    <rPh sb="19" eb="21">
      <t>ガイヨウ</t>
    </rPh>
    <phoneticPr fontId="20"/>
  </si>
  <si>
    <t>№</t>
    <phoneticPr fontId="20"/>
  </si>
  <si>
    <t>分類</t>
    <rPh sb="0" eb="2">
      <t>ブンルイ</t>
    </rPh>
    <phoneticPr fontId="20"/>
  </si>
  <si>
    <t>取引内容</t>
    <phoneticPr fontId="20"/>
  </si>
  <si>
    <t>業務フローNo</t>
  </si>
  <si>
    <t>取引発生元システム</t>
    <rPh sb="0" eb="2">
      <t>トリヒキ</t>
    </rPh>
    <phoneticPr fontId="20"/>
  </si>
  <si>
    <t>仕訳計上機能</t>
    <rPh sb="0" eb="2">
      <t>シワケ</t>
    </rPh>
    <phoneticPr fontId="20"/>
  </si>
  <si>
    <t>チーム</t>
    <phoneticPr fontId="20"/>
  </si>
  <si>
    <t>計上頻度</t>
  </si>
  <si>
    <t>仕訳例</t>
    <rPh sb="2" eb="3">
      <t>レイ</t>
    </rPh>
    <phoneticPr fontId="20"/>
  </si>
  <si>
    <t>概要</t>
    <rPh sb="0" eb="2">
      <t>ガイヨウ</t>
    </rPh>
    <phoneticPr fontId="3"/>
  </si>
  <si>
    <t>部門システム</t>
  </si>
  <si>
    <t>内部受付処理</t>
  </si>
  <si>
    <t>Ｄ</t>
    <phoneticPr fontId="20"/>
  </si>
  <si>
    <t>日次</t>
    <rPh sb="0" eb="2">
      <t>ニチジ</t>
    </rPh>
    <phoneticPr fontId="20"/>
  </si>
  <si>
    <t>新部門システムから連動された取引データにもとづき、仕訳パターンマスタを使用して自動仕訳をおこなう。
売上高・売上原価、取扱高も自動計上する。</t>
    <rPh sb="0" eb="1">
      <t>シン</t>
    </rPh>
    <rPh sb="1" eb="3">
      <t>ブモン</t>
    </rPh>
    <rPh sb="9" eb="11">
      <t>レンドウ</t>
    </rPh>
    <rPh sb="14" eb="16">
      <t>トリヒキ</t>
    </rPh>
    <rPh sb="25" eb="27">
      <t>シワケ</t>
    </rPh>
    <rPh sb="35" eb="37">
      <t>シヨウ</t>
    </rPh>
    <rPh sb="39" eb="41">
      <t>ジドウ</t>
    </rPh>
    <rPh sb="41" eb="43">
      <t>シワケ</t>
    </rPh>
    <rPh sb="59" eb="62">
      <t>トリアツカイダカ</t>
    </rPh>
    <phoneticPr fontId="20"/>
  </si>
  <si>
    <t>部門システム取引</t>
    <rPh sb="0" eb="2">
      <t>ブモン</t>
    </rPh>
    <rPh sb="6" eb="8">
      <t>トリヒキ</t>
    </rPh>
    <phoneticPr fontId="20"/>
  </si>
  <si>
    <t>棚卸資産からの施設費用移管</t>
    <phoneticPr fontId="6"/>
  </si>
  <si>
    <t>2-2適用業務フロー(9. 棚卸)
「棚卸資産振替入力」シート
５．（１）</t>
    <phoneticPr fontId="6"/>
  </si>
  <si>
    <t>部門システム</t>
    <phoneticPr fontId="6"/>
  </si>
  <si>
    <t>内部受付処理</t>
    <phoneticPr fontId="6"/>
  </si>
  <si>
    <t>日次</t>
    <rPh sb="0" eb="2">
      <t>ニチジ</t>
    </rPh>
    <phoneticPr fontId="6"/>
  </si>
  <si>
    <t>加工施設等での原材料に転用するため、棚卸資産（販売品）を施設費用（加工費用等）に振り替える。</t>
    <rPh sb="0" eb="2">
      <t>カコウ</t>
    </rPh>
    <rPh sb="2" eb="4">
      <t>シセツ</t>
    </rPh>
    <rPh sb="4" eb="5">
      <t>トウ</t>
    </rPh>
    <rPh sb="7" eb="10">
      <t>ゲンザイリョウ</t>
    </rPh>
    <rPh sb="11" eb="13">
      <t>テンヨウ</t>
    </rPh>
    <rPh sb="40" eb="41">
      <t>フ</t>
    </rPh>
    <rPh sb="42" eb="43">
      <t>カ</t>
    </rPh>
    <phoneticPr fontId="6"/>
  </si>
  <si>
    <t>定例取引</t>
    <rPh sb="0" eb="2">
      <t>テイレイ</t>
    </rPh>
    <rPh sb="2" eb="4">
      <t>トリヒキ</t>
    </rPh>
    <phoneticPr fontId="20"/>
  </si>
  <si>
    <t>定例取引</t>
    <phoneticPr fontId="6"/>
  </si>
  <si>
    <t>F4119_DA_業務フロー[10. 部門取引入力]
「取引入力」シート
１．（１） カ</t>
  </si>
  <si>
    <t>取引入力計上データ作成処理</t>
    <phoneticPr fontId="6"/>
  </si>
  <si>
    <t>Ｃ</t>
    <phoneticPr fontId="20"/>
  </si>
  <si>
    <t>随時</t>
    <rPh sb="0" eb="2">
      <t>ズイジ</t>
    </rPh>
    <phoneticPr fontId="6"/>
  </si>
  <si>
    <t>現業部門で取引に基づきシステム入力し、事前に設定された仕訳パターンで自動仕訳が計上される。</t>
    <phoneticPr fontId="6"/>
  </si>
  <si>
    <t>収益管理</t>
    <rPh sb="0" eb="4">
      <t>シュウエキカンリ</t>
    </rPh>
    <phoneticPr fontId="20"/>
  </si>
  <si>
    <t>取扱高</t>
    <phoneticPr fontId="20"/>
  </si>
  <si>
    <t>F4119_DA_業務フロー[2. 管理会計].xlsx
「仕訳入力」シート
２．（１）　ア．
「決算仕訳入力」シート
４．（１）　ア．</t>
  </si>
  <si>
    <t>仕訳入力承認
決算仕訳入力承認</t>
    <phoneticPr fontId="6"/>
  </si>
  <si>
    <t>■直送品・買取品
一般取扱高購買／一般取扱高購買
■受託品
一般取扱高販売／一般取扱高販売
■加工収入・生産収入・直販収入・運送収入
その他取扱高販売／その他取扱高販売
■製品売上高・製品売上原価
その他取扱高販売／その他取扱高販売
■共計品
一般取扱高購買／一般取扱高購買</t>
    <rPh sb="1" eb="3">
      <t>チョクソウ</t>
    </rPh>
    <rPh sb="5" eb="7">
      <t>カイトリ</t>
    </rPh>
    <rPh sb="9" eb="11">
      <t>イッパン</t>
    </rPh>
    <rPh sb="11" eb="14">
      <t>トリアツカイダカ</t>
    </rPh>
    <rPh sb="14" eb="16">
      <t>コウバイ</t>
    </rPh>
    <rPh sb="17" eb="19">
      <t>イッパン</t>
    </rPh>
    <rPh sb="19" eb="22">
      <t>トリアツカイダカ</t>
    </rPh>
    <rPh sb="22" eb="24">
      <t>コウバイ</t>
    </rPh>
    <rPh sb="35" eb="37">
      <t>ハンバイ</t>
    </rPh>
    <rPh sb="47" eb="51">
      <t>カコウシュウニュウ</t>
    </rPh>
    <rPh sb="57" eb="59">
      <t>チョクハン</t>
    </rPh>
    <rPh sb="59" eb="61">
      <t>シュウニュウ</t>
    </rPh>
    <rPh sb="62" eb="66">
      <t>ウンソウシュウニュウ</t>
    </rPh>
    <rPh sb="69" eb="70">
      <t>タ</t>
    </rPh>
    <rPh sb="73" eb="75">
      <t>ハンバイ</t>
    </rPh>
    <rPh sb="86" eb="88">
      <t>セイヒン</t>
    </rPh>
    <rPh sb="88" eb="91">
      <t>ウリアゲダカ</t>
    </rPh>
    <rPh sb="92" eb="94">
      <t>セイヒン</t>
    </rPh>
    <rPh sb="94" eb="96">
      <t>ウリアゲ</t>
    </rPh>
    <rPh sb="96" eb="98">
      <t>ゲンカ</t>
    </rPh>
    <rPh sb="118" eb="121">
      <t>キョウケイヒンジュタクヒン</t>
    </rPh>
    <phoneticPr fontId="20"/>
  </si>
  <si>
    <t xml:space="preserve">売上高・売上原価
</t>
    <phoneticPr fontId="20"/>
  </si>
  <si>
    <t>■直送品
購買品供給原価／購買品
／▲購買品
／▲購買手数料
／購買品供給高
■買取品
購買品供給原価／購買品供給高
▲購買品供給原価／▲購買手数料
■受託品
／▲販売手数料
／販売品販売高
■加工収入・生産収入・直販収入・運送収入
なし
■製品売上高・製品売上原価
／▲製品売上高
／販売品販売高
■共計品
なし</t>
    <rPh sb="1" eb="3">
      <t>チョクソウ</t>
    </rPh>
    <rPh sb="5" eb="8">
      <t>コウバイヒン</t>
    </rPh>
    <rPh sb="8" eb="12">
      <t>キョウキュウゲンカ</t>
    </rPh>
    <rPh sb="13" eb="16">
      <t>コウバイヒン</t>
    </rPh>
    <rPh sb="25" eb="30">
      <t>コウバイテスウリョウ</t>
    </rPh>
    <rPh sb="32" eb="34">
      <t>コウバイ</t>
    </rPh>
    <rPh sb="34" eb="35">
      <t>ヒン</t>
    </rPh>
    <rPh sb="35" eb="38">
      <t>キョウキュウダカ</t>
    </rPh>
    <rPh sb="40" eb="42">
      <t>カイトリ</t>
    </rPh>
    <rPh sb="82" eb="87">
      <t>ハンバイテスウリョウ</t>
    </rPh>
    <rPh sb="89" eb="92">
      <t>ハンバイヒン</t>
    </rPh>
    <rPh sb="94" eb="95">
      <t>タカ</t>
    </rPh>
    <rPh sb="97" eb="101">
      <t>カコウシュウニュウ</t>
    </rPh>
    <rPh sb="107" eb="109">
      <t>チョクハン</t>
    </rPh>
    <rPh sb="109" eb="111">
      <t>シュウニュウ</t>
    </rPh>
    <rPh sb="112" eb="116">
      <t>ウンソウシュウニュウ</t>
    </rPh>
    <rPh sb="121" eb="123">
      <t>セイヒン</t>
    </rPh>
    <rPh sb="123" eb="126">
      <t>ウリアゲダカ</t>
    </rPh>
    <rPh sb="127" eb="129">
      <t>セイヒン</t>
    </rPh>
    <rPh sb="129" eb="131">
      <t>ウリアゲ</t>
    </rPh>
    <rPh sb="131" eb="133">
      <t>ゲンカ</t>
    </rPh>
    <rPh sb="136" eb="141">
      <t>セイヒンウリアゲダカ</t>
    </rPh>
    <rPh sb="143" eb="146">
      <t>ハンバイヒン</t>
    </rPh>
    <rPh sb="146" eb="149">
      <t>ハンバイダカ</t>
    </rPh>
    <rPh sb="151" eb="154">
      <t>キョウケイヒンジュタクヒン</t>
    </rPh>
    <phoneticPr fontId="20"/>
  </si>
  <si>
    <t>取扱高、売上高・売上原価
(修正仕訳表)</t>
    <rPh sb="14" eb="16">
      <t>シュウセイ</t>
    </rPh>
    <rPh sb="16" eb="18">
      <t>シワケ</t>
    </rPh>
    <rPh sb="18" eb="19">
      <t>ヒョウ</t>
    </rPh>
    <phoneticPr fontId="6"/>
  </si>
  <si>
    <t>F4119_DA_業務フロー[2. 管理会計].xlsx
「中間決算仕訳表作成」シート
６．（１）　</t>
  </si>
  <si>
    <t>決算仕訳入力</t>
    <phoneticPr fontId="6"/>
  </si>
  <si>
    <t>上記に準ずる</t>
    <rPh sb="0" eb="2">
      <t>ジョウキ</t>
    </rPh>
    <rPh sb="3" eb="4">
      <t>ジュン</t>
    </rPh>
    <phoneticPr fontId="6"/>
  </si>
  <si>
    <t>仕訳入力と同様に決算仕訳入力でも取扱高仕訳、売上高仕訳、売上原価仕訳を自動計上する。</t>
    <rPh sb="0" eb="2">
      <t>シワケ</t>
    </rPh>
    <rPh sb="2" eb="4">
      <t>ニュウリョク</t>
    </rPh>
    <rPh sb="5" eb="7">
      <t>ドウヨウ</t>
    </rPh>
    <rPh sb="8" eb="10">
      <t>ケッサン</t>
    </rPh>
    <rPh sb="10" eb="12">
      <t>シワケ</t>
    </rPh>
    <rPh sb="12" eb="14">
      <t>ニュウリョク</t>
    </rPh>
    <rPh sb="16" eb="19">
      <t>トリアツカイダカ</t>
    </rPh>
    <rPh sb="19" eb="21">
      <t>シワケ</t>
    </rPh>
    <rPh sb="22" eb="25">
      <t>ウリアゲダカ</t>
    </rPh>
    <rPh sb="25" eb="27">
      <t>シワケ</t>
    </rPh>
    <rPh sb="28" eb="32">
      <t>ウリアゲゲンカ</t>
    </rPh>
    <rPh sb="32" eb="34">
      <t>シワケ</t>
    </rPh>
    <rPh sb="35" eb="37">
      <t>ジドウ</t>
    </rPh>
    <rPh sb="37" eb="39">
      <t>ケイジョウ</t>
    </rPh>
    <phoneticPr fontId="20"/>
  </si>
  <si>
    <t>原価振替</t>
    <phoneticPr fontId="6"/>
  </si>
  <si>
    <t xml:space="preserve">F4119_DA_業務フロー[8. 受払管理]
「原価振替」シート
１．（１）
</t>
  </si>
  <si>
    <t>原価振替
計上バッチ</t>
    <phoneticPr fontId="6"/>
  </si>
  <si>
    <t>月次</t>
    <rPh sb="0" eb="2">
      <t>ゲツジ</t>
    </rPh>
    <phoneticPr fontId="6"/>
  </si>
  <si>
    <t>／▲購買品　（▲販売品）
／購買手数料（販売手数料）</t>
    <phoneticPr fontId="20"/>
  </si>
  <si>
    <t>品目ごとに定められた評価方法（総平均法、月別移動平均法、最終仕入単価法）に基づいて棚卸資産の払出原価を算出し、売価との差額を手数料に振り替える。
（前提）
仕入／売上の仕訳は部門システムや定例取引入力から計上される。</t>
    <rPh sb="37" eb="38">
      <t>モト</t>
    </rPh>
    <rPh sb="75" eb="77">
      <t>ゼンテイ</t>
    </rPh>
    <rPh sb="88" eb="90">
      <t>ブモン</t>
    </rPh>
    <rPh sb="95" eb="97">
      <t>テイレイ</t>
    </rPh>
    <rPh sb="97" eb="99">
      <t>トリヒキ</t>
    </rPh>
    <rPh sb="99" eb="101">
      <t>ニュウリョク</t>
    </rPh>
    <rPh sb="103" eb="105">
      <t>ケイジョウ</t>
    </rPh>
    <phoneticPr fontId="20"/>
  </si>
  <si>
    <t>金額受払
（データ連動可部門）</t>
    <phoneticPr fontId="6"/>
  </si>
  <si>
    <t xml:space="preserve">F4119_DA_業務フロー[8. 受払管理]
「金額受払入力」シート
１．（２）
</t>
  </si>
  <si>
    <t>金額受払手数料計上バッチ</t>
    <phoneticPr fontId="6"/>
  </si>
  <si>
    <t>部門システムから連動された棚卸資産の月末在庫金額を正とし、帳簿残高との差額を手数料に振り替える。
（データ連動対象外の部門についてはシステム外で算出した結果を定例取引入力から計上する。）
（前提）
仕入／売上の仕訳は部門システムや定例取引入力から計上される。</t>
    <rPh sb="12" eb="13">
      <t>タナオロシ</t>
    </rPh>
    <rPh sb="13" eb="15">
      <t>シサン</t>
    </rPh>
    <rPh sb="16" eb="18">
      <t>ゲツマツ</t>
    </rPh>
    <rPh sb="18" eb="20">
      <t>ザイコ</t>
    </rPh>
    <rPh sb="20" eb="22">
      <t>キンガク</t>
    </rPh>
    <rPh sb="25" eb="26">
      <t>セイ</t>
    </rPh>
    <rPh sb="29" eb="31">
      <t>チョウボ</t>
    </rPh>
    <rPh sb="31" eb="33">
      <t>ザンダカ</t>
    </rPh>
    <rPh sb="35" eb="37">
      <t>サガク</t>
    </rPh>
    <rPh sb="38" eb="41">
      <t>テスウリョウ</t>
    </rPh>
    <rPh sb="42" eb="43">
      <t>フ</t>
    </rPh>
    <rPh sb="44" eb="45">
      <t>カ</t>
    </rPh>
    <rPh sb="53" eb="55">
      <t>レンドウ</t>
    </rPh>
    <rPh sb="55" eb="58">
      <t>タイショウガイ</t>
    </rPh>
    <rPh sb="59" eb="61">
      <t>ブモン</t>
    </rPh>
    <rPh sb="70" eb="71">
      <t>ガイ</t>
    </rPh>
    <rPh sb="72" eb="74">
      <t>サンシュツ</t>
    </rPh>
    <rPh sb="76" eb="78">
      <t>ケッカ</t>
    </rPh>
    <rPh sb="79" eb="81">
      <t>テイレイ</t>
    </rPh>
    <rPh sb="81" eb="83">
      <t>トリヒキ</t>
    </rPh>
    <rPh sb="83" eb="85">
      <t>ニュウリョク</t>
    </rPh>
    <rPh sb="87" eb="89">
      <t>ケイジョウ</t>
    </rPh>
    <phoneticPr fontId="20"/>
  </si>
  <si>
    <t>債権管理</t>
    <rPh sb="0" eb="4">
      <t>サイケンカンリ</t>
    </rPh>
    <phoneticPr fontId="20"/>
  </si>
  <si>
    <t>消費税差額</t>
    <phoneticPr fontId="6"/>
  </si>
  <si>
    <t>F4119_DA_業務フロー[4. 債権管理]
「請求書作成」シート
2．（１）</t>
  </si>
  <si>
    <t>消費税差額計上処理</t>
    <phoneticPr fontId="6"/>
  </si>
  <si>
    <t>Ｂ</t>
    <phoneticPr fontId="20"/>
  </si>
  <si>
    <t>日次</t>
  </si>
  <si>
    <t xml:space="preserve">■品代
購買未収金/預り金（税）
■品代以外（許諾料）
購買未収金/預り金（税）
</t>
  </si>
  <si>
    <t>請求書作成時に請求書単位に求めた消費税と部門計上済の消費税との差額を仕訳計上する。
（前提）
差額の元となる預り金消費税は部門システムや定例取引入力から売上の仕訳で計上される。</t>
    <rPh sb="0" eb="5">
      <t>セイキュウショサクセイ</t>
    </rPh>
    <rPh sb="5" eb="6">
      <t>ジ</t>
    </rPh>
    <rPh sb="7" eb="10">
      <t>セイキュウショ</t>
    </rPh>
    <rPh sb="36" eb="38">
      <t>ケイジョウ</t>
    </rPh>
    <rPh sb="44" eb="46">
      <t>ゼンテイ</t>
    </rPh>
    <rPh sb="48" eb="50">
      <t>サガク</t>
    </rPh>
    <rPh sb="51" eb="52">
      <t>モト</t>
    </rPh>
    <rPh sb="62" eb="64">
      <t>ブモン</t>
    </rPh>
    <rPh sb="69" eb="71">
      <t>テイレイ</t>
    </rPh>
    <rPh sb="71" eb="73">
      <t>トリヒキ</t>
    </rPh>
    <rPh sb="73" eb="75">
      <t>ニュウリョク</t>
    </rPh>
    <rPh sb="77" eb="79">
      <t>ウリアゲ</t>
    </rPh>
    <rPh sb="80" eb="82">
      <t>シワケ</t>
    </rPh>
    <rPh sb="83" eb="85">
      <t>ケイジョウ</t>
    </rPh>
    <phoneticPr fontId="20"/>
  </si>
  <si>
    <t>債権管理</t>
    <rPh sb="0" eb="2">
      <t>サイケン</t>
    </rPh>
    <rPh sb="2" eb="4">
      <t>カンリ</t>
    </rPh>
    <phoneticPr fontId="20"/>
  </si>
  <si>
    <t>入金</t>
    <rPh sb="0" eb="2">
      <t>ニュウキン</t>
    </rPh>
    <phoneticPr fontId="6"/>
  </si>
  <si>
    <t>4119_DA_業務フロー[7. 入出金管理]
「FB取引照会」シート3.（２）</t>
  </si>
  <si>
    <t>V-ONE</t>
    <phoneticPr fontId="6"/>
  </si>
  <si>
    <t>入金仕訳データ作成</t>
  </si>
  <si>
    <t>預金/システム入金勘定
現金/システム入金勘定</t>
  </si>
  <si>
    <t>入金方法に応じて入金仕訳を計上する。
貸方科目は条件によって特定できる場合（対象科目はマスタで管理されている）と特定できずに「システム入金勘定」とする場合がある。</t>
    <rPh sb="0" eb="1">
      <t>ニュウキン</t>
    </rPh>
    <rPh sb="1" eb="3">
      <t>ホウホウ</t>
    </rPh>
    <rPh sb="4" eb="5">
      <t>オウ</t>
    </rPh>
    <rPh sb="7" eb="9">
      <t>ニュウキン</t>
    </rPh>
    <rPh sb="9" eb="11">
      <t>シワケ</t>
    </rPh>
    <rPh sb="12" eb="14">
      <t>ケイジョウ</t>
    </rPh>
    <rPh sb="19" eb="21">
      <t>カシカタ</t>
    </rPh>
    <rPh sb="21" eb="23">
      <t>カモク</t>
    </rPh>
    <rPh sb="24" eb="26">
      <t>ジョウケン</t>
    </rPh>
    <rPh sb="30" eb="32">
      <t>トクテイ</t>
    </rPh>
    <rPh sb="35" eb="37">
      <t>バアイ</t>
    </rPh>
    <rPh sb="56" eb="58">
      <t>トクテイ</t>
    </rPh>
    <rPh sb="67" eb="69">
      <t>ニュウキン</t>
    </rPh>
    <rPh sb="69" eb="71">
      <t>カンジョウ</t>
    </rPh>
    <rPh sb="75" eb="77">
      <t>バアイ</t>
    </rPh>
    <phoneticPr fontId="20"/>
  </si>
  <si>
    <t>電子記録債権-
入金</t>
    <rPh sb="0" eb="2">
      <t>デンシ</t>
    </rPh>
    <rPh sb="2" eb="6">
      <t>キロクサイケン</t>
    </rPh>
    <rPh sb="8" eb="10">
      <t>ニュウキン</t>
    </rPh>
    <phoneticPr fontId="6"/>
  </si>
  <si>
    <t>4119_DA_業務フロー[7. 入出金管理]
「電子記録債権」シート
４．（２）</t>
  </si>
  <si>
    <t>債権消込仕訳データ作成</t>
  </si>
  <si>
    <t>電子記録債権/事業未収金
システム入金勘定／電子記録債権</t>
  </si>
  <si>
    <t xml:space="preserve">V-ONEで電子記録債権を登録し、事業未収金を振り替える
電子記録債権の満期日に入金仕訳を計上する（№11と同じ）
システム入金勘定を電子記録債権消し込む仕訳を計上する。
</t>
  </si>
  <si>
    <t>債権消込</t>
    <phoneticPr fontId="6"/>
  </si>
  <si>
    <t>F4119_DA_業務フロー[4. 債権管理]
「入金経理処理」シート
6．（2）</t>
  </si>
  <si>
    <t xml:space="preserve">システム入金勘定／事業未収金
雑費／ 
</t>
  </si>
  <si>
    <t>消込取消</t>
    <phoneticPr fontId="6"/>
  </si>
  <si>
    <t>同上</t>
    <rPh sb="0" eb="2">
      <t>ドウジョウ</t>
    </rPh>
    <phoneticPr fontId="6"/>
  </si>
  <si>
    <t>消込取消仕訳データ作成</t>
  </si>
  <si>
    <t>V-ONEでの照合取消にもとづき、債権消込取消仕訳を計上する。</t>
    <rPh sb="9" eb="11">
      <t>トリケシ</t>
    </rPh>
    <rPh sb="21" eb="23">
      <t>トリケシ</t>
    </rPh>
    <phoneticPr fontId="20"/>
  </si>
  <si>
    <t>債権管理（園芸市場入金）</t>
    <rPh sb="0" eb="2">
      <t>サイケン</t>
    </rPh>
    <rPh sb="2" eb="4">
      <t>カンリ</t>
    </rPh>
    <rPh sb="5" eb="9">
      <t>エンゲイシジョウ</t>
    </rPh>
    <rPh sb="9" eb="11">
      <t>ニュウキン</t>
    </rPh>
    <phoneticPr fontId="20"/>
  </si>
  <si>
    <t>園芸市場入金</t>
    <phoneticPr fontId="6"/>
  </si>
  <si>
    <t>F4119_DA_業務フロー[4. 債権管理]
「園芸市場入金処理」シート
１．</t>
  </si>
  <si>
    <t>園芸市場入金仕訳データ作成</t>
    <phoneticPr fontId="6"/>
  </si>
  <si>
    <t xml:space="preserve">預金/システム入金勘定
現金/システム入金勘定
--------------------------------------
（園芸仕切データと照合できたデータ）
システム入金勘定/事業前受金
</t>
  </si>
  <si>
    <t>入金方法に応じて入金仕訳を計上する。
（№11入金と同一機能）
上記のうち園芸仕切データと照合できたデータを事業前受金に振替える</t>
    <rPh sb="0" eb="1">
      <t>ニュウキン</t>
    </rPh>
    <rPh sb="1" eb="3">
      <t>ホウホウ</t>
    </rPh>
    <rPh sb="4" eb="5">
      <t>オウ</t>
    </rPh>
    <rPh sb="7" eb="9">
      <t>ニュウキン</t>
    </rPh>
    <rPh sb="9" eb="11">
      <t>シワケ</t>
    </rPh>
    <rPh sb="12" eb="14">
      <t>ケイジョウ</t>
    </rPh>
    <rPh sb="26" eb="28">
      <t>ドウイツ</t>
    </rPh>
    <rPh sb="28" eb="30">
      <t>キノウ</t>
    </rPh>
    <rPh sb="55" eb="57">
      <t>ジギョウ</t>
    </rPh>
    <rPh sb="57" eb="60">
      <t>マエウケキン</t>
    </rPh>
    <rPh sb="61" eb="63">
      <t>フリカ</t>
    </rPh>
    <phoneticPr fontId="20"/>
  </si>
  <si>
    <t>F4119_DA_業務フロー[4. 債権管理]
「園芸市場入金処理」シート
4.</t>
  </si>
  <si>
    <t>園芸市場債権消込仕訳データ作成</t>
    <phoneticPr fontId="6"/>
  </si>
  <si>
    <t>事業前受金/販売未収金
（№15で事業前受金に振替できなかった分）
システム入金勘定／販売未収金</t>
    <rPh sb="18" eb="20">
      <t>ジギョウ</t>
    </rPh>
    <rPh sb="20" eb="23">
      <t>マエウケキン</t>
    </rPh>
    <rPh sb="24" eb="26">
      <t>フリカエ</t>
    </rPh>
    <rPh sb="32" eb="33">
      <t>ブン</t>
    </rPh>
    <phoneticPr fontId="20"/>
  </si>
  <si>
    <t>V-ONEでの照合結果にもとづき、債権消込仕訳を計上する。
（№15で事業前受金に振替できなかった分は、№13債権消込と同一機能となる）
（前提）
消込の元となる債権科目は部門システムや定例取引入力から売上の仕訳で計上される。</t>
    <rPh sb="7" eb="9">
      <t>ショウゴウ</t>
    </rPh>
    <rPh sb="9" eb="11">
      <t>ケッカ</t>
    </rPh>
    <rPh sb="17" eb="19">
      <t>サイケン</t>
    </rPh>
    <rPh sb="19" eb="21">
      <t>ケシコミ</t>
    </rPh>
    <rPh sb="21" eb="23">
      <t>シワケ</t>
    </rPh>
    <rPh sb="24" eb="26">
      <t>ケイジョウ</t>
    </rPh>
    <rPh sb="55" eb="57">
      <t>サイケン</t>
    </rPh>
    <rPh sb="57" eb="59">
      <t>ケシコミ</t>
    </rPh>
    <phoneticPr fontId="20"/>
  </si>
  <si>
    <t>園芸市場消込取消仕訳</t>
    <phoneticPr fontId="6"/>
  </si>
  <si>
    <t>園芸市場消込取消仕訳データ作成</t>
    <phoneticPr fontId="6"/>
  </si>
  <si>
    <t>V-ONEでの照合取消にもとづき、債権消込取消仕訳を計上する。
（№14消込取消と同一機能）</t>
    <rPh sb="36" eb="38">
      <t>ケシコミ</t>
    </rPh>
    <rPh sb="38" eb="40">
      <t>トリケシ</t>
    </rPh>
    <phoneticPr fontId="20"/>
  </si>
  <si>
    <t>受入奨励金振替</t>
    <phoneticPr fontId="6"/>
  </si>
  <si>
    <t>F4119_DA_業務フロー[4. 債権管理]
「園芸市場入金処理」シート
5.</t>
  </si>
  <si>
    <t>預金／事業前受金</t>
    <rPh sb="0" eb="2">
      <t>ヨキン</t>
    </rPh>
    <rPh sb="3" eb="5">
      <t>ジギョウ</t>
    </rPh>
    <rPh sb="5" eb="8">
      <t>マエウケキン</t>
    </rPh>
    <phoneticPr fontId="20"/>
  </si>
  <si>
    <t>受入奨励金の専用口座に入金された仕訳を計上する。
（債権消込時に対象債権が見つからず事業前受金として計上されたものは現業部門で確認のうえ、受入奨励金である場合は定例取引で事業前受金から受入奨励金に振り替える）</t>
    <rPh sb="15" eb="17">
      <t>シワケ</t>
    </rPh>
    <rPh sb="27" eb="29">
      <t>サイケン</t>
    </rPh>
    <rPh sb="29" eb="31">
      <t>ケシコミ</t>
    </rPh>
    <rPh sb="31" eb="32">
      <t>ジ</t>
    </rPh>
    <rPh sb="33" eb="35">
      <t>タイショウ</t>
    </rPh>
    <rPh sb="35" eb="37">
      <t>サイケン</t>
    </rPh>
    <rPh sb="38" eb="39">
      <t>ミ</t>
    </rPh>
    <rPh sb="43" eb="45">
      <t>ジギョウ</t>
    </rPh>
    <rPh sb="45" eb="48">
      <t>マエウケキン</t>
    </rPh>
    <rPh sb="51" eb="53">
      <t>ケイジョウ</t>
    </rPh>
    <rPh sb="59" eb="61">
      <t>ゲンギョウ</t>
    </rPh>
    <rPh sb="61" eb="63">
      <t>ブモン</t>
    </rPh>
    <rPh sb="64" eb="66">
      <t>カクニン</t>
    </rPh>
    <rPh sb="70" eb="75">
      <t>ウケイレショウレイキン</t>
    </rPh>
    <rPh sb="78" eb="80">
      <t>バアイ</t>
    </rPh>
    <rPh sb="81" eb="83">
      <t>テイレイ</t>
    </rPh>
    <rPh sb="83" eb="85">
      <t>トリヒキ</t>
    </rPh>
    <rPh sb="86" eb="88">
      <t>ジギョウ</t>
    </rPh>
    <rPh sb="88" eb="91">
      <t>マエウケキン</t>
    </rPh>
    <rPh sb="93" eb="95">
      <t>ウケイレ</t>
    </rPh>
    <rPh sb="95" eb="98">
      <t>ショウレイキン</t>
    </rPh>
    <rPh sb="99" eb="100">
      <t>フ</t>
    </rPh>
    <rPh sb="101" eb="102">
      <t>カ</t>
    </rPh>
    <phoneticPr fontId="20"/>
  </si>
  <si>
    <t>債務管理</t>
    <rPh sb="0" eb="4">
      <t>サイムカンリ</t>
    </rPh>
    <phoneticPr fontId="20"/>
  </si>
  <si>
    <t>未払金振替処理</t>
    <phoneticPr fontId="6"/>
  </si>
  <si>
    <t>F4119_DA_業務フロー[5. 債務管理]
「全農購買代金支払、照合」シート
２．（３）　ア．</t>
  </si>
  <si>
    <t>全農未払金振替処理（自動）</t>
    <phoneticPr fontId="6"/>
  </si>
  <si>
    <t>事業未払金／事業前渡金
未払金の振替処理は、サイト到来分の照合一致分を対象とする。</t>
    <phoneticPr fontId="20"/>
  </si>
  <si>
    <t>事前に全農に支払った事業前渡金で事業未払金を消し込む。
（前提）
事業前渡金の支払（預け入れ）仕訳は全農からの請求書に基づいて経理課が仕訳入力画面で計上する。</t>
    <rPh sb="0" eb="1">
      <t>ジゼン</t>
    </rPh>
    <rPh sb="3" eb="5">
      <t>ゼンノウ</t>
    </rPh>
    <rPh sb="6" eb="8">
      <t>シハラ</t>
    </rPh>
    <rPh sb="10" eb="12">
      <t>ジギョウ</t>
    </rPh>
    <rPh sb="12" eb="15">
      <t>マエワタシキン</t>
    </rPh>
    <rPh sb="16" eb="21">
      <t>ジギョウミハライキン</t>
    </rPh>
    <rPh sb="22" eb="23">
      <t>ケ</t>
    </rPh>
    <rPh sb="24" eb="25">
      <t>コ</t>
    </rPh>
    <rPh sb="30" eb="32">
      <t>ゼンテイ</t>
    </rPh>
    <rPh sb="48" eb="50">
      <t>シワケ</t>
    </rPh>
    <rPh sb="64" eb="67">
      <t>ケイリカ</t>
    </rPh>
    <rPh sb="68" eb="70">
      <t>シワケ</t>
    </rPh>
    <rPh sb="70" eb="72">
      <t>ニュウリョク</t>
    </rPh>
    <rPh sb="72" eb="74">
      <t>ガメン</t>
    </rPh>
    <rPh sb="75" eb="77">
      <t>ケイジョウ</t>
    </rPh>
    <phoneticPr fontId="20"/>
  </si>
  <si>
    <t xml:space="preserve">F4119_DA_業務フロー[10. 部門取引入力] 「費用入力」シート
３．（２） </t>
  </si>
  <si>
    <t>消費税差額計上データ作成処理</t>
    <phoneticPr fontId="6"/>
  </si>
  <si>
    <t>（購買事業の例）
立替金　消費税／購買未払金
※金額はマイナスもあり得る</t>
    <rPh sb="1" eb="2">
      <t>レイ</t>
    </rPh>
    <rPh sb="4" eb="7">
      <t>タテカエキン</t>
    </rPh>
    <rPh sb="8" eb="11">
      <t>ショウヒゼイ</t>
    </rPh>
    <rPh sb="12" eb="14">
      <t>コウバイ</t>
    </rPh>
    <rPh sb="14" eb="17">
      <t>ミハライキン</t>
    </rPh>
    <rPh sb="19" eb="21">
      <t>キンガク</t>
    </rPh>
    <rPh sb="29" eb="30">
      <t>エ</t>
    </rPh>
    <phoneticPr fontId="20"/>
  </si>
  <si>
    <t>仕入先から受領した請求書に基づき、仕入時に計上済の消費税との差額を計上する。
（前提）
差額の元となる立替金消費税は部門システムや定例取引入力から仕入の仕訳で計上される。</t>
    <rPh sb="0" eb="1">
      <t>シイ</t>
    </rPh>
    <rPh sb="1" eb="2">
      <t>サキ</t>
    </rPh>
    <rPh sb="4" eb="6">
      <t>ジュリョウ</t>
    </rPh>
    <rPh sb="8" eb="11">
      <t>セイキュウショ</t>
    </rPh>
    <rPh sb="12" eb="13">
      <t>モト</t>
    </rPh>
    <rPh sb="17" eb="19">
      <t>シイレ</t>
    </rPh>
    <rPh sb="19" eb="20">
      <t>ジ</t>
    </rPh>
    <rPh sb="21" eb="23">
      <t>ケイジョウ</t>
    </rPh>
    <rPh sb="22" eb="23">
      <t>スミ</t>
    </rPh>
    <rPh sb="24" eb="27">
      <t>ショウヒゼイ</t>
    </rPh>
    <rPh sb="29" eb="31">
      <t>サガク</t>
    </rPh>
    <rPh sb="32" eb="34">
      <t>ケイジョウ</t>
    </rPh>
    <rPh sb="52" eb="54">
      <t>タテカエ</t>
    </rPh>
    <rPh sb="74" eb="76">
      <t>シイレ</t>
    </rPh>
    <phoneticPr fontId="20"/>
  </si>
  <si>
    <t>F4119_DA_業務フロー[5. 債務管理]
「支払経理処理」シート
３．</t>
  </si>
  <si>
    <t>PA</t>
    <phoneticPr fontId="20"/>
  </si>
  <si>
    <t>支払決済確定</t>
    <phoneticPr fontId="20"/>
  </si>
  <si>
    <t>随時</t>
    <rPh sb="0" eb="2">
      <t>ズイジ</t>
    </rPh>
    <phoneticPr fontId="20"/>
  </si>
  <si>
    <t>ProActiveで「支払決済確定」をおこない、支払仕訳を計上する。同時に債務が消し込まれる。
（事業未払金、未払金／預金、現金、電子記録債務）
（前提）
支払の元となる債務科目は部門システムや経費精算システム、定例取引入力、費用入力から京王される。</t>
    <rPh sb="10" eb="12">
      <t>シハライ</t>
    </rPh>
    <rPh sb="12" eb="14">
      <t>ケッサイ</t>
    </rPh>
    <rPh sb="14" eb="16">
      <t>カクテイ</t>
    </rPh>
    <rPh sb="23" eb="24">
      <t>シハライ</t>
    </rPh>
    <rPh sb="24" eb="26">
      <t>シワケ</t>
    </rPh>
    <rPh sb="27" eb="29">
      <t>ケイジョウ</t>
    </rPh>
    <rPh sb="33" eb="35">
      <t>ドウジ</t>
    </rPh>
    <rPh sb="36" eb="38">
      <t>サイム</t>
    </rPh>
    <rPh sb="39" eb="40">
      <t>ケ</t>
    </rPh>
    <rPh sb="41" eb="42">
      <t>コ</t>
    </rPh>
    <rPh sb="48" eb="50">
      <t>ジギョウ</t>
    </rPh>
    <rPh sb="50" eb="53">
      <t>ミハライキン</t>
    </rPh>
    <rPh sb="54" eb="57">
      <t>ミハライキン</t>
    </rPh>
    <rPh sb="58" eb="60">
      <t>ヨキン</t>
    </rPh>
    <rPh sb="61" eb="63">
      <t>ゲンキン</t>
    </rPh>
    <rPh sb="65" eb="69">
      <t>デンシキロク</t>
    </rPh>
    <rPh sb="69" eb="71">
      <t>サイム</t>
    </rPh>
    <rPh sb="75" eb="77">
      <t>ゼンテイ</t>
    </rPh>
    <rPh sb="79" eb="81">
      <t>シハライ</t>
    </rPh>
    <rPh sb="82" eb="83">
      <t>モト</t>
    </rPh>
    <rPh sb="86" eb="88">
      <t>サイム</t>
    </rPh>
    <rPh sb="88" eb="90">
      <t>カモク</t>
    </rPh>
    <rPh sb="91" eb="93">
      <t>ブモン</t>
    </rPh>
    <rPh sb="98" eb="100">
      <t>ケイヒ</t>
    </rPh>
    <rPh sb="100" eb="102">
      <t>セイサン</t>
    </rPh>
    <rPh sb="107" eb="109">
      <t>テイレイ</t>
    </rPh>
    <rPh sb="109" eb="111">
      <t>トリヒキ</t>
    </rPh>
    <rPh sb="111" eb="113">
      <t>ニュウリョク</t>
    </rPh>
    <rPh sb="114" eb="116">
      <t>ヒヨウ</t>
    </rPh>
    <rPh sb="116" eb="118">
      <t>ニュウリョク</t>
    </rPh>
    <rPh sb="120" eb="122">
      <t>ケイオウ</t>
    </rPh>
    <phoneticPr fontId="20"/>
  </si>
  <si>
    <t>内部振替</t>
    <rPh sb="0" eb="4">
      <t>ナイブフリカエ</t>
    </rPh>
    <phoneticPr fontId="20"/>
  </si>
  <si>
    <t>内部振替（自動照合）</t>
    <rPh sb="2" eb="4">
      <t>フリカエ</t>
    </rPh>
    <rPh sb="5" eb="9">
      <t>ジドウショウゴウ</t>
    </rPh>
    <phoneticPr fontId="6"/>
  </si>
  <si>
    <t>F4119_DA_業務フロー[5. 債務管理]
「内部振替」シート
１．（１）</t>
  </si>
  <si>
    <t xml:space="preserve">内部振替処理(自動照合) </t>
    <phoneticPr fontId="6"/>
  </si>
  <si>
    <t>内部未払金／内部未収金
※金額は、本体金額とする。</t>
    <phoneticPr fontId="20"/>
  </si>
  <si>
    <t>内部取引の債権債務を自動で消し込む。
消費税は基本的に不課税扱いとするが、課税扱いとなる取引もある。
（前提）
内部振替の元となる内部仕入、内部売上は部門システムや定例取引入力から計上される。</t>
  </si>
  <si>
    <t>内部振替（手動振替）</t>
    <phoneticPr fontId="6"/>
  </si>
  <si>
    <t>F4119_DA_業務フロー[5. 債務管理]
「内部振替」シート
１．（２）</t>
  </si>
  <si>
    <t xml:space="preserve">内部振替処理(手動照合) </t>
    <phoneticPr fontId="6"/>
  </si>
  <si>
    <t>内部未払金／内部未収金</t>
    <phoneticPr fontId="20"/>
  </si>
  <si>
    <t>内部取引の債権債務を手動で消し込む。
（前提）
内部振替の元となる内部仕入、内部売上は部門システムや定例取引入力から計上される。</t>
    <rPh sb="0" eb="3">
      <t>ナイブトリヒキ</t>
    </rPh>
    <rPh sb="4" eb="8">
      <t>サイケンサイム</t>
    </rPh>
    <rPh sb="10" eb="12">
      <t>シュドウ</t>
    </rPh>
    <rPh sb="12" eb="13">
      <t>ケ</t>
    </rPh>
    <rPh sb="14" eb="15">
      <t>コ</t>
    </rPh>
    <phoneticPr fontId="20"/>
  </si>
  <si>
    <t>内部振替解除</t>
    <phoneticPr fontId="6"/>
  </si>
  <si>
    <t>F4119_DA_業務フロー[5. 債務管理]
「内部振替」シート
１．（３）</t>
  </si>
  <si>
    <t xml:space="preserve">内部振替解除処理 </t>
    <phoneticPr fontId="6"/>
  </si>
  <si>
    <t>▲内部未払金／▲内部未収金</t>
    <phoneticPr fontId="20"/>
  </si>
  <si>
    <t>内部振替の取消仕訳を計上する。</t>
    <rPh sb="0" eb="2">
      <t>ナイブ</t>
    </rPh>
    <rPh sb="2" eb="4">
      <t>フリカエ</t>
    </rPh>
    <rPh sb="5" eb="7">
      <t>トリケシ</t>
    </rPh>
    <rPh sb="7" eb="9">
      <t>シワケ</t>
    </rPh>
    <rPh sb="10" eb="12">
      <t>ケイジョウ</t>
    </rPh>
    <phoneticPr fontId="20"/>
  </si>
  <si>
    <t>相殺</t>
    <rPh sb="0" eb="2">
      <t>ソウサイ</t>
    </rPh>
    <phoneticPr fontId="20"/>
  </si>
  <si>
    <t>都度相殺
（自部門）</t>
    <rPh sb="0" eb="2">
      <t>ツド</t>
    </rPh>
    <rPh sb="2" eb="4">
      <t>ソウサイ</t>
    </rPh>
    <phoneticPr fontId="6"/>
  </si>
  <si>
    <t>F4119_DA_業務フロー[6. 相殺]
「相殺」シート　１．（３）</t>
  </si>
  <si>
    <t>相殺処理</t>
    <phoneticPr fontId="6"/>
  </si>
  <si>
    <t>事業未払金／事業未収金</t>
    <phoneticPr fontId="20"/>
  </si>
  <si>
    <t>債権債務を相殺する仕訳を計上する。
（前提）
相殺の元となる債権債務は部門システムや定例取引入力から計上される。</t>
    <rPh sb="0" eb="2">
      <t>サイケン</t>
    </rPh>
    <rPh sb="2" eb="4">
      <t>サイム</t>
    </rPh>
    <rPh sb="5" eb="7">
      <t>ソウサイ</t>
    </rPh>
    <rPh sb="9" eb="11">
      <t>シワケ</t>
    </rPh>
    <rPh sb="12" eb="14">
      <t>ケイジョウ</t>
    </rPh>
    <rPh sb="24" eb="26">
      <t>ソウサイ</t>
    </rPh>
    <rPh sb="27" eb="28">
      <t>モト</t>
    </rPh>
    <rPh sb="31" eb="35">
      <t>サイケンサイム</t>
    </rPh>
    <phoneticPr fontId="20"/>
  </si>
  <si>
    <t>都度相殺
（経理課）</t>
    <rPh sb="0" eb="2">
      <t>ツド</t>
    </rPh>
    <rPh sb="2" eb="4">
      <t>ソウサイ</t>
    </rPh>
    <rPh sb="6" eb="9">
      <t>ケイリカ</t>
    </rPh>
    <phoneticPr fontId="6"/>
  </si>
  <si>
    <t>F4119_DA_業務フロー[6. 相殺]
「相殺」シート　２．（４）</t>
  </si>
  <si>
    <t>事業未払金／事業未収金（業種跨ぎ）
事業未払金／未収金一般（受入奨励金）</t>
    <rPh sb="27" eb="29">
      <t>イッパン</t>
    </rPh>
    <phoneticPr fontId="20"/>
  </si>
  <si>
    <t>債権債務を相殺する仕訳を計上する。
（前提）
相殺の元となる債権債務は部門システムや定例取引入力から計上される。</t>
    <phoneticPr fontId="20"/>
  </si>
  <si>
    <t>相殺取消
（自部門）</t>
    <rPh sb="0" eb="2">
      <t>ソウサイ</t>
    </rPh>
    <rPh sb="2" eb="4">
      <t>トリケシ</t>
    </rPh>
    <phoneticPr fontId="6"/>
  </si>
  <si>
    <t>2-2適用業務フロー(6. 相殺)
「相殺」シート　１．（４）</t>
    <rPh sb="19" eb="21">
      <t>ソウサイ</t>
    </rPh>
    <phoneticPr fontId="6"/>
  </si>
  <si>
    <t>相殺取消処理</t>
    <rPh sb="2" eb="4">
      <t>トリケシ</t>
    </rPh>
    <phoneticPr fontId="6"/>
  </si>
  <si>
    <t xml:space="preserve">
▲事業未払金／▲事業未収金</t>
    <phoneticPr fontId="20"/>
  </si>
  <si>
    <t>相殺取消仕訳を計上する。</t>
    <rPh sb="0" eb="1">
      <t>ソウサイ</t>
    </rPh>
    <rPh sb="1" eb="3">
      <t>トリケシ</t>
    </rPh>
    <rPh sb="3" eb="5">
      <t>シワケ</t>
    </rPh>
    <rPh sb="6" eb="8">
      <t>ケイジョウ</t>
    </rPh>
    <phoneticPr fontId="20"/>
  </si>
  <si>
    <t>相殺取消
（経理課）</t>
    <rPh sb="0" eb="2">
      <t>ソウサイ</t>
    </rPh>
    <rPh sb="2" eb="4">
      <t>トリケシ</t>
    </rPh>
    <phoneticPr fontId="6"/>
  </si>
  <si>
    <t>F4119_DA_業務フロー[6. 相殺]
「相殺」シート　２．（５）</t>
  </si>
  <si>
    <t>▲事業未払金／▲事業未収金（業種跨ぎ）
▲事業未払金／▲未収金（受入奨励金）</t>
    <phoneticPr fontId="20"/>
  </si>
  <si>
    <t>棚卸資産管理（原材料、仕掛品、貯蔵品）</t>
    <rPh sb="0" eb="4">
      <t>タナオロシシサン</t>
    </rPh>
    <rPh sb="4" eb="6">
      <t>カンリ</t>
    </rPh>
    <phoneticPr fontId="20"/>
  </si>
  <si>
    <t>棚卸資産振替
（月次）</t>
    <phoneticPr fontId="20"/>
  </si>
  <si>
    <t>F4119_DA_業務フロー[9. 棚卸]
「棚卸資産振替入力」シート
２．（１）</t>
  </si>
  <si>
    <t>棚卸資産振替承認</t>
    <rPh sb="0" eb="4">
      <t>タナオロシシサン</t>
    </rPh>
    <rPh sb="4" eb="6">
      <t>フリカエ</t>
    </rPh>
    <rPh sb="6" eb="8">
      <t>ショウニン</t>
    </rPh>
    <phoneticPr fontId="20"/>
  </si>
  <si>
    <t>月次</t>
    <rPh sb="0" eb="2">
      <t>ゲツジ</t>
    </rPh>
    <phoneticPr fontId="20"/>
  </si>
  <si>
    <t>棚卸資産振替
（月次）</t>
  </si>
  <si>
    <t>F4119_DA_業務フロー[9. 棚卸]
「棚卸資産振替入力」シート
２．（３）</t>
  </si>
  <si>
    <t>棚卸資産振替取消処理</t>
  </si>
  <si>
    <t>■加工施設
加工費用／
▲原材料／
■切手等の場合
事務費　通信運搬費／
▲貯蔵品／</t>
    <rPh sb="1" eb="3">
      <t>カコウ</t>
    </rPh>
    <rPh sb="3" eb="5">
      <t>シセツ</t>
    </rPh>
    <rPh sb="6" eb="8">
      <t>カコウ</t>
    </rPh>
    <rPh sb="8" eb="10">
      <t>ヒヨウ</t>
    </rPh>
    <phoneticPr fontId="20"/>
  </si>
  <si>
    <t>棚卸資産振替仕訳の翌月初取消仕訳を計上する。</t>
    <rPh sb="0" eb="3">
      <t>タナオロシシサン</t>
    </rPh>
    <rPh sb="3" eb="5">
      <t>フリカエ</t>
    </rPh>
    <rPh sb="5" eb="7">
      <t>シワケ</t>
    </rPh>
    <rPh sb="8" eb="11">
      <t>ヨクゲッショ</t>
    </rPh>
    <rPh sb="11" eb="13">
      <t>トリケシ</t>
    </rPh>
    <rPh sb="13" eb="15">
      <t>シワケ</t>
    </rPh>
    <rPh sb="16" eb="18">
      <t>ケイジョウ</t>
    </rPh>
    <phoneticPr fontId="20"/>
  </si>
  <si>
    <t>棚卸資産振替
（年次）</t>
    <phoneticPr fontId="20"/>
  </si>
  <si>
    <t>F4119_DA_業務フロー[9. 棚卸]
「棚卸資産振替入力」シート
３．（３）</t>
  </si>
  <si>
    <t>棚卸資産振替承認</t>
    <phoneticPr fontId="20"/>
  </si>
  <si>
    <t>年次</t>
    <rPh sb="0" eb="2">
      <t>ネンジ</t>
    </rPh>
    <phoneticPr fontId="20"/>
  </si>
  <si>
    <t>施設での棚卸結果にもとづき、未使用分を費用から原材料、貯蔵品に振り替える。未完成分は仕掛品に振り替える。
施設以外でも切手等の未使用分を貯蔵品に振り替える。
（№29と同一機能）</t>
    <rPh sb="0" eb="1">
      <t>シセツ</t>
    </rPh>
    <rPh sb="3" eb="5">
      <t>タナオロシ</t>
    </rPh>
    <rPh sb="5" eb="7">
      <t>ケッカ</t>
    </rPh>
    <rPh sb="14" eb="15">
      <t>ミ</t>
    </rPh>
    <rPh sb="15" eb="17">
      <t>シヨウ</t>
    </rPh>
    <rPh sb="17" eb="18">
      <t>ブン</t>
    </rPh>
    <rPh sb="19" eb="21">
      <t>ヒヨウ</t>
    </rPh>
    <rPh sb="23" eb="26">
      <t>ゲンザイリョウ</t>
    </rPh>
    <rPh sb="27" eb="30">
      <t>チョゾウヒン</t>
    </rPh>
    <rPh sb="30" eb="31">
      <t>フ</t>
    </rPh>
    <rPh sb="32" eb="33">
      <t>カ</t>
    </rPh>
    <rPh sb="53" eb="55">
      <t>シセツ</t>
    </rPh>
    <rPh sb="55" eb="57">
      <t>イガイ</t>
    </rPh>
    <rPh sb="59" eb="62">
      <t>キッテトウ</t>
    </rPh>
    <rPh sb="63" eb="67">
      <t>ミシヨウブン</t>
    </rPh>
    <rPh sb="68" eb="71">
      <t>チョゾウヒン</t>
    </rPh>
    <rPh sb="72" eb="73">
      <t>フ</t>
    </rPh>
    <rPh sb="74" eb="75">
      <t>カ</t>
    </rPh>
    <phoneticPr fontId="20"/>
  </si>
  <si>
    <t>棚卸資産振替
（年次）</t>
    <phoneticPr fontId="6"/>
  </si>
  <si>
    <t>F4119_DA_業務フロー[9. 棚卸]
「棚卸資産振替入力」シート
３．（５）</t>
  </si>
  <si>
    <t>棚卸資産振替取消処理</t>
    <phoneticPr fontId="6"/>
  </si>
  <si>
    <t>年次</t>
    <rPh sb="0" eb="2">
      <t>ネンジ</t>
    </rPh>
    <phoneticPr fontId="6"/>
  </si>
  <si>
    <t>同上</t>
    <rPh sb="0" eb="2">
      <t>ドウジョウ</t>
    </rPh>
    <phoneticPr fontId="20"/>
  </si>
  <si>
    <t>棚卸資産振替仕訳の翌月初取消仕訳を計上する。
（№30と同一機能）</t>
    <phoneticPr fontId="20"/>
  </si>
  <si>
    <t>共計</t>
    <rPh sb="0" eb="2">
      <t>キョウケイ</t>
    </rPh>
    <phoneticPr fontId="20"/>
  </si>
  <si>
    <t>滞留立替金利</t>
    <phoneticPr fontId="6"/>
  </si>
  <si>
    <t xml:space="preserve">F4119_DA_業務フロー[11. 共計管理]
「金利計算」シート
１．（６） </t>
  </si>
  <si>
    <t>滞留立替金利計算結果計上データ作成処理</t>
    <phoneticPr fontId="6"/>
  </si>
  <si>
    <t>■滞留金利
事業支払利息 /販売共計受入金
■立替金利
販売共計支払金/事業受取利息</t>
    <phoneticPr fontId="20"/>
  </si>
  <si>
    <t>共計精算
（仮配分額計算）</t>
    <rPh sb="6" eb="9">
      <t>カリハイブン</t>
    </rPh>
    <rPh sb="9" eb="10">
      <t>ガク</t>
    </rPh>
    <rPh sb="10" eb="12">
      <t>ケイサン</t>
    </rPh>
    <phoneticPr fontId="6"/>
  </si>
  <si>
    <t xml:space="preserve">F4119_DA_業務フロー[11. 共計管理]
「共計精算入力」シート
２．（１） </t>
  </si>
  <si>
    <t xml:space="preserve">販売共計支払金（品代仮配）／諸掛未払金	
販売共計支払金（品代）／
販売共計支払金（消費税）／	</t>
    <phoneticPr fontId="20"/>
  </si>
  <si>
    <t>特定の期間の会員農協に対する精算（仮配分）額を算出し、債務を計上する。</t>
    <rPh sb="0" eb="1">
      <t>トクテイ</t>
    </rPh>
    <rPh sb="16" eb="17">
      <t>カリ</t>
    </rPh>
    <rPh sb="17" eb="19">
      <t>ハイブン</t>
    </rPh>
    <phoneticPr fontId="20"/>
  </si>
  <si>
    <t>共計精算</t>
    <phoneticPr fontId="6"/>
  </si>
  <si>
    <t xml:space="preserve">F4119_DA_業務フロー[11. 共計管理]
「共計精算入力」シート
１．（１） </t>
  </si>
  <si>
    <t>共計精算計上データ作成処理</t>
    <phoneticPr fontId="6"/>
  </si>
  <si>
    <t xml:space="preserve">購買共計支払金（仕入品代）／諸掛未払金	
購買共計支払金（消費税）	
販売共計支払金（品代）／諸掛未払金	
販売共計支払金（消費税）	</t>
    <phoneticPr fontId="20"/>
  </si>
  <si>
    <t>仮配分以降の期間の会員農協に対する精算額を算出し、債務を計上する。</t>
    <rPh sb="0" eb="2">
      <t>ハイブン</t>
    </rPh>
    <rPh sb="2" eb="4">
      <t>イコウ</t>
    </rPh>
    <rPh sb="5" eb="7">
      <t>キカン</t>
    </rPh>
    <rPh sb="8" eb="10">
      <t>ノウキョウ</t>
    </rPh>
    <rPh sb="11" eb="12">
      <t>タイ</t>
    </rPh>
    <rPh sb="14" eb="16">
      <t>セイサン</t>
    </rPh>
    <rPh sb="16" eb="17">
      <t>ガク</t>
    </rPh>
    <rPh sb="19" eb="21">
      <t>サンシュツ</t>
    </rPh>
    <rPh sb="25" eb="27">
      <t>サイム</t>
    </rPh>
    <rPh sb="26" eb="28">
      <t>ケイジョウ</t>
    </rPh>
    <phoneticPr fontId="20"/>
  </si>
  <si>
    <t>購買共計年度繰越</t>
    <phoneticPr fontId="6"/>
  </si>
  <si>
    <t xml:space="preserve">F4119_DA_業務フロー[11. 共計管理]
「繰越・振替処理」シート
１．（４） </t>
  </si>
  <si>
    <t>購買共計年度繰越計上データ作成処理</t>
    <phoneticPr fontId="6"/>
  </si>
  <si>
    <t>購買共計支払金（27年度品代）△／　
購買共計支払金（28年度品代）　／
購買共計支払金（27年度消費税△／　
購買共計支払金（28年度消費税　／</t>
    <phoneticPr fontId="20"/>
  </si>
  <si>
    <t>購買共計支払金の残高（購買共計では仕入した実在庫が残る）を翌年度の共計に繰り越す（振り替える）。</t>
    <rPh sb="0" eb="3">
      <t>コウバイキョウケイ</t>
    </rPh>
    <rPh sb="3" eb="6">
      <t>シハライキン</t>
    </rPh>
    <rPh sb="8" eb="10">
      <t>ザンダカ</t>
    </rPh>
    <rPh sb="11" eb="13">
      <t>コウバイ</t>
    </rPh>
    <rPh sb="13" eb="15">
      <t>キョウケイ</t>
    </rPh>
    <rPh sb="17" eb="19">
      <t>シイレ</t>
    </rPh>
    <rPh sb="20" eb="23">
      <t>ジツザイコ</t>
    </rPh>
    <rPh sb="25" eb="26">
      <t>ノコ</t>
    </rPh>
    <rPh sb="29" eb="32">
      <t>ヨクネンド</t>
    </rPh>
    <rPh sb="33" eb="35">
      <t>キョウケイ</t>
    </rPh>
    <rPh sb="36" eb="37">
      <t>ク</t>
    </rPh>
    <rPh sb="38" eb="39">
      <t>コ</t>
    </rPh>
    <rPh sb="41" eb="42">
      <t>フ</t>
    </rPh>
    <rPh sb="43" eb="44">
      <t>カ</t>
    </rPh>
    <phoneticPr fontId="20"/>
  </si>
  <si>
    <t>販売共計年産
繰越</t>
    <phoneticPr fontId="6"/>
  </si>
  <si>
    <t xml:space="preserve">F4119_DA_業務フロー[11. 共計管理]
「繰越・振替処理」シート
２．（４） </t>
  </si>
  <si>
    <t>販売共計年産繰越計上データ作成処理</t>
    <phoneticPr fontId="6"/>
  </si>
  <si>
    <t>／販売共計受入金（27年産品代）△
／販売共計受入金（28年産品代）	
／販売共計受入金（27年産消費税）△
／販売共計受入金（28年産消費税）</t>
    <phoneticPr fontId="20"/>
  </si>
  <si>
    <t>販売共計受入金の残高（会員農協に対する精算の結果、端数が残る）を翌年度の共計に繰り越す（振り替える）。</t>
    <rPh sb="0" eb="3">
      <t>ハンバイキョウケイ</t>
    </rPh>
    <rPh sb="3" eb="6">
      <t>ウケイレキン</t>
    </rPh>
    <rPh sb="7" eb="9">
      <t>ザンダカ</t>
    </rPh>
    <rPh sb="11" eb="13">
      <t>カイイン</t>
    </rPh>
    <rPh sb="13" eb="15">
      <t>ノウキョウ</t>
    </rPh>
    <rPh sb="16" eb="17">
      <t>タイ</t>
    </rPh>
    <rPh sb="19" eb="21">
      <t>セイサン</t>
    </rPh>
    <rPh sb="22" eb="24">
      <t>ケッカ</t>
    </rPh>
    <rPh sb="25" eb="27">
      <t>ハスウ</t>
    </rPh>
    <rPh sb="28" eb="29">
      <t>ノコ</t>
    </rPh>
    <rPh sb="32" eb="35">
      <t>ヨクネンド</t>
    </rPh>
    <rPh sb="36" eb="38">
      <t>キョウケイ</t>
    </rPh>
    <rPh sb="39" eb="40">
      <t>ク</t>
    </rPh>
    <rPh sb="41" eb="42">
      <t>コ</t>
    </rPh>
    <rPh sb="44" eb="45">
      <t>フ</t>
    </rPh>
    <rPh sb="46" eb="47">
      <t>カ</t>
    </rPh>
    <phoneticPr fontId="20"/>
  </si>
  <si>
    <t>共計勘定振替</t>
    <phoneticPr fontId="6"/>
  </si>
  <si>
    <t xml:space="preserve">F4119_DA_業務フロー[11. 共計管理]
「繰越・振替処理」シート
３．（４） </t>
  </si>
  <si>
    <t>共計勘定振替計上データ作成処理</t>
    <phoneticPr fontId="6"/>
  </si>
  <si>
    <t>購買共計受入金	
／購買共計支払金</t>
    <phoneticPr fontId="20"/>
  </si>
  <si>
    <t>購買共計支払金と購買共計受入金を残高の少額のほう（通常は購買共計受入金のほうが少額）の額で振り替えて残高を消去する（通常は購買共計支払金の残高が残る）。</t>
    <rPh sb="0" eb="3">
      <t>コウバイキョウケイ</t>
    </rPh>
    <rPh sb="3" eb="6">
      <t>シハライキン</t>
    </rPh>
    <rPh sb="7" eb="11">
      <t>コウバイキョウケイ</t>
    </rPh>
    <rPh sb="11" eb="14">
      <t>ウケイレキン</t>
    </rPh>
    <rPh sb="15" eb="16">
      <t>フ</t>
    </rPh>
    <rPh sb="16" eb="18">
      <t>ザンダカ</t>
    </rPh>
    <rPh sb="19" eb="21">
      <t>ショウガク</t>
    </rPh>
    <rPh sb="25" eb="27">
      <t>ツウジョウ</t>
    </rPh>
    <rPh sb="28" eb="32">
      <t>コウバイキョウケイ</t>
    </rPh>
    <rPh sb="32" eb="35">
      <t>ウケイレキン</t>
    </rPh>
    <rPh sb="39" eb="41">
      <t>ショウガク</t>
    </rPh>
    <rPh sb="43" eb="44">
      <t>ガク</t>
    </rPh>
    <rPh sb="46" eb="47">
      <t>カ</t>
    </rPh>
    <rPh sb="49" eb="51">
      <t>ザンダカ</t>
    </rPh>
    <rPh sb="53" eb="55">
      <t>ショウキョ</t>
    </rPh>
    <rPh sb="58" eb="60">
      <t>ツウジョウ</t>
    </rPh>
    <rPh sb="61" eb="65">
      <t>コウバイキョウケイ</t>
    </rPh>
    <rPh sb="65" eb="68">
      <t>シハライキン</t>
    </rPh>
    <rPh sb="69" eb="71">
      <t>ザンダカ</t>
    </rPh>
    <rPh sb="72" eb="73">
      <t>ノコ</t>
    </rPh>
    <phoneticPr fontId="20"/>
  </si>
  <si>
    <t xml:space="preserve">F4119_DA_業務フロー[11. 共計管理]
「繰越・振替処理」シート
４．（４） </t>
  </si>
  <si>
    <t>販売共計受入金
／販売共計支払金</t>
    <phoneticPr fontId="20"/>
  </si>
  <si>
    <t>販売共計支払金と販売共計受入金を残高の少額のほう（通常は販売共計支払金のほうが少額）の額で振り替えて残高を消去する（通常は販売共計受入金の残高が残る）。</t>
    <rPh sb="0" eb="1">
      <t>ハンバイ</t>
    </rPh>
    <rPh sb="1" eb="3">
      <t>キョウケイ</t>
    </rPh>
    <rPh sb="2" eb="5">
      <t>シハライキン</t>
    </rPh>
    <rPh sb="7" eb="9">
      <t>ハンバイ</t>
    </rPh>
    <rPh sb="9" eb="11">
      <t>キョウケイ</t>
    </rPh>
    <rPh sb="10" eb="13">
      <t>ウケイレキン</t>
    </rPh>
    <rPh sb="14" eb="15">
      <t>フ</t>
    </rPh>
    <rPh sb="15" eb="17">
      <t>ザンダカ</t>
    </rPh>
    <rPh sb="18" eb="20">
      <t>ショウガク</t>
    </rPh>
    <rPh sb="24" eb="26">
      <t>ツウジョウ</t>
    </rPh>
    <rPh sb="27" eb="29">
      <t>ハンバイ</t>
    </rPh>
    <rPh sb="29" eb="31">
      <t>キョウケイ</t>
    </rPh>
    <rPh sb="31" eb="34">
      <t>シハライキン</t>
    </rPh>
    <rPh sb="38" eb="40">
      <t>ショウガク</t>
    </rPh>
    <rPh sb="42" eb="43">
      <t>ガク</t>
    </rPh>
    <rPh sb="45" eb="46">
      <t>カ</t>
    </rPh>
    <rPh sb="48" eb="50">
      <t>ザンダカ</t>
    </rPh>
    <rPh sb="52" eb="54">
      <t>ショウキョ</t>
    </rPh>
    <rPh sb="57" eb="59">
      <t>ツウジョウ</t>
    </rPh>
    <rPh sb="60" eb="62">
      <t>ハンバイ</t>
    </rPh>
    <rPh sb="62" eb="64">
      <t>キョウケイ</t>
    </rPh>
    <rPh sb="64" eb="66">
      <t>ウケイレ</t>
    </rPh>
    <rPh sb="66" eb="67">
      <t>キン</t>
    </rPh>
    <rPh sb="68" eb="70">
      <t>ザンダカ</t>
    </rPh>
    <rPh sb="71" eb="72">
      <t>ノコ</t>
    </rPh>
    <phoneticPr fontId="20"/>
  </si>
  <si>
    <t>（追加）
資金管理（グループ会社資金管理）</t>
    <rPh sb="1" eb="3">
      <t>ツイカ</t>
    </rPh>
    <rPh sb="5" eb="7">
      <t>シキン</t>
    </rPh>
    <rPh sb="7" eb="9">
      <t>カンリ</t>
    </rPh>
    <rPh sb="14" eb="16">
      <t>カイシャ</t>
    </rPh>
    <rPh sb="16" eb="18">
      <t>シキン</t>
    </rPh>
    <rPh sb="18" eb="20">
      <t>カンリ</t>
    </rPh>
    <phoneticPr fontId="20"/>
  </si>
  <si>
    <t>ＣＭＳ（一次プーリング）</t>
    <rPh sb="4" eb="6">
      <t>イチジ</t>
    </rPh>
    <phoneticPr fontId="20"/>
  </si>
  <si>
    <t>F4119_DA_業務フロー[7. 入出金管理].xlsx
「CMS日次運用」シート
７入出金処理</t>
  </si>
  <si>
    <t>ホクレンＣＭＳ</t>
  </si>
  <si>
    <t>財務仕訳取込</t>
  </si>
  <si>
    <t>Ｄ</t>
  </si>
  <si>
    <t>■入金
システム入金勘定／子会社借入金・子会社貸付金
■出金
子会社貸付金・子会社借入金／システム支払勘定</t>
    <rPh sb="13" eb="16">
      <t>コガイシャ</t>
    </rPh>
    <rPh sb="16" eb="19">
      <t>カリイレキン</t>
    </rPh>
    <rPh sb="31" eb="34">
      <t>コガイシャ</t>
    </rPh>
    <rPh sb="34" eb="37">
      <t>カシツケキン</t>
    </rPh>
    <phoneticPr fontId="20"/>
  </si>
  <si>
    <t>CMSで仕訳されている</t>
    <rPh sb="3" eb="5">
      <t>シワケ</t>
    </rPh>
    <phoneticPr fontId="20"/>
  </si>
  <si>
    <t>資金管理（グループ会社資金管理）</t>
    <rPh sb="0" eb="2">
      <t>シキン</t>
    </rPh>
    <rPh sb="2" eb="4">
      <t>カンリ</t>
    </rPh>
    <rPh sb="9" eb="11">
      <t>カイシャ</t>
    </rPh>
    <rPh sb="11" eb="13">
      <t>シキン</t>
    </rPh>
    <rPh sb="13" eb="15">
      <t>カンリ</t>
    </rPh>
    <phoneticPr fontId="20"/>
  </si>
  <si>
    <t>ＣＭＳ（二次プーリング）</t>
    <rPh sb="4" eb="6">
      <t>ニジ</t>
    </rPh>
    <phoneticPr fontId="20"/>
  </si>
  <si>
    <t>F4119_DA_業務フロー[7. 入出金管理]
「CMS日次運用」シート
４．（３）</t>
  </si>
  <si>
    <t>統合会計システム
（現行は入出金）</t>
    <rPh sb="10" eb="12">
      <t>ゲンコウ</t>
    </rPh>
    <rPh sb="13" eb="16">
      <t>ニュウシュッキン</t>
    </rPh>
    <phoneticPr fontId="6"/>
  </si>
  <si>
    <t>ＣＭＳ入出金仕訳計上（バッチ）</t>
    <phoneticPr fontId="6"/>
  </si>
  <si>
    <t>■入金
普通預金／システム入金勘定
■出金
システム支払勘定／普通預金</t>
    <phoneticPr fontId="20"/>
  </si>
  <si>
    <t>子会社との間での資金移動を計上する。</t>
    <rPh sb="0" eb="2">
      <t>コガイシャ</t>
    </rPh>
    <rPh sb="4" eb="5">
      <t>アイダ</t>
    </rPh>
    <rPh sb="7" eb="9">
      <t>シキン</t>
    </rPh>
    <rPh sb="9" eb="11">
      <t>イドウ</t>
    </rPh>
    <rPh sb="12" eb="14">
      <t>ケイジョウ</t>
    </rPh>
    <phoneticPr fontId="20"/>
  </si>
  <si>
    <t>ＣＭＳ</t>
    <phoneticPr fontId="6"/>
  </si>
  <si>
    <t>F4119_DA_業務フロー[2. 管理会計]
「月次実績関連業務」シート
１．（２）　イ．　</t>
  </si>
  <si>
    <t>ホクレンＣＭＳ</t>
    <phoneticPr fontId="6"/>
  </si>
  <si>
    <t>ＣＭＳ入出金仕訳計上処理</t>
    <phoneticPr fontId="20"/>
  </si>
  <si>
    <t>月次</t>
    <phoneticPr fontId="6"/>
  </si>
  <si>
    <t>■運用調達残高＋
子会社支払利息／子会社借入金
■運用調達残高－
子会社貸付金／子会社受取利息</t>
    <phoneticPr fontId="20"/>
  </si>
  <si>
    <t>子会社との間での資金移動に伴う利息を計上する。
CMSで仕訳されている</t>
    <rPh sb="0" eb="3">
      <t>コガイシャ</t>
    </rPh>
    <rPh sb="5" eb="6">
      <t>アイダ</t>
    </rPh>
    <rPh sb="8" eb="10">
      <t>シキン</t>
    </rPh>
    <rPh sb="10" eb="12">
      <t>イドウ</t>
    </rPh>
    <rPh sb="13" eb="14">
      <t>トモナ</t>
    </rPh>
    <rPh sb="15" eb="17">
      <t>リソク</t>
    </rPh>
    <rPh sb="18" eb="20">
      <t>ケイジョウ</t>
    </rPh>
    <phoneticPr fontId="20"/>
  </si>
  <si>
    <t>資金管理（事業所資金集中）</t>
    <rPh sb="0" eb="2">
      <t>シキン</t>
    </rPh>
    <rPh sb="2" eb="4">
      <t>カンリ</t>
    </rPh>
    <rPh sb="5" eb="8">
      <t>ジギョウショ</t>
    </rPh>
    <rPh sb="8" eb="10">
      <t>シキン</t>
    </rPh>
    <rPh sb="10" eb="12">
      <t>シュウチュウ</t>
    </rPh>
    <phoneticPr fontId="20"/>
  </si>
  <si>
    <t>資金集中</t>
    <rPh sb="0" eb="4">
      <t>シキンシュウチュウ</t>
    </rPh>
    <phoneticPr fontId="6"/>
  </si>
  <si>
    <t>F4119_DA_業務フロー[7. 入出金管理]
「銀行振替（信連集約）・資金集中」シート　２．（１）</t>
  </si>
  <si>
    <t>V-one</t>
    <phoneticPr fontId="6"/>
  </si>
  <si>
    <t>入金仕訳データ作成
債権消込仕訳データ作成</t>
  </si>
  <si>
    <t>預金（事業所）／システム入金
システム入金／預金（事業所）</t>
  </si>
  <si>
    <t>支所から本所へ（または本所から支所）の資金移動を計上する。</t>
  </si>
  <si>
    <t>（追加）
経費</t>
    <rPh sb="1" eb="3">
      <t>ツイカ</t>
    </rPh>
    <rPh sb="5" eb="7">
      <t>ケイヒ</t>
    </rPh>
    <phoneticPr fontId="20"/>
  </si>
  <si>
    <t>経費
経費精算システム（SAP Concur）</t>
    <rPh sb="0" eb="2">
      <t>ケイヒ</t>
    </rPh>
    <phoneticPr fontId="20"/>
  </si>
  <si>
    <t>経費精算システム（SAP Concur）</t>
  </si>
  <si>
    <t>経費仕訳データ受信処理</t>
  </si>
  <si>
    <t>経費精算システムで入力された経費精算の仕訳（職員立替、請求書払）を計上する。</t>
    <rPh sb="0" eb="1">
      <t>ケイヒ</t>
    </rPh>
    <rPh sb="1" eb="3">
      <t>セイサン</t>
    </rPh>
    <rPh sb="9" eb="11">
      <t>ニュウリョク</t>
    </rPh>
    <rPh sb="14" eb="16">
      <t>ケイヒ</t>
    </rPh>
    <rPh sb="16" eb="18">
      <t>セイサン</t>
    </rPh>
    <rPh sb="19" eb="21">
      <t>シワケ</t>
    </rPh>
    <rPh sb="22" eb="24">
      <t>ショクイン</t>
    </rPh>
    <rPh sb="24" eb="26">
      <t>タテカエ</t>
    </rPh>
    <rPh sb="27" eb="30">
      <t>セイキュウショ</t>
    </rPh>
    <rPh sb="30" eb="31">
      <t>ハラ</t>
    </rPh>
    <rPh sb="33" eb="35">
      <t>ケイジョウ</t>
    </rPh>
    <phoneticPr fontId="20"/>
  </si>
  <si>
    <t>経費</t>
    <rPh sb="0" eb="2">
      <t>ケイヒ</t>
    </rPh>
    <phoneticPr fontId="20"/>
  </si>
  <si>
    <t>振込手数料</t>
    <rPh sb="0" eb="2">
      <t>フリコミ</t>
    </rPh>
    <rPh sb="2" eb="5">
      <t>テスウリョウ</t>
    </rPh>
    <phoneticPr fontId="6"/>
  </si>
  <si>
    <t>F4119_DA_業務フロー[5. 債務管理].xlsx
「振込手数料計上・支払」シート
１．</t>
  </si>
  <si>
    <t>経費精算システム（SAP Concur）</t>
    <phoneticPr fontId="6"/>
  </si>
  <si>
    <t>雑費／未払金</t>
    <rPh sb="0" eb="2">
      <t>ザッピ</t>
    </rPh>
    <rPh sb="3" eb="6">
      <t>ミハライキン</t>
    </rPh>
    <phoneticPr fontId="20"/>
  </si>
  <si>
    <t>銀行からの請求書に基づいて振込手数料支払の仕訳を計上する。</t>
    <rPh sb="0" eb="2">
      <t>ギンコウ</t>
    </rPh>
    <rPh sb="5" eb="8">
      <t>セイキュウショ</t>
    </rPh>
    <rPh sb="9" eb="10">
      <t>モト</t>
    </rPh>
    <rPh sb="13" eb="18">
      <t>フリコミテスウリョウ</t>
    </rPh>
    <rPh sb="18" eb="20">
      <t>シハライ</t>
    </rPh>
    <rPh sb="21" eb="23">
      <t>シワケ</t>
    </rPh>
    <rPh sb="24" eb="26">
      <t>ケイジョウ</t>
    </rPh>
    <phoneticPr fontId="20"/>
  </si>
  <si>
    <t xml:space="preserve">費用入力
</t>
    <phoneticPr fontId="6"/>
  </si>
  <si>
    <t>F4119_DA_業務フロー[10. 部門取引入力]
「費用入力」シート
１．（１） カ</t>
  </si>
  <si>
    <t>費用入力計上データ作成処理</t>
    <phoneticPr fontId="6"/>
  </si>
  <si>
    <t>現業部門で取引に基づきシステム入力し、自動仕訳が計上される。</t>
    <phoneticPr fontId="6"/>
  </si>
  <si>
    <t>経費精算システムで入力できない費用科目を計上する。</t>
    <rPh sb="0" eb="1">
      <t>ケイヒ</t>
    </rPh>
    <rPh sb="1" eb="3">
      <t>セイサン</t>
    </rPh>
    <rPh sb="8" eb="10">
      <t>ニュウリョク</t>
    </rPh>
    <rPh sb="14" eb="16">
      <t>ヒヨウ</t>
    </rPh>
    <rPh sb="16" eb="18">
      <t>カモク</t>
    </rPh>
    <rPh sb="19" eb="21">
      <t>ケイジョウ</t>
    </rPh>
    <phoneticPr fontId="20"/>
  </si>
  <si>
    <t>費用戻入入力</t>
    <phoneticPr fontId="6"/>
  </si>
  <si>
    <t>F4119_DA_業務フロー[10. 部門取引入力]
「費用入力」シート
２．（１） エ</t>
  </si>
  <si>
    <t>費用戻入計上データ作成処理</t>
    <phoneticPr fontId="6"/>
  </si>
  <si>
    <t>経費精算システムや費用入力から計上されて支払済の費用の戻し入れと未収金計上をおこなう。</t>
    <rPh sb="0" eb="1">
      <t>ケイヒ</t>
    </rPh>
    <rPh sb="1" eb="3">
      <t>セイサン</t>
    </rPh>
    <rPh sb="8" eb="10">
      <t>ヒヨウ</t>
    </rPh>
    <rPh sb="10" eb="12">
      <t>ニュウリョク</t>
    </rPh>
    <rPh sb="14" eb="16">
      <t>ケイジョウ</t>
    </rPh>
    <rPh sb="19" eb="21">
      <t>シハライ</t>
    </rPh>
    <rPh sb="21" eb="22">
      <t>スミ</t>
    </rPh>
    <rPh sb="23" eb="25">
      <t>ヒヨウ</t>
    </rPh>
    <rPh sb="26" eb="27">
      <t>モド</t>
    </rPh>
    <rPh sb="29" eb="30">
      <t>イ</t>
    </rPh>
    <rPh sb="31" eb="34">
      <t>ミシュウキン</t>
    </rPh>
    <rPh sb="34" eb="36">
      <t>ケイジョウ</t>
    </rPh>
    <phoneticPr fontId="20"/>
  </si>
  <si>
    <t>収益</t>
    <rPh sb="0" eb="2">
      <t>シュウエキ</t>
    </rPh>
    <phoneticPr fontId="20"/>
  </si>
  <si>
    <t>収益</t>
    <phoneticPr fontId="6"/>
  </si>
  <si>
    <t xml:space="preserve">F4119_DA_業務フロー[10. 部門取引入力]
「収益入力」シート
１．（２） </t>
  </si>
  <si>
    <t>収益入力計上データ作成処理</t>
    <phoneticPr fontId="6"/>
  </si>
  <si>
    <t>（加工施設の例）
販売未収金／加工収入</t>
    <rPh sb="1" eb="3">
      <t>カコウ</t>
    </rPh>
    <rPh sb="3" eb="5">
      <t>シセツ</t>
    </rPh>
    <rPh sb="6" eb="7">
      <t>レイ</t>
    </rPh>
    <rPh sb="9" eb="11">
      <t>ハンバイ</t>
    </rPh>
    <rPh sb="11" eb="14">
      <t>ミシュウキン</t>
    </rPh>
    <rPh sb="15" eb="17">
      <t>カコウ</t>
    </rPh>
    <rPh sb="17" eb="19">
      <t>シュウニュウ</t>
    </rPh>
    <phoneticPr fontId="20"/>
  </si>
  <si>
    <t>部門システムでは入力しない収益の計上をおこなう。</t>
    <rPh sb="0" eb="1">
      <t>ブモン</t>
    </rPh>
    <rPh sb="7" eb="9">
      <t>ニュウリョク</t>
    </rPh>
    <rPh sb="13" eb="15">
      <t>シュウエキ</t>
    </rPh>
    <rPh sb="16" eb="18">
      <t>ケイジョウ</t>
    </rPh>
    <phoneticPr fontId="20"/>
  </si>
  <si>
    <t>固定資産管理</t>
    <rPh sb="0" eb="4">
      <t>コテイシサン</t>
    </rPh>
    <rPh sb="4" eb="6">
      <t>カンリ</t>
    </rPh>
    <phoneticPr fontId="20"/>
  </si>
  <si>
    <t>減価償却費</t>
    <rPh sb="0" eb="5">
      <t>ゲンカショウキャクヒ</t>
    </rPh>
    <phoneticPr fontId="6"/>
  </si>
  <si>
    <t>F4119_DA_業務フロー[2. 管理会計].xlsx
「月次実績関連業務」シート
１．（２）　ア．　</t>
  </si>
  <si>
    <t>固定資産管理システム（ProPlus）</t>
    <phoneticPr fontId="6"/>
  </si>
  <si>
    <t>減価償却費データ受信処理</t>
    <phoneticPr fontId="6"/>
  </si>
  <si>
    <t>減価償却費／ｘｘ減価償却引当金</t>
    <rPh sb="0" eb="5">
      <t>ゲンカショウキャクヒ</t>
    </rPh>
    <rPh sb="8" eb="10">
      <t>ゲンカ</t>
    </rPh>
    <rPh sb="10" eb="12">
      <t>ショウキャク</t>
    </rPh>
    <rPh sb="12" eb="15">
      <t>ヒキアテキン</t>
    </rPh>
    <phoneticPr fontId="20"/>
  </si>
  <si>
    <t>固定資産管理システムから減価償却費の仕訳を月次で自動計上する。
（前提）
固定資産の取得や除却等、減価償却以外の固定資産に関する仕訳は仕訳入力画面から計上される。</t>
    <rPh sb="0" eb="3">
      <t>コテイシサン</t>
    </rPh>
    <rPh sb="3" eb="5">
      <t>カンリ</t>
    </rPh>
    <rPh sb="11" eb="16">
      <t>ゲンカショウキャクヒ</t>
    </rPh>
    <rPh sb="17" eb="19">
      <t>シワケ</t>
    </rPh>
    <rPh sb="21" eb="23">
      <t>ゲツジ</t>
    </rPh>
    <rPh sb="24" eb="26">
      <t>ジドウ</t>
    </rPh>
    <rPh sb="26" eb="28">
      <t>ケイジョウ</t>
    </rPh>
    <rPh sb="32" eb="34">
      <t>ゼンテイ</t>
    </rPh>
    <rPh sb="36" eb="40">
      <t>コテイシサン</t>
    </rPh>
    <rPh sb="41" eb="43">
      <t>シュトク</t>
    </rPh>
    <rPh sb="44" eb="47">
      <t>ジョキャクトウ</t>
    </rPh>
    <rPh sb="48" eb="50">
      <t>ショウキャク</t>
    </rPh>
    <rPh sb="50" eb="52">
      <t>イガイ</t>
    </rPh>
    <rPh sb="53" eb="55">
      <t>コテイ</t>
    </rPh>
    <rPh sb="55" eb="57">
      <t>シサン</t>
    </rPh>
    <rPh sb="58" eb="59">
      <t>カン</t>
    </rPh>
    <rPh sb="61" eb="63">
      <t>シワケ</t>
    </rPh>
    <rPh sb="65" eb="67">
      <t>シワケ</t>
    </rPh>
    <rPh sb="67" eb="69">
      <t>ニュウリョク</t>
    </rPh>
    <rPh sb="69" eb="71">
      <t>ガメン</t>
    </rPh>
    <rPh sb="73" eb="75">
      <t>ケイジョウ</t>
    </rPh>
    <phoneticPr fontId="20"/>
  </si>
  <si>
    <t>人件費</t>
    <rPh sb="0" eb="3">
      <t>ジンケンヒ</t>
    </rPh>
    <phoneticPr fontId="20"/>
  </si>
  <si>
    <t>賞与、退職給付費用、役員退職慰労引当金繰入</t>
    <rPh sb="0" eb="2">
      <t>ショウヨ</t>
    </rPh>
    <rPh sb="3" eb="5">
      <t>タイショク</t>
    </rPh>
    <phoneticPr fontId="6"/>
  </si>
  <si>
    <t>F4119_DA_業務フロー[10. 部門取引入力]
「人件費入力」シート
１．（１０）</t>
  </si>
  <si>
    <t>人件費特別入力計上データ作成処理</t>
  </si>
  <si>
    <t>施設管理費　退職給付費用／退職給付引当金
人件費　退職給付費用／退職給付引当金
人件費　役員退職慰労引当金繰入
／役員退職慰労引当金</t>
    <rPh sb="0" eb="5">
      <t>シセツカンリヒ</t>
    </rPh>
    <rPh sb="21" eb="24">
      <t>ジンケンヒ</t>
    </rPh>
    <rPh sb="25" eb="31">
      <t>タイショクキュウフヒヨウ</t>
    </rPh>
    <rPh sb="32" eb="36">
      <t>タイショクキュウフ</t>
    </rPh>
    <rPh sb="36" eb="39">
      <t>ヒキアテキン</t>
    </rPh>
    <rPh sb="40" eb="43">
      <t>ジンケンヒ</t>
    </rPh>
    <rPh sb="44" eb="46">
      <t>ヤクイン</t>
    </rPh>
    <rPh sb="46" eb="48">
      <t>タイショク</t>
    </rPh>
    <rPh sb="48" eb="50">
      <t>イロウ</t>
    </rPh>
    <rPh sb="50" eb="53">
      <t>ヒキアテキン</t>
    </rPh>
    <rPh sb="53" eb="55">
      <t>クリイレ</t>
    </rPh>
    <phoneticPr fontId="20"/>
  </si>
  <si>
    <t>賞与、退職給付費用、役員退職慰労引当金繰入の引当仕訳を計上する。</t>
    <rPh sb="0" eb="2">
      <t>ショウヨ</t>
    </rPh>
    <rPh sb="3" eb="5">
      <t>タイショク</t>
    </rPh>
    <rPh sb="5" eb="7">
      <t>キュウフ</t>
    </rPh>
    <rPh sb="7" eb="9">
      <t>ヒヨウ</t>
    </rPh>
    <rPh sb="10" eb="12">
      <t>ヤクイン</t>
    </rPh>
    <rPh sb="12" eb="14">
      <t>タイショク</t>
    </rPh>
    <rPh sb="14" eb="16">
      <t>イロウ</t>
    </rPh>
    <rPh sb="16" eb="19">
      <t>ヒキアテキン</t>
    </rPh>
    <rPh sb="19" eb="21">
      <t>クリイレ</t>
    </rPh>
    <rPh sb="22" eb="24">
      <t>ヒキアテ</t>
    </rPh>
    <rPh sb="24" eb="26">
      <t>シワケ</t>
    </rPh>
    <rPh sb="27" eb="29">
      <t>ケイジョウ</t>
    </rPh>
    <phoneticPr fontId="20"/>
  </si>
  <si>
    <t>人件費</t>
    <rPh sb="0" eb="3">
      <t>ジンケンヒ</t>
    </rPh>
    <phoneticPr fontId="6"/>
  </si>
  <si>
    <t>新人事システム</t>
    <rPh sb="1" eb="3">
      <t>ジンジ</t>
    </rPh>
    <phoneticPr fontId="6"/>
  </si>
  <si>
    <t>人件費入力計上データ作成処理</t>
    <rPh sb="0" eb="3">
      <t>ジンケンヒ</t>
    </rPh>
    <rPh sb="3" eb="5">
      <t>ニュウリョク</t>
    </rPh>
    <rPh sb="5" eb="7">
      <t>ケイジョウ</t>
    </rPh>
    <rPh sb="10" eb="12">
      <t>サクセイ</t>
    </rPh>
    <rPh sb="12" eb="14">
      <t>ショリ</t>
    </rPh>
    <phoneticPr fontId="6"/>
  </si>
  <si>
    <t>人件費／未払費用
／預り金</t>
    <rPh sb="0" eb="3">
      <t>ジンケンヒ</t>
    </rPh>
    <rPh sb="4" eb="6">
      <t>ミバライ</t>
    </rPh>
    <rPh sb="6" eb="8">
      <t>ヒヨウ</t>
    </rPh>
    <rPh sb="10" eb="11">
      <t>アズカ</t>
    </rPh>
    <rPh sb="12" eb="13">
      <t>キン</t>
    </rPh>
    <phoneticPr fontId="20"/>
  </si>
  <si>
    <t>月例給与等の人件費仕訳を計上する。</t>
    <rPh sb="0" eb="1">
      <t>ゲツレイ</t>
    </rPh>
    <rPh sb="1" eb="3">
      <t>キュウヨ</t>
    </rPh>
    <rPh sb="3" eb="4">
      <t>トウ</t>
    </rPh>
    <rPh sb="5" eb="7">
      <t>ジンケンヒ</t>
    </rPh>
    <rPh sb="8" eb="10">
      <t>シワケ</t>
    </rPh>
    <rPh sb="11" eb="13">
      <t>ケイジョウ</t>
    </rPh>
    <phoneticPr fontId="20"/>
  </si>
  <si>
    <t>人件費特別</t>
    <phoneticPr fontId="6"/>
  </si>
  <si>
    <t xml:space="preserve">F4119_DA_業務フロー[10. 部門取引入力]
「人件費入力」シート
２．（１） </t>
  </si>
  <si>
    <t>人件費特別入力計上データ作成処理</t>
    <phoneticPr fontId="6"/>
  </si>
  <si>
    <t>（退職金の例）
人件費　退職給与金／
退職給付引当金　／
／未払費用
／預り金</t>
    <rPh sb="1" eb="4">
      <t>タイショクキン</t>
    </rPh>
    <rPh sb="5" eb="6">
      <t>レイ</t>
    </rPh>
    <rPh sb="8" eb="11">
      <t>ジンケンヒ</t>
    </rPh>
    <rPh sb="12" eb="14">
      <t>タイショク</t>
    </rPh>
    <rPh sb="14" eb="16">
      <t>キュウヨ</t>
    </rPh>
    <rPh sb="16" eb="17">
      <t>キン</t>
    </rPh>
    <rPh sb="19" eb="21">
      <t>タイショク</t>
    </rPh>
    <rPh sb="21" eb="23">
      <t>キュウフ</t>
    </rPh>
    <rPh sb="23" eb="25">
      <t>ヒキアテ</t>
    </rPh>
    <rPh sb="25" eb="26">
      <t>キン</t>
    </rPh>
    <rPh sb="30" eb="32">
      <t>ミバライ</t>
    </rPh>
    <rPh sb="32" eb="34">
      <t>ヒヨウ</t>
    </rPh>
    <rPh sb="36" eb="37">
      <t>アズカ</t>
    </rPh>
    <rPh sb="38" eb="39">
      <t>キン</t>
    </rPh>
    <phoneticPr fontId="20"/>
  </si>
  <si>
    <t>人事システムでは入力しない、退職者の超勤手当や現物給与等の仕訳を計上する。</t>
    <rPh sb="0" eb="1">
      <t>ジンジ</t>
    </rPh>
    <rPh sb="7" eb="9">
      <t>ニュウリョク</t>
    </rPh>
    <rPh sb="14" eb="16">
      <t>タイショク</t>
    </rPh>
    <rPh sb="16" eb="17">
      <t>シャ</t>
    </rPh>
    <rPh sb="18" eb="20">
      <t>チョウキン</t>
    </rPh>
    <rPh sb="20" eb="22">
      <t>テアテ</t>
    </rPh>
    <rPh sb="22" eb="24">
      <t>ゲンブツ</t>
    </rPh>
    <rPh sb="25" eb="27">
      <t>キュウヨ</t>
    </rPh>
    <rPh sb="27" eb="28">
      <t>トウ</t>
    </rPh>
    <rPh sb="28" eb="30">
      <t>シワケ</t>
    </rPh>
    <rPh sb="31" eb="33">
      <t>ケイジョウ</t>
    </rPh>
    <phoneticPr fontId="20"/>
  </si>
  <si>
    <t>管理会計</t>
    <rPh sb="0" eb="4">
      <t>カンリカイケイ</t>
    </rPh>
    <phoneticPr fontId="20"/>
  </si>
  <si>
    <t>取扱高・手数料配分</t>
    <phoneticPr fontId="6"/>
  </si>
  <si>
    <t>※バッチ処理のため業務フローの記載なし</t>
  </si>
  <si>
    <t>取扱高・手数料配分仕訳生成</t>
    <phoneticPr fontId="6"/>
  </si>
  <si>
    <t xml:space="preserve">■販売
販売共計支払金（本会手数料）／
販売共計支払金（消費税）／
／販売手数料
／預り金（消費税）
■購買
購買共計支払金（手数料）／
購買共計支払金（消費税）／
／購買手数料
／預り金（消費税）
</t>
    <rPh sb="1" eb="3">
      <t>ハンバイ</t>
    </rPh>
    <phoneticPr fontId="20"/>
  </si>
  <si>
    <t>管理会計（部門提供）</t>
    <rPh sb="0" eb="2">
      <t>カンリ</t>
    </rPh>
    <rPh sb="2" eb="4">
      <t>カイケイ</t>
    </rPh>
    <rPh sb="5" eb="7">
      <t>ブモン</t>
    </rPh>
    <rPh sb="7" eb="9">
      <t>テイキョウ</t>
    </rPh>
    <phoneticPr fontId="20"/>
  </si>
  <si>
    <t>付替受入</t>
    <phoneticPr fontId="6"/>
  </si>
  <si>
    <t>F4119_DA_業務フロー[10. 部門取引入力]
「付替入力」シート
１．（２） イ</t>
  </si>
  <si>
    <t>付替入力計上データ作成処理</t>
    <phoneticPr fontId="6"/>
  </si>
  <si>
    <t>（A課からB課に付け替える例）
業務費　教育訓練費（B課）／
▲業務費　教育訓練費（A課）／
※受入時に勘定科目を変更することもあり得る</t>
    <rPh sb="2" eb="3">
      <t>カ</t>
    </rPh>
    <rPh sb="6" eb="7">
      <t>カ</t>
    </rPh>
    <rPh sb="8" eb="9">
      <t>ツ</t>
    </rPh>
    <rPh sb="10" eb="11">
      <t>カ</t>
    </rPh>
    <rPh sb="13" eb="14">
      <t>レイ</t>
    </rPh>
    <rPh sb="32" eb="34">
      <t>ギョウム</t>
    </rPh>
    <rPh sb="34" eb="35">
      <t>ヒ</t>
    </rPh>
    <rPh sb="36" eb="38">
      <t>キョウイク</t>
    </rPh>
    <rPh sb="38" eb="40">
      <t>クンレン</t>
    </rPh>
    <rPh sb="40" eb="41">
      <t>ヒ</t>
    </rPh>
    <rPh sb="43" eb="44">
      <t>カ</t>
    </rPh>
    <rPh sb="48" eb="50">
      <t>ウケイレ</t>
    </rPh>
    <rPh sb="50" eb="51">
      <t>ジ</t>
    </rPh>
    <rPh sb="52" eb="54">
      <t>カンジョウ</t>
    </rPh>
    <rPh sb="54" eb="56">
      <t>カモク</t>
    </rPh>
    <rPh sb="57" eb="59">
      <t>ヘンコウ</t>
    </rPh>
    <rPh sb="66" eb="67">
      <t>エ</t>
    </rPh>
    <phoneticPr fontId="20"/>
  </si>
  <si>
    <t>費用や収益を部署間で付け替える仕訳を計上する。
経過勘定は使用せず、仕向に対する受入側の承認時に１仕訳として計上する。</t>
    <rPh sb="0" eb="1">
      <t>ヒヨウ</t>
    </rPh>
    <rPh sb="2" eb="4">
      <t>シュウエキ</t>
    </rPh>
    <rPh sb="5" eb="8">
      <t>ブショカン</t>
    </rPh>
    <rPh sb="9" eb="10">
      <t>ツ</t>
    </rPh>
    <rPh sb="11" eb="12">
      <t>カ</t>
    </rPh>
    <rPh sb="14" eb="16">
      <t>シワケ</t>
    </rPh>
    <rPh sb="17" eb="19">
      <t>ケイジョウ</t>
    </rPh>
    <rPh sb="24" eb="28">
      <t>ケイカカンジョウ</t>
    </rPh>
    <rPh sb="29" eb="31">
      <t>シヨウ</t>
    </rPh>
    <rPh sb="34" eb="36">
      <t>シムケ</t>
    </rPh>
    <rPh sb="37" eb="38">
      <t>タイ</t>
    </rPh>
    <rPh sb="40" eb="43">
      <t>ウケイレガワ</t>
    </rPh>
    <rPh sb="44" eb="46">
      <t>ショウニン</t>
    </rPh>
    <rPh sb="46" eb="47">
      <t>ジ</t>
    </rPh>
    <rPh sb="49" eb="51">
      <t>シワケ</t>
    </rPh>
    <rPh sb="54" eb="56">
      <t>ケイジョウ</t>
    </rPh>
    <phoneticPr fontId="20"/>
  </si>
  <si>
    <t>内部資金利息</t>
    <phoneticPr fontId="6"/>
  </si>
  <si>
    <t>F4119_DA_業務フロー[2. 管理会計].xlsx
「財務損益・内部資金利息実績管理【月次】」シート　　１．（１）</t>
  </si>
  <si>
    <t>内部資金利息仕訳計上作成</t>
    <phoneticPr fontId="6"/>
  </si>
  <si>
    <t>月次、年次</t>
    <rPh sb="3" eb="5">
      <t>ネンジ</t>
    </rPh>
    <phoneticPr fontId="6"/>
  </si>
  <si>
    <t>内部資金利息／
▲内部資金利息／</t>
    <rPh sb="0" eb="6">
      <t>ナイブシキンリソク</t>
    </rPh>
    <phoneticPr fontId="6"/>
  </si>
  <si>
    <t>業種ごとに資産、負債の残高にもとづいて内部資金利息を計算し、各業種に計上する。その分は管理業種からマイナスする。</t>
    <rPh sb="0" eb="1">
      <t>ギョウシュ</t>
    </rPh>
    <rPh sb="4" eb="6">
      <t>シサン</t>
    </rPh>
    <rPh sb="7" eb="9">
      <t>フサイ</t>
    </rPh>
    <rPh sb="10" eb="12">
      <t>ザンダカ</t>
    </rPh>
    <rPh sb="18" eb="20">
      <t>ナイブ</t>
    </rPh>
    <rPh sb="20" eb="24">
      <t>シキンリソク</t>
    </rPh>
    <rPh sb="25" eb="27">
      <t>ケイサン</t>
    </rPh>
    <rPh sb="29" eb="30">
      <t>カク</t>
    </rPh>
    <rPh sb="30" eb="32">
      <t>ギョウシュ</t>
    </rPh>
    <rPh sb="33" eb="35">
      <t>ケイジョウ</t>
    </rPh>
    <rPh sb="40" eb="41">
      <t>ブン</t>
    </rPh>
    <rPh sb="42" eb="46">
      <t>カンリギョウシュ</t>
    </rPh>
    <rPh sb="48" eb="49">
      <t>フ</t>
    </rPh>
    <phoneticPr fontId="20"/>
  </si>
  <si>
    <t>(２)「統合会計システム」内自動仕訳(詳細)</t>
    <rPh sb="4" eb="8">
      <t>トウゴウカイケイ</t>
    </rPh>
    <rPh sb="13" eb="14">
      <t>ナイ</t>
    </rPh>
    <rPh sb="14" eb="16">
      <t>ジドウ</t>
    </rPh>
    <rPh sb="16" eb="18">
      <t>シワケ</t>
    </rPh>
    <rPh sb="19" eb="21">
      <t>ショウサイ</t>
    </rPh>
    <phoneticPr fontId="20"/>
  </si>
  <si>
    <t>№（概要）</t>
    <rPh sb="2" eb="4">
      <t>ガイヨウ</t>
    </rPh>
    <phoneticPr fontId="20"/>
  </si>
  <si>
    <t>取引内容</t>
    <rPh sb="0" eb="4">
      <t>トリヒキナイヨウ</t>
    </rPh>
    <phoneticPr fontId="20"/>
  </si>
  <si>
    <t>担当チーム</t>
    <rPh sb="0" eb="2">
      <t>タントウ</t>
    </rPh>
    <phoneticPr fontId="20"/>
  </si>
  <si>
    <t>想定入力機能</t>
    <rPh sb="0" eb="2">
      <t>ソウテイ</t>
    </rPh>
    <rPh sb="2" eb="4">
      <t>ニュウリョク</t>
    </rPh>
    <rPh sb="4" eb="6">
      <t>キノウ</t>
    </rPh>
    <phoneticPr fontId="20"/>
  </si>
  <si>
    <t>想定計上機能
（勘定科目を決める機能）</t>
    <rPh sb="0" eb="2">
      <t>ソウテイ</t>
    </rPh>
    <rPh sb="2" eb="4">
      <t>ケイジョウ</t>
    </rPh>
    <rPh sb="4" eb="6">
      <t>キノウ</t>
    </rPh>
    <rPh sb="8" eb="12">
      <t>カンジョウカモク</t>
    </rPh>
    <rPh sb="13" eb="14">
      <t>キ</t>
    </rPh>
    <rPh sb="16" eb="18">
      <t>キノウ</t>
    </rPh>
    <phoneticPr fontId="20"/>
  </si>
  <si>
    <t>分類１</t>
    <rPh sb="0" eb="2">
      <t>ブンルイ</t>
    </rPh>
    <phoneticPr fontId="20"/>
  </si>
  <si>
    <t>分類２</t>
    <rPh sb="0" eb="2">
      <t>ブンルイ</t>
    </rPh>
    <phoneticPr fontId="20"/>
  </si>
  <si>
    <t>分類３</t>
    <rPh sb="0" eb="2">
      <t>ブンルイ</t>
    </rPh>
    <phoneticPr fontId="20"/>
  </si>
  <si>
    <t>概要</t>
    <rPh sb="0" eb="2">
      <t>ガイヨウ</t>
    </rPh>
    <phoneticPr fontId="20"/>
  </si>
  <si>
    <t>借方</t>
    <rPh sb="0" eb="2">
      <t>カリカタ</t>
    </rPh>
    <phoneticPr fontId="20"/>
  </si>
  <si>
    <t>貸方</t>
    <rPh sb="0" eb="2">
      <t>カシカタ</t>
    </rPh>
    <phoneticPr fontId="20"/>
  </si>
  <si>
    <t>備考</t>
    <rPh sb="0" eb="2">
      <t>ビコウ</t>
    </rPh>
    <phoneticPr fontId="20"/>
  </si>
  <si>
    <t>勘定科目</t>
    <rPh sb="0" eb="4">
      <t>カンジョウカモク</t>
    </rPh>
    <phoneticPr fontId="20"/>
  </si>
  <si>
    <t>組織</t>
    <rPh sb="0" eb="2">
      <t>ソシキ</t>
    </rPh>
    <phoneticPr fontId="20"/>
  </si>
  <si>
    <t>旧部門システム取引</t>
  </si>
  <si>
    <t>部門システム</t>
    <rPh sb="0" eb="2">
      <t>ブモン</t>
    </rPh>
    <phoneticPr fontId="20"/>
  </si>
  <si>
    <t>会計情報仕訳データ受信処理</t>
    <rPh sb="0" eb="13">
      <t>シワケ</t>
    </rPh>
    <phoneticPr fontId="20"/>
  </si>
  <si>
    <t>-</t>
    <phoneticPr fontId="20"/>
  </si>
  <si>
    <t>（会計情報システムで仕訳したデータをそのまま取り込む）</t>
    <rPh sb="1" eb="5">
      <t>カイケイジョウホウ</t>
    </rPh>
    <rPh sb="10" eb="12">
      <t>シワケ</t>
    </rPh>
    <rPh sb="22" eb="23">
      <t>ト</t>
    </rPh>
    <rPh sb="24" eb="25">
      <t>コ</t>
    </rPh>
    <phoneticPr fontId="20"/>
  </si>
  <si>
    <t>新部門システム取引</t>
  </si>
  <si>
    <t>内部受付処理
（仕訳パターンマスタ）</t>
    <phoneticPr fontId="20"/>
  </si>
  <si>
    <t>（仕訳パターンコードにもとづいて仕訳する）</t>
    <rPh sb="1" eb="3">
      <t>シワケ</t>
    </rPh>
    <rPh sb="16" eb="18">
      <t>シワケ</t>
    </rPh>
    <phoneticPr fontId="20"/>
  </si>
  <si>
    <t>棚卸資産からの
施設費用移管</t>
    <phoneticPr fontId="20"/>
  </si>
  <si>
    <t>（上記1または2に含まれる）</t>
    <rPh sb="1" eb="3">
      <t>ジョウキ</t>
    </rPh>
    <rPh sb="9" eb="10">
      <t>フク</t>
    </rPh>
    <phoneticPr fontId="20"/>
  </si>
  <si>
    <t>定例取引入力</t>
    <rPh sb="0" eb="4">
      <t>テイレイトリヒキ</t>
    </rPh>
    <rPh sb="4" eb="6">
      <t>ニュウリョク</t>
    </rPh>
    <phoneticPr fontId="20"/>
  </si>
  <si>
    <t>取引入力計上データ作成処理
（仕訳パターンマスタ）</t>
    <phoneticPr fontId="6"/>
  </si>
  <si>
    <t>5-1</t>
    <phoneticPr fontId="20"/>
  </si>
  <si>
    <t>取扱高</t>
    <rPh sb="0" eb="3">
      <t>トリアツカイダカ</t>
    </rPh>
    <phoneticPr fontId="20"/>
  </si>
  <si>
    <t>仕訳入力
決算仕訳入力</t>
    <phoneticPr fontId="20"/>
  </si>
  <si>
    <t>購買</t>
    <rPh sb="0" eb="2">
      <t>コウバイ</t>
    </rPh>
    <phoneticPr fontId="20"/>
  </si>
  <si>
    <t>直送品</t>
  </si>
  <si>
    <t>貸方購買品＋購買手数料の額を取扱高とする</t>
  </si>
  <si>
    <t>一般取扱高購買（A）</t>
    <rPh sb="0" eb="2">
      <t>イッパン</t>
    </rPh>
    <rPh sb="2" eb="5">
      <t>トリアツカイダカ</t>
    </rPh>
    <rPh sb="5" eb="7">
      <t>コウバイ</t>
    </rPh>
    <phoneticPr fontId="20"/>
  </si>
  <si>
    <t>元仕訳の組織</t>
    <rPh sb="0" eb="1">
      <t>モト</t>
    </rPh>
    <rPh sb="1" eb="3">
      <t>シワケ</t>
    </rPh>
    <rPh sb="4" eb="6">
      <t>ソシキ</t>
    </rPh>
    <phoneticPr fontId="20"/>
  </si>
  <si>
    <t>5-2</t>
  </si>
  <si>
    <t>仕訳入力
決算仕訳入力</t>
  </si>
  <si>
    <t>仕訳入力承認
決算仕訳入力承認</t>
  </si>
  <si>
    <t>共計品</t>
    <rPh sb="0" eb="3">
      <t>キョウケイヒン</t>
    </rPh>
    <phoneticPr fontId="20"/>
  </si>
  <si>
    <t>貸方購買共計受入金の額を取扱高とする</t>
  </si>
  <si>
    <t>5-3</t>
  </si>
  <si>
    <t>買取品（製糖以外）</t>
    <rPh sb="0" eb="3">
      <t>カイトリヒン</t>
    </rPh>
    <rPh sb="6" eb="8">
      <t>イガイ</t>
    </rPh>
    <phoneticPr fontId="20"/>
  </si>
  <si>
    <t>貸方購買品＋購買手数料（原価振替を含めない）の額を取扱高とする</t>
  </si>
  <si>
    <t>てん菜業種の会計情報品目270（製糖）を除く
（製品売上高から「その他取扱高（B）」を生成するため）</t>
    <rPh sb="2" eb="3">
      <t>サイ</t>
    </rPh>
    <rPh sb="3" eb="5">
      <t>ギョウシュ</t>
    </rPh>
    <rPh sb="6" eb="12">
      <t>カイケイジョウホウヒンモク</t>
    </rPh>
    <rPh sb="16" eb="18">
      <t>セイトウ</t>
    </rPh>
    <rPh sb="20" eb="21">
      <t>ノゾ</t>
    </rPh>
    <rPh sb="24" eb="26">
      <t>セイヒン</t>
    </rPh>
    <rPh sb="26" eb="29">
      <t>ウリアゲダカ</t>
    </rPh>
    <rPh sb="34" eb="35">
      <t>タ</t>
    </rPh>
    <rPh sb="35" eb="38">
      <t>トリアツカイダカ</t>
    </rPh>
    <rPh sb="43" eb="45">
      <t>セイセイ</t>
    </rPh>
    <phoneticPr fontId="20"/>
  </si>
  <si>
    <t>5-4</t>
  </si>
  <si>
    <t>買取品（製糖）</t>
    <rPh sb="0" eb="3">
      <t>カイトリヒン</t>
    </rPh>
    <rPh sb="4" eb="6">
      <t>セイトウ</t>
    </rPh>
    <phoneticPr fontId="20"/>
  </si>
  <si>
    <t>貸方製品売上高の額を取扱高とする</t>
  </si>
  <si>
    <t>その他取扱高購買（B）</t>
  </si>
  <si>
    <t>5-5</t>
  </si>
  <si>
    <t>原料</t>
  </si>
  <si>
    <t>貸方購買品の額を取扱高とする</t>
  </si>
  <si>
    <t>5-6</t>
  </si>
  <si>
    <t>-</t>
  </si>
  <si>
    <t>貸方加工収入＋生産収入＋直販収入の額を取扱高とする</t>
  </si>
  <si>
    <t>5-7</t>
  </si>
  <si>
    <t>仕訳入力
決算仕訳入力</t>
    <phoneticPr fontId="3"/>
  </si>
  <si>
    <t>販売</t>
    <rPh sb="0" eb="2">
      <t>ハンバイ</t>
    </rPh>
    <phoneticPr fontId="20"/>
  </si>
  <si>
    <t>受託品・直送品</t>
    <rPh sb="0" eb="3">
      <t>ジュタクヒン</t>
    </rPh>
    <phoneticPr fontId="20"/>
  </si>
  <si>
    <t>貸方販売品＋販売手数料の額を取扱高とする</t>
  </si>
  <si>
    <t>一般取扱高販売（A）</t>
    <rPh sb="0" eb="2">
      <t>イッパン</t>
    </rPh>
    <rPh sb="2" eb="5">
      <t>トリアツカイダカ</t>
    </rPh>
    <rPh sb="5" eb="7">
      <t>ハンバイ</t>
    </rPh>
    <phoneticPr fontId="20"/>
  </si>
  <si>
    <t>5-8</t>
  </si>
  <si>
    <t>貸方販売品＋販売手数料（原価振替を含めない）の額を取扱高とする</t>
  </si>
  <si>
    <t>5-9</t>
  </si>
  <si>
    <t>貸方製品売上高の額を取扱高とする</t>
    <rPh sb="0" eb="2">
      <t>カシカタ</t>
    </rPh>
    <rPh sb="2" eb="4">
      <t>セイヒン</t>
    </rPh>
    <rPh sb="4" eb="7">
      <t>ウリアゲダカ</t>
    </rPh>
    <phoneticPr fontId="20"/>
  </si>
  <si>
    <t>その他取扱高販売（B）</t>
    <rPh sb="2" eb="3">
      <t>タ</t>
    </rPh>
    <rPh sb="3" eb="6">
      <t>トリアツカイダカ</t>
    </rPh>
    <rPh sb="6" eb="8">
      <t>ハンバイ</t>
    </rPh>
    <phoneticPr fontId="20"/>
  </si>
  <si>
    <t>5-10</t>
  </si>
  <si>
    <t>貸方販売共計受入金の額を取扱高とする</t>
  </si>
  <si>
    <t>5-11</t>
  </si>
  <si>
    <t>輸送</t>
    <rPh sb="0" eb="2">
      <t>ユソウ</t>
    </rPh>
    <phoneticPr fontId="20"/>
  </si>
  <si>
    <t>貸方運送収入の額を取扱高とする</t>
  </si>
  <si>
    <t>5-12</t>
  </si>
  <si>
    <t>貸方販売品の額を取扱高とする</t>
  </si>
  <si>
    <t>5-13</t>
  </si>
  <si>
    <t>5-14</t>
  </si>
  <si>
    <t>購買販売共通</t>
    <rPh sb="0" eb="2">
      <t>コウバイ</t>
    </rPh>
    <rPh sb="2" eb="4">
      <t>ハンバイ</t>
    </rPh>
    <rPh sb="4" eb="6">
      <t>キョウツウ</t>
    </rPh>
    <phoneticPr fontId="20"/>
  </si>
  <si>
    <t>内部取引</t>
    <rPh sb="0" eb="2">
      <t>ナイブ</t>
    </rPh>
    <rPh sb="2" eb="4">
      <t>トリヒキ</t>
    </rPh>
    <phoneticPr fontId="20"/>
  </si>
  <si>
    <t>貸方内部売上勘定の額を取扱高とする</t>
    <rPh sb="0" eb="2">
      <t>カシカタ</t>
    </rPh>
    <rPh sb="2" eb="4">
      <t>ナイブ</t>
    </rPh>
    <rPh sb="4" eb="8">
      <t>ウリアゲカンジョウ</t>
    </rPh>
    <phoneticPr fontId="20"/>
  </si>
  <si>
    <t>内部取扱高</t>
    <rPh sb="0" eb="2">
      <t>ナイブ</t>
    </rPh>
    <rPh sb="2" eb="4">
      <t>トリアツカイ</t>
    </rPh>
    <rPh sb="4" eb="5">
      <t>ダカ</t>
    </rPh>
    <phoneticPr fontId="20"/>
  </si>
  <si>
    <t>6-1</t>
    <phoneticPr fontId="20"/>
  </si>
  <si>
    <t>売上高・売上原価</t>
    <phoneticPr fontId="20"/>
  </si>
  <si>
    <t>貸方購買品、貸方購買品手数料の額を売上高とする</t>
    <rPh sb="6" eb="8">
      <t>カシカタ</t>
    </rPh>
    <rPh sb="11" eb="14">
      <t>テスウリョウ</t>
    </rPh>
    <rPh sb="15" eb="16">
      <t>ガク</t>
    </rPh>
    <phoneticPr fontId="3"/>
  </si>
  <si>
    <t>購買品供給原価</t>
    <phoneticPr fontId="3"/>
  </si>
  <si>
    <t>元仕訳の組織</t>
    <phoneticPr fontId="3"/>
  </si>
  <si>
    <t>購買品
▲購買品
▲購買手数料
購買品供給高</t>
    <phoneticPr fontId="3"/>
  </si>
  <si>
    <t>6-2</t>
  </si>
  <si>
    <t>買取品・原料</t>
  </si>
  <si>
    <t>貸方購買品の額を売上高とする</t>
    <rPh sb="6" eb="7">
      <t>ガク</t>
    </rPh>
    <phoneticPr fontId="3"/>
  </si>
  <si>
    <t>購買品供給高</t>
    <phoneticPr fontId="3"/>
  </si>
  <si>
    <t>6-3</t>
  </si>
  <si>
    <t>買取品・原料
（原価振替）</t>
  </si>
  <si>
    <t>購買手数料</t>
    <phoneticPr fontId="3"/>
  </si>
  <si>
    <t>6-4</t>
  </si>
  <si>
    <t>買取品（家畜販売）</t>
  </si>
  <si>
    <t>▲購買手数料
購買品供給高</t>
    <phoneticPr fontId="3"/>
  </si>
  <si>
    <t>6-5</t>
  </si>
  <si>
    <t>販売</t>
  </si>
  <si>
    <t>貸方販売品、貸方販売品手数料の額を売上高とする</t>
    <rPh sb="2" eb="4">
      <t>ハンバイ</t>
    </rPh>
    <rPh sb="6" eb="8">
      <t>カシカタ</t>
    </rPh>
    <rPh sb="8" eb="10">
      <t>ハンバイ</t>
    </rPh>
    <rPh sb="11" eb="14">
      <t>テスウリョウ</t>
    </rPh>
    <rPh sb="15" eb="16">
      <t>ガク</t>
    </rPh>
    <phoneticPr fontId="3"/>
  </si>
  <si>
    <t>販売品販売原価</t>
    <phoneticPr fontId="3"/>
  </si>
  <si>
    <t>販売品
▲販売品
▲販売手数料
販売品販売高</t>
    <phoneticPr fontId="3"/>
  </si>
  <si>
    <t>6-6</t>
  </si>
  <si>
    <t>貸方販売品の額を売上高とする</t>
    <rPh sb="2" eb="4">
      <t>ハンバイ</t>
    </rPh>
    <rPh sb="6" eb="7">
      <t>ガク</t>
    </rPh>
    <phoneticPr fontId="3"/>
  </si>
  <si>
    <t>販売品販売高</t>
    <phoneticPr fontId="3"/>
  </si>
  <si>
    <t>6-7</t>
  </si>
  <si>
    <t>買取品（製品）</t>
  </si>
  <si>
    <t>製品売上高の額を売上高とする</t>
    <phoneticPr fontId="3"/>
  </si>
  <si>
    <t>製品売上高
▲販売品販売高</t>
    <phoneticPr fontId="3"/>
  </si>
  <si>
    <t>6-8</t>
  </si>
  <si>
    <t>製品売上原価の額を売上高とする</t>
  </si>
  <si>
    <t>▲製品売上原価
販売品販売原価</t>
    <phoneticPr fontId="3"/>
  </si>
  <si>
    <t>6-9</t>
  </si>
  <si>
    <t>販売手数料</t>
    <phoneticPr fontId="3"/>
  </si>
  <si>
    <t>6-10</t>
  </si>
  <si>
    <t>▲販売手数料
販売品販売高</t>
    <phoneticPr fontId="3"/>
  </si>
  <si>
    <t>取扱高、売上高・売上原価
(修正仕訳表)</t>
  </si>
  <si>
    <t>決算仕訳入力</t>
    <phoneticPr fontId="20"/>
  </si>
  <si>
    <t>決算仕訳入力承認</t>
    <rPh sb="6" eb="8">
      <t>ショウニン</t>
    </rPh>
    <phoneticPr fontId="20"/>
  </si>
  <si>
    <t>№6と同一機能</t>
    <rPh sb="3" eb="5">
      <t>ドウイツ</t>
    </rPh>
    <rPh sb="5" eb="7">
      <t>キノウ</t>
    </rPh>
    <phoneticPr fontId="20"/>
  </si>
  <si>
    <t>8-1</t>
    <phoneticPr fontId="20"/>
  </si>
  <si>
    <t>原価振替</t>
  </si>
  <si>
    <t>Ｃ</t>
  </si>
  <si>
    <t>原価振替計上処理</t>
    <rPh sb="6" eb="8">
      <t>ショリ</t>
    </rPh>
    <phoneticPr fontId="20"/>
  </si>
  <si>
    <t>取扱区分が買取品および原料を対象とし、売価と原価の差額を購買品から購買手数料に振り替える</t>
    <rPh sb="0" eb="4">
      <t>トリアツカイクブン</t>
    </rPh>
    <rPh sb="14" eb="16">
      <t>タイショウ</t>
    </rPh>
    <rPh sb="19" eb="21">
      <t>バイカ</t>
    </rPh>
    <rPh sb="22" eb="24">
      <t>ゲンカ</t>
    </rPh>
    <rPh sb="25" eb="27">
      <t>サガク</t>
    </rPh>
    <rPh sb="28" eb="31">
      <t>コウバイヒン</t>
    </rPh>
    <rPh sb="33" eb="35">
      <t>コウバイ</t>
    </rPh>
    <rPh sb="35" eb="38">
      <t>テスウリョウ</t>
    </rPh>
    <rPh sb="39" eb="40">
      <t>フ</t>
    </rPh>
    <rPh sb="41" eb="42">
      <t>カ</t>
    </rPh>
    <phoneticPr fontId="20"/>
  </si>
  <si>
    <t>▲購買品
購買手数料</t>
    <rPh sb="1" eb="4">
      <t>コウバイヒン</t>
    </rPh>
    <rPh sb="5" eb="10">
      <t>コウバイテスウリョウ</t>
    </rPh>
    <phoneticPr fontId="20"/>
  </si>
  <si>
    <t>取扱組織</t>
  </si>
  <si>
    <t>8-2</t>
    <phoneticPr fontId="20"/>
  </si>
  <si>
    <t>取扱区分が買取品を対象とし、売価と原価の差額を販売品から販売手数料に振り替える</t>
    <rPh sb="0" eb="4">
      <t>トリアツカイクブン</t>
    </rPh>
    <rPh sb="9" eb="11">
      <t>タイショウ</t>
    </rPh>
    <rPh sb="14" eb="16">
      <t>バイカ</t>
    </rPh>
    <rPh sb="17" eb="19">
      <t>ゲンカ</t>
    </rPh>
    <rPh sb="20" eb="22">
      <t>サガク</t>
    </rPh>
    <rPh sb="23" eb="25">
      <t>ハンバイ</t>
    </rPh>
    <rPh sb="25" eb="26">
      <t>ヒン</t>
    </rPh>
    <rPh sb="28" eb="30">
      <t>ハンバイ</t>
    </rPh>
    <rPh sb="30" eb="33">
      <t>テスウリョウ</t>
    </rPh>
    <rPh sb="34" eb="35">
      <t>フ</t>
    </rPh>
    <rPh sb="36" eb="37">
      <t>カ</t>
    </rPh>
    <phoneticPr fontId="20"/>
  </si>
  <si>
    <t>▲販売品
販売手数料</t>
    <rPh sb="1" eb="4">
      <t>ハンバイヒン</t>
    </rPh>
    <rPh sb="5" eb="7">
      <t>ハンバイ</t>
    </rPh>
    <rPh sb="7" eb="10">
      <t>テスウリョウ</t>
    </rPh>
    <phoneticPr fontId="20"/>
  </si>
  <si>
    <t>9-1</t>
    <phoneticPr fontId="20"/>
  </si>
  <si>
    <t>金額受払</t>
    <rPh sb="0" eb="2">
      <t>キンガク</t>
    </rPh>
    <rPh sb="2" eb="4">
      <t>ウケハライ</t>
    </rPh>
    <phoneticPr fontId="20"/>
  </si>
  <si>
    <t>月末残高金額情報受信処理</t>
    <rPh sb="0" eb="2">
      <t>ゲツマツ</t>
    </rPh>
    <rPh sb="2" eb="4">
      <t>ザンダカ</t>
    </rPh>
    <rPh sb="4" eb="6">
      <t>キンガク</t>
    </rPh>
    <rPh sb="6" eb="8">
      <t>ジョウホウ</t>
    </rPh>
    <rPh sb="8" eb="10">
      <t>ジュシン</t>
    </rPh>
    <rPh sb="10" eb="12">
      <t>ショリ</t>
    </rPh>
    <phoneticPr fontId="20"/>
  </si>
  <si>
    <t>金額受払手数料計上データ
仕訳連動情報作成</t>
    <rPh sb="7" eb="9">
      <t>ケイジョウ</t>
    </rPh>
    <rPh sb="13" eb="15">
      <t>シワケ</t>
    </rPh>
    <rPh sb="15" eb="17">
      <t>レンドウ</t>
    </rPh>
    <rPh sb="17" eb="19">
      <t>ジョウホウ</t>
    </rPh>
    <rPh sb="19" eb="21">
      <t>サクセイ</t>
    </rPh>
    <phoneticPr fontId="20"/>
  </si>
  <si>
    <t>帳簿残高と実残高の差額を購買品から購買手数料に振り替える</t>
    <rPh sb="0" eb="2">
      <t>チョウボ</t>
    </rPh>
    <rPh sb="2" eb="4">
      <t>ザンダカ</t>
    </rPh>
    <rPh sb="5" eb="6">
      <t>ジツ</t>
    </rPh>
    <rPh sb="6" eb="8">
      <t>ザンダカ</t>
    </rPh>
    <rPh sb="9" eb="11">
      <t>サガク</t>
    </rPh>
    <rPh sb="12" eb="15">
      <t>コウバイヒン</t>
    </rPh>
    <rPh sb="17" eb="22">
      <t>コウバイテスウリョウ</t>
    </rPh>
    <rPh sb="23" eb="24">
      <t>フ</t>
    </rPh>
    <rPh sb="25" eb="26">
      <t>カ</t>
    </rPh>
    <phoneticPr fontId="20"/>
  </si>
  <si>
    <t>9-2</t>
    <phoneticPr fontId="20"/>
  </si>
  <si>
    <t>帳簿残高と実残高の差額を販売品から販売手数料に振り替える</t>
    <rPh sb="0" eb="2">
      <t>チョウボ</t>
    </rPh>
    <rPh sb="2" eb="4">
      <t>ザンダカ</t>
    </rPh>
    <rPh sb="5" eb="6">
      <t>ジツ</t>
    </rPh>
    <rPh sb="6" eb="8">
      <t>ザンダカ</t>
    </rPh>
    <rPh sb="9" eb="11">
      <t>サガク</t>
    </rPh>
    <rPh sb="12" eb="14">
      <t>ハンバイ</t>
    </rPh>
    <rPh sb="14" eb="15">
      <t>ヒン</t>
    </rPh>
    <rPh sb="17" eb="19">
      <t>ハンバイ</t>
    </rPh>
    <rPh sb="19" eb="22">
      <t>テスウリョウ</t>
    </rPh>
    <rPh sb="23" eb="24">
      <t>フ</t>
    </rPh>
    <rPh sb="25" eb="26">
      <t>カ</t>
    </rPh>
    <phoneticPr fontId="20"/>
  </si>
  <si>
    <t>10-1</t>
    <phoneticPr fontId="20"/>
  </si>
  <si>
    <t>消費税差額（債権）</t>
    <rPh sb="0" eb="5">
      <t>ショウヒゼイサガク</t>
    </rPh>
    <rPh sb="6" eb="8">
      <t>サイケン</t>
    </rPh>
    <phoneticPr fontId="20"/>
  </si>
  <si>
    <t>Ｂ</t>
  </si>
  <si>
    <t>汎用請求書入力</t>
    <rPh sb="0" eb="2">
      <t>ハンヨウ</t>
    </rPh>
    <rPh sb="2" eb="5">
      <t>セイキュウショ</t>
    </rPh>
    <rPh sb="5" eb="7">
      <t>ニュウリョク</t>
    </rPh>
    <phoneticPr fontId="20"/>
  </si>
  <si>
    <t>消費税差額計上処理</t>
    <phoneticPr fontId="20"/>
  </si>
  <si>
    <t>品代</t>
    <phoneticPr fontId="20"/>
  </si>
  <si>
    <t>請求書作成時の消費税と債権計上時の消費税の差額を預り金消費税として計上する</t>
    <rPh sb="0" eb="3">
      <t>セイキュウショ</t>
    </rPh>
    <rPh sb="3" eb="5">
      <t>サクセイ</t>
    </rPh>
    <rPh sb="5" eb="6">
      <t>ジ</t>
    </rPh>
    <rPh sb="7" eb="10">
      <t>ショウヒゼイ</t>
    </rPh>
    <rPh sb="11" eb="13">
      <t>サイケン</t>
    </rPh>
    <rPh sb="13" eb="15">
      <t>ケイジョウ</t>
    </rPh>
    <rPh sb="15" eb="16">
      <t>ジ</t>
    </rPh>
    <rPh sb="17" eb="20">
      <t>ショウヒゼイ</t>
    </rPh>
    <rPh sb="21" eb="23">
      <t>サガク</t>
    </rPh>
    <rPh sb="24" eb="25">
      <t>アズカ</t>
    </rPh>
    <rPh sb="26" eb="27">
      <t>キン</t>
    </rPh>
    <rPh sb="27" eb="30">
      <t>ショウヒゼイ</t>
    </rPh>
    <rPh sb="33" eb="35">
      <t>ケイジョウ</t>
    </rPh>
    <phoneticPr fontId="20"/>
  </si>
  <si>
    <t>購買未収金</t>
    <phoneticPr fontId="20"/>
  </si>
  <si>
    <t>預り金　消費税</t>
    <rPh sb="4" eb="7">
      <t>ショウヒゼイ</t>
    </rPh>
    <phoneticPr fontId="20"/>
  </si>
  <si>
    <t>10-2</t>
    <phoneticPr fontId="20"/>
  </si>
  <si>
    <t>品代以外（許諾料）</t>
    <phoneticPr fontId="20"/>
  </si>
  <si>
    <t>請求書作成時の消費税と債権計上時の消費税の差額を預り金消費税として計上する</t>
  </si>
  <si>
    <t>レビューＱＡ №321の私的反映</t>
  </si>
  <si>
    <t>10-3</t>
    <phoneticPr fontId="20"/>
  </si>
  <si>
    <t>販売未収金</t>
    <rPh sb="0" eb="2">
      <t>ハンバイ</t>
    </rPh>
    <phoneticPr fontId="20"/>
  </si>
  <si>
    <t>10-4</t>
    <phoneticPr fontId="20"/>
  </si>
  <si>
    <t>11-1</t>
    <phoneticPr fontId="20"/>
  </si>
  <si>
    <t>入金</t>
    <rPh sb="0" eb="2">
      <t>ニュウキン</t>
    </rPh>
    <phoneticPr fontId="20"/>
  </si>
  <si>
    <t>入金データ入力
（V-ONE）</t>
    <rPh sb="0" eb="2">
      <t>ニュウキン</t>
    </rPh>
    <rPh sb="5" eb="7">
      <t>ニュウリョク</t>
    </rPh>
    <phoneticPr fontId="20"/>
  </si>
  <si>
    <t>入金仕訳データ作成</t>
    <phoneticPr fontId="20"/>
  </si>
  <si>
    <t>入金方法が預金</t>
    <rPh sb="5" eb="7">
      <t>ヨキン</t>
    </rPh>
    <phoneticPr fontId="20"/>
  </si>
  <si>
    <t>借方に預金を計上する</t>
    <rPh sb="0" eb="2">
      <t>カリカタ</t>
    </rPh>
    <rPh sb="3" eb="5">
      <t>ヨキン</t>
    </rPh>
    <rPh sb="6" eb="8">
      <t>ケイジョウ</t>
    </rPh>
    <phoneticPr fontId="20"/>
  </si>
  <si>
    <t>入金口座に紐づけられた預金科目</t>
    <rPh sb="0" eb="2">
      <t>ニュウキン</t>
    </rPh>
    <rPh sb="2" eb="4">
      <t>コウザ</t>
    </rPh>
    <rPh sb="5" eb="6">
      <t>ヒモ</t>
    </rPh>
    <rPh sb="11" eb="13">
      <t>ヨキン</t>
    </rPh>
    <rPh sb="13" eb="15">
      <t>カモク</t>
    </rPh>
    <phoneticPr fontId="20"/>
  </si>
  <si>
    <t>事業所</t>
    <rPh sb="0" eb="3">
      <t>ジギョウショ</t>
    </rPh>
    <phoneticPr fontId="20"/>
  </si>
  <si>
    <t>システム入金勘定</t>
    <phoneticPr fontId="20"/>
  </si>
  <si>
    <t>11-2</t>
    <phoneticPr fontId="20"/>
  </si>
  <si>
    <t>入金方法が現金</t>
    <rPh sb="5" eb="7">
      <t>ゲンキン</t>
    </rPh>
    <phoneticPr fontId="20"/>
  </si>
  <si>
    <t>借方に現金を計上する</t>
    <rPh sb="0" eb="2">
      <t>カリカタ</t>
    </rPh>
    <rPh sb="3" eb="5">
      <t>ゲンキン</t>
    </rPh>
    <rPh sb="6" eb="8">
      <t>ケイジョウ</t>
    </rPh>
    <phoneticPr fontId="20"/>
  </si>
  <si>
    <t>現金</t>
    <phoneticPr fontId="20"/>
  </si>
  <si>
    <t>12-1</t>
  </si>
  <si>
    <t>電子記録債権-
入金</t>
  </si>
  <si>
    <t>一括消込（V-ONE）
個別消込（V-ONE）</t>
  </si>
  <si>
    <t>入金方法が電子記録債権</t>
    <rPh sb="5" eb="11">
      <t>デンシキロクサイケン</t>
    </rPh>
    <phoneticPr fontId="20"/>
  </si>
  <si>
    <t>借方に電子記録債権を計上する</t>
    <rPh sb="0" eb="2">
      <t>カリカタ</t>
    </rPh>
    <rPh sb="3" eb="7">
      <t>デンシキロク</t>
    </rPh>
    <rPh sb="7" eb="9">
      <t>サイケン</t>
    </rPh>
    <rPh sb="10" eb="12">
      <t>ケイジョウ</t>
    </rPh>
    <phoneticPr fontId="20"/>
  </si>
  <si>
    <t>電子記録債権</t>
    <phoneticPr fontId="20"/>
  </si>
  <si>
    <t>事業未収金</t>
    <rPh sb="0" eb="5">
      <t>ジギョウミシュウキン</t>
    </rPh>
    <phoneticPr fontId="20"/>
  </si>
  <si>
    <t>消込相手の未収未払組織</t>
    <phoneticPr fontId="20"/>
  </si>
  <si>
    <t>12-2</t>
  </si>
  <si>
    <t>電子記録債権をシステム入金勘定に振り替える（満期日での入金の仕訳は№１１で事前に計上される）</t>
  </si>
  <si>
    <t>13-1</t>
    <phoneticPr fontId="20"/>
  </si>
  <si>
    <t>債権消込</t>
  </si>
  <si>
    <t>債権が特定できる場合</t>
    <rPh sb="0" eb="2">
      <t>サイケン</t>
    </rPh>
    <rPh sb="3" eb="5">
      <t>トクテイ</t>
    </rPh>
    <rPh sb="8" eb="10">
      <t>バアイ</t>
    </rPh>
    <phoneticPr fontId="20"/>
  </si>
  <si>
    <t>貸方に消込対象となる債権科目を計上する</t>
    <rPh sb="0" eb="2">
      <t>カシカタ</t>
    </rPh>
    <rPh sb="3" eb="5">
      <t>ケシコミ</t>
    </rPh>
    <rPh sb="5" eb="7">
      <t>タイショウ</t>
    </rPh>
    <rPh sb="10" eb="12">
      <t>サイケン</t>
    </rPh>
    <rPh sb="12" eb="14">
      <t>カモク</t>
    </rPh>
    <rPh sb="15" eb="17">
      <t>ケイジョウ</t>
    </rPh>
    <phoneticPr fontId="20"/>
  </si>
  <si>
    <t>システム入金勘定
雑費（未収金との差額分）</t>
    <rPh sb="12" eb="15">
      <t>ミシュウキン</t>
    </rPh>
    <rPh sb="17" eb="19">
      <t>サガク</t>
    </rPh>
    <rPh sb="19" eb="20">
      <t>ブン</t>
    </rPh>
    <phoneticPr fontId="20"/>
  </si>
  <si>
    <t>消込相手の未収金科目（購買未収金、販売未収金、未収金）</t>
    <rPh sb="0" eb="2">
      <t>ケシコミ</t>
    </rPh>
    <rPh sb="2" eb="4">
      <t>アイテ</t>
    </rPh>
    <rPh sb="8" eb="10">
      <t>カモク</t>
    </rPh>
    <rPh sb="11" eb="13">
      <t>コウバイ</t>
    </rPh>
    <rPh sb="13" eb="16">
      <t>ミシュウキン</t>
    </rPh>
    <rPh sb="17" eb="19">
      <t>ハンバイ</t>
    </rPh>
    <rPh sb="19" eb="22">
      <t>ミシュウキン</t>
    </rPh>
    <rPh sb="23" eb="26">
      <t>ミシュウキン</t>
    </rPh>
    <phoneticPr fontId="20"/>
  </si>
  <si>
    <t>消込相手の未収未払組織</t>
    <rPh sb="0" eb="2">
      <t>ケシコミ</t>
    </rPh>
    <rPh sb="2" eb="4">
      <t>アイテ</t>
    </rPh>
    <rPh sb="5" eb="7">
      <t>ミシュウ</t>
    </rPh>
    <rPh sb="7" eb="8">
      <t>ミ</t>
    </rPh>
    <rPh sb="8" eb="9">
      <t>ハラ</t>
    </rPh>
    <rPh sb="9" eb="11">
      <t>ソシキ</t>
    </rPh>
    <phoneticPr fontId="20"/>
  </si>
  <si>
    <t>V-oneで勘定科目が特定される</t>
    <rPh sb="6" eb="10">
      <t>カンジョウカモク</t>
    </rPh>
    <rPh sb="11" eb="13">
      <t>トクテイ</t>
    </rPh>
    <phoneticPr fontId="20"/>
  </si>
  <si>
    <t>13-2</t>
    <phoneticPr fontId="20"/>
  </si>
  <si>
    <t>債権が特定できない場合</t>
    <rPh sb="0" eb="2">
      <t>サイケン</t>
    </rPh>
    <rPh sb="3" eb="5">
      <t>トクテイ</t>
    </rPh>
    <rPh sb="9" eb="11">
      <t>バアイ</t>
    </rPh>
    <phoneticPr fontId="20"/>
  </si>
  <si>
    <t>貸方に事業前受金を計上する</t>
    <rPh sb="0" eb="2">
      <t>カシカタ</t>
    </rPh>
    <rPh sb="3" eb="5">
      <t>ジギョウ</t>
    </rPh>
    <rPh sb="5" eb="8">
      <t>マエウケキン</t>
    </rPh>
    <rPh sb="9" eb="11">
      <t>ケイジョウ</t>
    </rPh>
    <phoneticPr fontId="20"/>
  </si>
  <si>
    <t>事業前受金</t>
    <rPh sb="0" eb="5">
      <t>ジギョウマエウケキン</t>
    </rPh>
    <phoneticPr fontId="20"/>
  </si>
  <si>
    <t>13-3</t>
    <phoneticPr fontId="20"/>
  </si>
  <si>
    <t>事業前受金で債権を消し込む場合</t>
    <rPh sb="0" eb="5">
      <t>ジギョウマエウケキン</t>
    </rPh>
    <rPh sb="6" eb="8">
      <t>サイケン</t>
    </rPh>
    <rPh sb="9" eb="10">
      <t>ケ</t>
    </rPh>
    <rPh sb="11" eb="12">
      <t>コ</t>
    </rPh>
    <rPh sb="13" eb="15">
      <t>バアイ</t>
    </rPh>
    <phoneticPr fontId="20"/>
  </si>
  <si>
    <t>前月に事業前受金に振り替えられた入金で債権の消込仕訳を計上する</t>
    <rPh sb="0" eb="2">
      <t>ゼンゲツ</t>
    </rPh>
    <rPh sb="3" eb="8">
      <t>ジギョウマエウケキン</t>
    </rPh>
    <rPh sb="9" eb="10">
      <t>フ</t>
    </rPh>
    <rPh sb="11" eb="12">
      <t>カ</t>
    </rPh>
    <rPh sb="16" eb="18">
      <t>ニュウキン</t>
    </rPh>
    <rPh sb="19" eb="21">
      <t>サイケン</t>
    </rPh>
    <rPh sb="22" eb="24">
      <t>ケシコミ</t>
    </rPh>
    <rPh sb="24" eb="26">
      <t>シワケ</t>
    </rPh>
    <rPh sb="27" eb="29">
      <t>ケイジョウ</t>
    </rPh>
    <phoneticPr fontId="20"/>
  </si>
  <si>
    <t>事業前受金</t>
    <phoneticPr fontId="20"/>
  </si>
  <si>
    <t>消込相手の未収金科目の組織</t>
    <rPh sb="0" eb="2">
      <t>ケシコミ</t>
    </rPh>
    <rPh sb="2" eb="4">
      <t>アイテ</t>
    </rPh>
    <rPh sb="5" eb="8">
      <t>ミシュウキン</t>
    </rPh>
    <rPh sb="8" eb="10">
      <t>カモク</t>
    </rPh>
    <rPh sb="11" eb="13">
      <t>ソシキ</t>
    </rPh>
    <phoneticPr fontId="20"/>
  </si>
  <si>
    <t>債権消込取消</t>
    <rPh sb="0" eb="2">
      <t>サイケン</t>
    </rPh>
    <phoneticPr fontId="20"/>
  </si>
  <si>
    <t>消込解除</t>
    <rPh sb="0" eb="4">
      <t>ケシコミカイジョ</t>
    </rPh>
    <phoneticPr fontId="20"/>
  </si>
  <si>
    <t>消込取消仕訳データ作成</t>
    <phoneticPr fontId="20"/>
  </si>
  <si>
    <t>債権消込仕訳の赤伝を計上する</t>
    <rPh sb="0" eb="2">
      <t>サイケン</t>
    </rPh>
    <rPh sb="2" eb="4">
      <t>ケシコミ</t>
    </rPh>
    <rPh sb="4" eb="6">
      <t>シワケ</t>
    </rPh>
    <rPh sb="7" eb="9">
      <t>アカデン</t>
    </rPh>
    <rPh sb="10" eb="12">
      <t>ケイジョウ</t>
    </rPh>
    <phoneticPr fontId="20"/>
  </si>
  <si>
    <t>▲（債権消込仕訳の借方科目）</t>
    <rPh sb="2" eb="4">
      <t>サイケン</t>
    </rPh>
    <rPh sb="4" eb="6">
      <t>ケシコミ</t>
    </rPh>
    <rPh sb="6" eb="8">
      <t>シワケ</t>
    </rPh>
    <rPh sb="9" eb="13">
      <t>カリカタカモク</t>
    </rPh>
    <phoneticPr fontId="20"/>
  </si>
  <si>
    <t>（債権消込仕訳の借方組織）</t>
    <rPh sb="10" eb="12">
      <t>ソシキ</t>
    </rPh>
    <phoneticPr fontId="20"/>
  </si>
  <si>
    <t>▲（債権消込仕訳の貸方科目）</t>
    <rPh sb="2" eb="4">
      <t>サイケン</t>
    </rPh>
    <rPh sb="4" eb="6">
      <t>ケシコミ</t>
    </rPh>
    <rPh sb="6" eb="8">
      <t>シワケ</t>
    </rPh>
    <rPh sb="9" eb="11">
      <t>カシカタ</t>
    </rPh>
    <rPh sb="11" eb="13">
      <t>カモク</t>
    </rPh>
    <phoneticPr fontId="20"/>
  </si>
  <si>
    <t>（債権消込仕訳の貸方組織）</t>
    <rPh sb="8" eb="10">
      <t>カシカタ</t>
    </rPh>
    <rPh sb="10" eb="12">
      <t>ソシキ</t>
    </rPh>
    <phoneticPr fontId="20"/>
  </si>
  <si>
    <t>15-1</t>
    <phoneticPr fontId="3"/>
  </si>
  <si>
    <t>園芸市場入金</t>
  </si>
  <si>
    <t>園芸市場入金仕訳データ作成</t>
    <phoneticPr fontId="20"/>
  </si>
  <si>
    <t>入金（11-1、11-2、11-3）と同機能</t>
    <rPh sb="0" eb="2">
      <t>ニュウキン</t>
    </rPh>
    <rPh sb="19" eb="22">
      <t>ドウキノウ</t>
    </rPh>
    <phoneticPr fontId="20"/>
  </si>
  <si>
    <t>15-2</t>
    <phoneticPr fontId="3"/>
  </si>
  <si>
    <t>入金データのうち、園芸仕切データと照合できたデータ</t>
    <rPh sb="0" eb="2">
      <t>ニュウキン</t>
    </rPh>
    <rPh sb="9" eb="11">
      <t>エンゲイ</t>
    </rPh>
    <rPh sb="11" eb="13">
      <t>シキリ</t>
    </rPh>
    <rPh sb="17" eb="19">
      <t>ショウゴウ</t>
    </rPh>
    <phoneticPr fontId="3"/>
  </si>
  <si>
    <t>16-1</t>
    <phoneticPr fontId="3"/>
  </si>
  <si>
    <t>債権消込（園芸市場入金）</t>
    <rPh sb="5" eb="9">
      <t>エンゲイシジョウ</t>
    </rPh>
    <rPh sb="9" eb="11">
      <t>ニュウキン</t>
    </rPh>
    <phoneticPr fontId="20"/>
  </si>
  <si>
    <t>一括消込（V-ONE）
個別消込（V-ONE）</t>
    <phoneticPr fontId="20"/>
  </si>
  <si>
    <t>園芸市場債権消込仕訳データ作成</t>
  </si>
  <si>
    <t>事業前受金に振替えられたデータと総合できた場合</t>
    <rPh sb="6" eb="8">
      <t>フリカ</t>
    </rPh>
    <rPh sb="16" eb="18">
      <t>ソウゴウ</t>
    </rPh>
    <rPh sb="21" eb="23">
      <t>バアイ</t>
    </rPh>
    <phoneticPr fontId="20"/>
  </si>
  <si>
    <t>事業前受金で債権を消し込む仕訳を計上する</t>
    <rPh sb="0" eb="2">
      <t>ジギョウ</t>
    </rPh>
    <rPh sb="2" eb="5">
      <t>マエウケキン</t>
    </rPh>
    <rPh sb="6" eb="8">
      <t>サイケン</t>
    </rPh>
    <rPh sb="9" eb="10">
      <t>ケ</t>
    </rPh>
    <rPh sb="11" eb="12">
      <t>コ</t>
    </rPh>
    <rPh sb="13" eb="15">
      <t>シワケ</t>
    </rPh>
    <rPh sb="16" eb="18">
      <t>ケイジョウ</t>
    </rPh>
    <phoneticPr fontId="20"/>
  </si>
  <si>
    <t>16-2</t>
    <phoneticPr fontId="3"/>
  </si>
  <si>
    <t>上記以外</t>
    <rPh sb="0" eb="2">
      <t>ジョウキ</t>
    </rPh>
    <rPh sb="2" eb="4">
      <t>イガイ</t>
    </rPh>
    <phoneticPr fontId="3"/>
  </si>
  <si>
    <t>債権消込（13-1、13-2）と同機能</t>
    <rPh sb="0" eb="2">
      <t>サイケン</t>
    </rPh>
    <rPh sb="2" eb="4">
      <t>ケシコミ</t>
    </rPh>
    <rPh sb="16" eb="19">
      <t>ドウキノウ</t>
    </rPh>
    <phoneticPr fontId="20"/>
  </si>
  <si>
    <t>園芸市場消込取消仕訳</t>
  </si>
  <si>
    <t>消込解除</t>
    <phoneticPr fontId="20"/>
  </si>
  <si>
    <t>園芸市場消込取消仕訳データ作成</t>
  </si>
  <si>
    <t>消込取消（14）と同機能</t>
    <rPh sb="0" eb="2">
      <t>ケシコミ</t>
    </rPh>
    <rPh sb="2" eb="4">
      <t>トリケシ</t>
    </rPh>
    <rPh sb="9" eb="12">
      <t>ドウキノウ</t>
    </rPh>
    <phoneticPr fontId="20"/>
  </si>
  <si>
    <t>18-1</t>
    <phoneticPr fontId="20"/>
  </si>
  <si>
    <t>受入奨励金振替</t>
  </si>
  <si>
    <t>定例取引入力</t>
    <rPh sb="4" eb="6">
      <t>ニュウリョク</t>
    </rPh>
    <phoneticPr fontId="20"/>
  </si>
  <si>
    <t>定例取引承認</t>
    <rPh sb="0" eb="2">
      <t>テイレイ</t>
    </rPh>
    <rPh sb="2" eb="4">
      <t>トリヒキ</t>
    </rPh>
    <rPh sb="4" eb="6">
      <t>ショウニン</t>
    </rPh>
    <phoneticPr fontId="20"/>
  </si>
  <si>
    <t>園芸取引用の口座に入金された場合</t>
    <phoneticPr fontId="20"/>
  </si>
  <si>
    <t>事業前受金から受入奨励金に振り替える</t>
    <rPh sb="0" eb="5">
      <t>ジギョウマエウケキン</t>
    </rPh>
    <rPh sb="7" eb="12">
      <t>ウケイレショウレイキン</t>
    </rPh>
    <rPh sb="13" eb="14">
      <t>フ</t>
    </rPh>
    <rPh sb="15" eb="16">
      <t>カ</t>
    </rPh>
    <phoneticPr fontId="20"/>
  </si>
  <si>
    <t>事業前受金</t>
    <rPh sb="0" eb="2">
      <t>ジギョウ</t>
    </rPh>
    <rPh sb="2" eb="5">
      <t>マエウケキン</t>
    </rPh>
    <phoneticPr fontId="20"/>
  </si>
  <si>
    <t>受入奨励金</t>
    <rPh sb="0" eb="5">
      <t>ウケイレショウレイキン</t>
    </rPh>
    <phoneticPr fontId="20"/>
  </si>
  <si>
    <t>18-2</t>
    <phoneticPr fontId="20"/>
  </si>
  <si>
    <t>園芸市場入金仕訳データ作成</t>
  </si>
  <si>
    <t>奨励口用の口座に入金された場合</t>
    <phoneticPr fontId="20"/>
  </si>
  <si>
    <t>〃</t>
    <phoneticPr fontId="3"/>
  </si>
  <si>
    <t>預金</t>
    <rPh sb="0" eb="2">
      <t>ヨキン</t>
    </rPh>
    <phoneticPr fontId="20"/>
  </si>
  <si>
    <t>財務課</t>
    <rPh sb="0" eb="3">
      <t>ザイムカ</t>
    </rPh>
    <phoneticPr fontId="20"/>
  </si>
  <si>
    <t>未払金振替処理</t>
  </si>
  <si>
    <t>全農未払金振替処理（自動）</t>
  </si>
  <si>
    <t>全農に対する購買未払金を事業前渡金で消し込む</t>
    <rPh sb="0" eb="2">
      <t>ゼンノウ</t>
    </rPh>
    <rPh sb="3" eb="4">
      <t>タイ</t>
    </rPh>
    <rPh sb="6" eb="8">
      <t>コウバイ</t>
    </rPh>
    <rPh sb="8" eb="11">
      <t>ミハライキン</t>
    </rPh>
    <rPh sb="12" eb="14">
      <t>ジギョウ</t>
    </rPh>
    <rPh sb="14" eb="17">
      <t>ゼントキン</t>
    </rPh>
    <rPh sb="18" eb="19">
      <t>ケ</t>
    </rPh>
    <rPh sb="20" eb="21">
      <t>コ</t>
    </rPh>
    <phoneticPr fontId="20"/>
  </si>
  <si>
    <t>購買未払金</t>
    <rPh sb="0" eb="5">
      <t>コウバイミハライキン</t>
    </rPh>
    <phoneticPr fontId="20"/>
  </si>
  <si>
    <t>未収未払組織</t>
    <rPh sb="0" eb="2">
      <t>ミシュウ</t>
    </rPh>
    <rPh sb="2" eb="4">
      <t>ミハラ</t>
    </rPh>
    <rPh sb="4" eb="6">
      <t>ソシキ</t>
    </rPh>
    <phoneticPr fontId="20"/>
  </si>
  <si>
    <t>事業前渡金</t>
    <rPh sb="0" eb="2">
      <t>ジギョウ</t>
    </rPh>
    <rPh sb="2" eb="5">
      <t>ゼントキン</t>
    </rPh>
    <phoneticPr fontId="20"/>
  </si>
  <si>
    <t>事業前渡金（借方）は仕訳入力から計上される</t>
    <phoneticPr fontId="20"/>
  </si>
  <si>
    <t>消費税差額（債務）</t>
    <rPh sb="0" eb="5">
      <t>ショウヒゼイサガク</t>
    </rPh>
    <rPh sb="6" eb="8">
      <t>サイム</t>
    </rPh>
    <phoneticPr fontId="20"/>
  </si>
  <si>
    <t>消費税差額入力</t>
    <rPh sb="0" eb="3">
      <t>ショウヒゼイ</t>
    </rPh>
    <rPh sb="3" eb="5">
      <t>サガク</t>
    </rPh>
    <rPh sb="5" eb="7">
      <t>ニュウリョク</t>
    </rPh>
    <phoneticPr fontId="20"/>
  </si>
  <si>
    <t>消費税差額計上データ作成処理</t>
  </si>
  <si>
    <t>取引先から受領した請求書の消費税と債務計上時の消費税の差額を立替金消費税として計上する</t>
    <rPh sb="0" eb="3">
      <t>トリヒキサキ</t>
    </rPh>
    <rPh sb="5" eb="7">
      <t>ジュリョウ</t>
    </rPh>
    <rPh sb="17" eb="19">
      <t>サイム</t>
    </rPh>
    <rPh sb="30" eb="33">
      <t>タテカエキン</t>
    </rPh>
    <phoneticPr fontId="20"/>
  </si>
  <si>
    <t>立替金　消費税</t>
    <rPh sb="0" eb="3">
      <t>タテカエキン</t>
    </rPh>
    <rPh sb="4" eb="7">
      <t>ショウヒゼイ</t>
    </rPh>
    <phoneticPr fontId="20"/>
  </si>
  <si>
    <t>元仕訳の債務科目</t>
    <rPh sb="0" eb="3">
      <t>モトシワケ</t>
    </rPh>
    <rPh sb="4" eb="6">
      <t>サイム</t>
    </rPh>
    <rPh sb="6" eb="8">
      <t>カモク</t>
    </rPh>
    <phoneticPr fontId="20"/>
  </si>
  <si>
    <t>支払</t>
    <rPh sb="0" eb="2">
      <t>シハライ</t>
    </rPh>
    <phoneticPr fontId="20"/>
  </si>
  <si>
    <t>支払決済確定（PA）</t>
    <phoneticPr fontId="20"/>
  </si>
  <si>
    <t>支払仕訳を計上する</t>
    <rPh sb="0" eb="2">
      <t>シハライ</t>
    </rPh>
    <rPh sb="2" eb="4">
      <t>シワケ</t>
    </rPh>
    <rPh sb="5" eb="7">
      <t>ケイジョウ</t>
    </rPh>
    <phoneticPr fontId="20"/>
  </si>
  <si>
    <t>支払方法によって預金、現金のいずれか</t>
    <rPh sb="0" eb="4">
      <t>シハライホウホウ</t>
    </rPh>
    <rPh sb="8" eb="10">
      <t>ヨキン</t>
    </rPh>
    <rPh sb="11" eb="13">
      <t>ゲンキン</t>
    </rPh>
    <phoneticPr fontId="20"/>
  </si>
  <si>
    <t xml:space="preserve">内部振替処理(自動照合) </t>
  </si>
  <si>
    <t>内部未払金と内部未収金を相殺する</t>
    <rPh sb="0" eb="2">
      <t>ナイブ</t>
    </rPh>
    <rPh sb="2" eb="5">
      <t>ミハライキン</t>
    </rPh>
    <rPh sb="6" eb="8">
      <t>ナイブ</t>
    </rPh>
    <rPh sb="8" eb="11">
      <t>ミシュウキン</t>
    </rPh>
    <rPh sb="12" eb="14">
      <t>ソウサイ</t>
    </rPh>
    <phoneticPr fontId="20"/>
  </si>
  <si>
    <t>内部未払金</t>
    <rPh sb="0" eb="2">
      <t>ナイブ</t>
    </rPh>
    <rPh sb="2" eb="5">
      <t>ミハライキン</t>
    </rPh>
    <phoneticPr fontId="20"/>
  </si>
  <si>
    <t>相殺元仕訳の組織</t>
    <rPh sb="0" eb="3">
      <t>ソウサイモト</t>
    </rPh>
    <rPh sb="3" eb="5">
      <t>シワケ</t>
    </rPh>
    <rPh sb="6" eb="8">
      <t>ソシキ</t>
    </rPh>
    <phoneticPr fontId="20"/>
  </si>
  <si>
    <t>内部未収金</t>
    <rPh sb="0" eb="2">
      <t>ナイブ</t>
    </rPh>
    <rPh sb="2" eb="5">
      <t>ミシュウキン</t>
    </rPh>
    <phoneticPr fontId="20"/>
  </si>
  <si>
    <t>内部振替（手動照合）</t>
    <rPh sb="7" eb="9">
      <t>ショウゴウ</t>
    </rPh>
    <phoneticPr fontId="20"/>
  </si>
  <si>
    <t>内部振替</t>
    <phoneticPr fontId="20"/>
  </si>
  <si>
    <t xml:space="preserve">内部振替処理(手動照合) </t>
  </si>
  <si>
    <t>差額がある場合は以下の仕訳となる
・内部未払金＞内部未収金の場合
  内部未払金／内部未収金
              雑収入（差額）
・内部未払金＜内部未収金の場合
  内部未払金／内部未収金
  雑費用（差額）</t>
  </si>
  <si>
    <t>内部振替解除</t>
    <phoneticPr fontId="20"/>
  </si>
  <si>
    <t>内部振替
解除</t>
    <phoneticPr fontId="20"/>
  </si>
  <si>
    <t xml:space="preserve">内部振替解除処理 </t>
  </si>
  <si>
    <t>内部振替の取消仕訳を計上する</t>
    <rPh sb="0" eb="2">
      <t>ナイブ</t>
    </rPh>
    <rPh sb="2" eb="4">
      <t>フリカエ</t>
    </rPh>
    <rPh sb="5" eb="7">
      <t>トリケシ</t>
    </rPh>
    <rPh sb="7" eb="9">
      <t>シワケ</t>
    </rPh>
    <rPh sb="10" eb="12">
      <t>ケイジョウ</t>
    </rPh>
    <phoneticPr fontId="20"/>
  </si>
  <si>
    <t>▲内部未払金</t>
    <rPh sb="1" eb="3">
      <t>ナイブ</t>
    </rPh>
    <rPh sb="3" eb="6">
      <t>ミハライキン</t>
    </rPh>
    <phoneticPr fontId="20"/>
  </si>
  <si>
    <t>元仕訳の借方組織</t>
    <rPh sb="0" eb="1">
      <t>モト</t>
    </rPh>
    <rPh sb="1" eb="3">
      <t>シワケ</t>
    </rPh>
    <rPh sb="4" eb="6">
      <t>カリカタ</t>
    </rPh>
    <rPh sb="6" eb="8">
      <t>ソシキ</t>
    </rPh>
    <phoneticPr fontId="20"/>
  </si>
  <si>
    <t>▲内部未収金</t>
    <rPh sb="1" eb="3">
      <t>ナイブ</t>
    </rPh>
    <rPh sb="3" eb="6">
      <t>ミシュウキン</t>
    </rPh>
    <phoneticPr fontId="20"/>
  </si>
  <si>
    <t>元仕訳の貸方組織</t>
    <rPh sb="0" eb="1">
      <t>モト</t>
    </rPh>
    <rPh sb="1" eb="3">
      <t>シワケ</t>
    </rPh>
    <rPh sb="4" eb="6">
      <t>カシカタ</t>
    </rPh>
    <rPh sb="6" eb="8">
      <t>ソシキ</t>
    </rPh>
    <phoneticPr fontId="20"/>
  </si>
  <si>
    <t>相殺予約</t>
    <rPh sb="0" eb="4">
      <t>ソウサイヨヤク</t>
    </rPh>
    <phoneticPr fontId="20"/>
  </si>
  <si>
    <t>相殺処理</t>
  </si>
  <si>
    <t>債権と債務を相殺する</t>
    <rPh sb="0" eb="2">
      <t>サイケン</t>
    </rPh>
    <rPh sb="3" eb="5">
      <t>サイム</t>
    </rPh>
    <rPh sb="6" eb="8">
      <t>ソウサイ</t>
    </rPh>
    <phoneticPr fontId="20"/>
  </si>
  <si>
    <t>元仕訳の債務科目</t>
    <rPh sb="0" eb="1">
      <t>モト</t>
    </rPh>
    <rPh sb="1" eb="3">
      <t>シワケ</t>
    </rPh>
    <rPh sb="4" eb="8">
      <t>サイムカモク</t>
    </rPh>
    <phoneticPr fontId="20"/>
  </si>
  <si>
    <t>元仕訳の債権科目</t>
    <rPh sb="0" eb="3">
      <t>モトシワケ</t>
    </rPh>
    <rPh sb="4" eb="6">
      <t>サイケン</t>
    </rPh>
    <rPh sb="6" eb="8">
      <t>カモク</t>
    </rPh>
    <phoneticPr fontId="20"/>
  </si>
  <si>
    <t>相殺取消</t>
    <rPh sb="0" eb="2">
      <t>ソウサイ</t>
    </rPh>
    <rPh sb="2" eb="4">
      <t>トリケシ</t>
    </rPh>
    <phoneticPr fontId="20"/>
  </si>
  <si>
    <t>相殺処理（取消）</t>
    <rPh sb="5" eb="7">
      <t>トリケシ</t>
    </rPh>
    <phoneticPr fontId="20"/>
  </si>
  <si>
    <t>相殺の取消仕訳を計上する</t>
    <rPh sb="0" eb="2">
      <t>ソウサイ</t>
    </rPh>
    <rPh sb="3" eb="5">
      <t>トリケシ</t>
    </rPh>
    <rPh sb="5" eb="7">
      <t>シワケ</t>
    </rPh>
    <rPh sb="8" eb="10">
      <t>ケイジョウ</t>
    </rPh>
    <phoneticPr fontId="20"/>
  </si>
  <si>
    <t>▲元仕訳の債務科目</t>
    <rPh sb="1" eb="2">
      <t>モト</t>
    </rPh>
    <rPh sb="2" eb="4">
      <t>シワケ</t>
    </rPh>
    <rPh sb="5" eb="9">
      <t>サイムカモク</t>
    </rPh>
    <phoneticPr fontId="20"/>
  </si>
  <si>
    <t>▲元仕訳の債権科目</t>
    <rPh sb="1" eb="4">
      <t>モトシワケ</t>
    </rPh>
    <rPh sb="5" eb="7">
      <t>サイケン</t>
    </rPh>
    <rPh sb="7" eb="9">
      <t>カモク</t>
    </rPh>
    <phoneticPr fontId="20"/>
  </si>
  <si>
    <t>29-1</t>
    <phoneticPr fontId="20"/>
  </si>
  <si>
    <t>29,31</t>
    <phoneticPr fontId="20"/>
  </si>
  <si>
    <t>棚卸資産振替
（月次、年次）</t>
    <rPh sb="8" eb="10">
      <t>ゲツジ</t>
    </rPh>
    <rPh sb="11" eb="13">
      <t>ネンジ</t>
    </rPh>
    <phoneticPr fontId="20"/>
  </si>
  <si>
    <t>棚卸資産振替入力</t>
    <rPh sb="0" eb="4">
      <t>タナオロシシサン</t>
    </rPh>
    <rPh sb="4" eb="6">
      <t>フリカエ</t>
    </rPh>
    <rPh sb="6" eb="8">
      <t>ニュウリョク</t>
    </rPh>
    <phoneticPr fontId="20"/>
  </si>
  <si>
    <t>原材料</t>
    <rPh sb="0" eb="3">
      <t>ゲンザイリョウ</t>
    </rPh>
    <phoneticPr fontId="20"/>
  </si>
  <si>
    <t>未使用原材料分を費用科目から棚卸資産に振り替える</t>
    <rPh sb="0" eb="3">
      <t>ミシヨウ</t>
    </rPh>
    <rPh sb="3" eb="6">
      <t>ゲンザイリョウ</t>
    </rPh>
    <rPh sb="6" eb="7">
      <t>ブン</t>
    </rPh>
    <rPh sb="8" eb="12">
      <t>ヒヨウカモク</t>
    </rPh>
    <rPh sb="14" eb="18">
      <t>タナオロシシサン</t>
    </rPh>
    <rPh sb="19" eb="20">
      <t>フ</t>
    </rPh>
    <rPh sb="21" eb="22">
      <t>カ</t>
    </rPh>
    <phoneticPr fontId="20"/>
  </si>
  <si>
    <t>▲費用科目（施設によって異なる）
原材料</t>
    <rPh sb="1" eb="3">
      <t>ヒヨウ</t>
    </rPh>
    <rPh sb="3" eb="5">
      <t>カモク</t>
    </rPh>
    <rPh sb="6" eb="8">
      <t>シセツ</t>
    </rPh>
    <rPh sb="12" eb="13">
      <t>コト</t>
    </rPh>
    <rPh sb="17" eb="20">
      <t>ゲンザイリョウ</t>
    </rPh>
    <phoneticPr fontId="20"/>
  </si>
  <si>
    <t>受払組織
（施設）</t>
    <rPh sb="0" eb="4">
      <t>ウケハライソシキ</t>
    </rPh>
    <rPh sb="6" eb="8">
      <t>シセツ</t>
    </rPh>
    <phoneticPr fontId="20"/>
  </si>
  <si>
    <t>費用科目と施設は画面で指定される</t>
    <rPh sb="0" eb="4">
      <t>ヒヨウカモク</t>
    </rPh>
    <rPh sb="5" eb="7">
      <t>シセツ</t>
    </rPh>
    <rPh sb="8" eb="10">
      <t>ガメン</t>
    </rPh>
    <rPh sb="11" eb="13">
      <t>シテイ</t>
    </rPh>
    <phoneticPr fontId="20"/>
  </si>
  <si>
    <t>29-2</t>
    <phoneticPr fontId="20"/>
  </si>
  <si>
    <t>仕掛品</t>
    <rPh sb="0" eb="3">
      <t>シカカリヒン</t>
    </rPh>
    <phoneticPr fontId="20"/>
  </si>
  <si>
    <t>仕掛品分を費用科目から棚卸資産に振り替える</t>
    <rPh sb="0" eb="3">
      <t>シカカリヒン</t>
    </rPh>
    <rPh sb="3" eb="4">
      <t>ブン</t>
    </rPh>
    <rPh sb="5" eb="7">
      <t>ヒヨウ</t>
    </rPh>
    <rPh sb="7" eb="9">
      <t>カモク</t>
    </rPh>
    <rPh sb="11" eb="15">
      <t>タナオロシシサン</t>
    </rPh>
    <rPh sb="16" eb="17">
      <t>フ</t>
    </rPh>
    <rPh sb="18" eb="19">
      <t>カ</t>
    </rPh>
    <phoneticPr fontId="20"/>
  </si>
  <si>
    <t>▲費用科目（施設によって異なる）
仕掛品</t>
    <rPh sb="1" eb="3">
      <t>ヒヨウ</t>
    </rPh>
    <rPh sb="3" eb="5">
      <t>カモク</t>
    </rPh>
    <rPh sb="17" eb="20">
      <t>シカカリヒン</t>
    </rPh>
    <phoneticPr fontId="20"/>
  </si>
  <si>
    <t>29-3</t>
    <phoneticPr fontId="20"/>
  </si>
  <si>
    <t>貯蔵品</t>
    <rPh sb="0" eb="3">
      <t>チョゾウヒン</t>
    </rPh>
    <phoneticPr fontId="20"/>
  </si>
  <si>
    <t>貯蔵品分を費用科目から棚卸資産に振り替える</t>
    <rPh sb="0" eb="3">
      <t>チョゾウヒン</t>
    </rPh>
    <rPh sb="3" eb="4">
      <t>ブン</t>
    </rPh>
    <rPh sb="5" eb="9">
      <t>ヒヨウカモク</t>
    </rPh>
    <rPh sb="11" eb="15">
      <t>タナオロシシサン</t>
    </rPh>
    <rPh sb="16" eb="17">
      <t>フ</t>
    </rPh>
    <rPh sb="18" eb="19">
      <t>カ</t>
    </rPh>
    <phoneticPr fontId="20"/>
  </si>
  <si>
    <t>▲費用科目（施設によって異なる）
貯蔵品</t>
    <rPh sb="1" eb="5">
      <t>ヒヨウカモク</t>
    </rPh>
    <rPh sb="17" eb="20">
      <t>チョゾウヒン</t>
    </rPh>
    <phoneticPr fontId="20"/>
  </si>
  <si>
    <t>受払組織
（施設または課）</t>
    <rPh sb="0" eb="4">
      <t>ウケハライソシキ</t>
    </rPh>
    <rPh sb="6" eb="8">
      <t>シセツ</t>
    </rPh>
    <rPh sb="11" eb="12">
      <t>カ</t>
    </rPh>
    <phoneticPr fontId="20"/>
  </si>
  <si>
    <t>30,32</t>
    <phoneticPr fontId="20"/>
  </si>
  <si>
    <t>棚卸資産振替取消
（月次、年次）</t>
    <rPh sb="6" eb="8">
      <t>トリケシ</t>
    </rPh>
    <phoneticPr fontId="20"/>
  </si>
  <si>
    <t>棚卸資産振替承認</t>
    <rPh sb="6" eb="8">
      <t>ショウニン</t>
    </rPh>
    <phoneticPr fontId="20"/>
  </si>
  <si>
    <t>棚卸資産振替の翌月初に取消仕訳を計上する</t>
    <rPh sb="0" eb="4">
      <t>タナオロシシサン</t>
    </rPh>
    <rPh sb="4" eb="6">
      <t>フリカエ</t>
    </rPh>
    <rPh sb="7" eb="10">
      <t>ヨクゲッショ</t>
    </rPh>
    <rPh sb="11" eb="13">
      <t>トリケシ</t>
    </rPh>
    <rPh sb="13" eb="15">
      <t>シワケ</t>
    </rPh>
    <rPh sb="16" eb="18">
      <t>ケイジョウ</t>
    </rPh>
    <phoneticPr fontId="20"/>
  </si>
  <si>
    <t>取消元仕訳の借方科目</t>
    <rPh sb="0" eb="3">
      <t>トリケシモト</t>
    </rPh>
    <rPh sb="3" eb="5">
      <t>シワケ</t>
    </rPh>
    <rPh sb="6" eb="8">
      <t>カリカタ</t>
    </rPh>
    <rPh sb="8" eb="10">
      <t>カモク</t>
    </rPh>
    <phoneticPr fontId="20"/>
  </si>
  <si>
    <t>取消元仕訳の借方組織</t>
    <rPh sb="0" eb="2">
      <t>トリケシ</t>
    </rPh>
    <rPh sb="2" eb="3">
      <t>モト</t>
    </rPh>
    <rPh sb="3" eb="5">
      <t>シワケ</t>
    </rPh>
    <rPh sb="6" eb="8">
      <t>カリカタ</t>
    </rPh>
    <rPh sb="8" eb="10">
      <t>ソシキ</t>
    </rPh>
    <phoneticPr fontId="20"/>
  </si>
  <si>
    <t>33-1</t>
    <phoneticPr fontId="20"/>
  </si>
  <si>
    <t>滞留立替金利</t>
    <rPh sb="0" eb="6">
      <t>タイリュウタテカエキンリ</t>
    </rPh>
    <phoneticPr fontId="20"/>
  </si>
  <si>
    <t>滞留立替金利情報作成</t>
    <rPh sb="0" eb="6">
      <t>タイリュウタテカエキンリ</t>
    </rPh>
    <rPh sb="6" eb="8">
      <t>ジョウホウ</t>
    </rPh>
    <rPh sb="8" eb="10">
      <t>サクセイ</t>
    </rPh>
    <phoneticPr fontId="20"/>
  </si>
  <si>
    <t>滞留立替金利計算結果
計上データ作成処理</t>
    <phoneticPr fontId="20"/>
  </si>
  <si>
    <t>購買共計支払金＞購買共計受入金</t>
    <rPh sb="0" eb="4">
      <t>コウバイキョウケイ</t>
    </rPh>
    <rPh sb="4" eb="7">
      <t>シハライキン</t>
    </rPh>
    <rPh sb="8" eb="12">
      <t>コウバイキョウケイ</t>
    </rPh>
    <rPh sb="12" eb="15">
      <t>ウケイレキン</t>
    </rPh>
    <phoneticPr fontId="20"/>
  </si>
  <si>
    <t>立替金利を計上する</t>
    <rPh sb="0" eb="4">
      <t>タテカエキンリ</t>
    </rPh>
    <rPh sb="5" eb="7">
      <t>ケイジョウ</t>
    </rPh>
    <phoneticPr fontId="20"/>
  </si>
  <si>
    <t>購買共計支払金　品代</t>
    <rPh sb="0" eb="4">
      <t>コウバイキョウケイ</t>
    </rPh>
    <rPh sb="4" eb="7">
      <t>シハライキン</t>
    </rPh>
    <rPh sb="8" eb="10">
      <t>シナダイ</t>
    </rPh>
    <phoneticPr fontId="20"/>
  </si>
  <si>
    <t>共計組織</t>
    <rPh sb="0" eb="2">
      <t>キョウケイ</t>
    </rPh>
    <rPh sb="2" eb="4">
      <t>ソシキ</t>
    </rPh>
    <phoneticPr fontId="20"/>
  </si>
  <si>
    <t>事業受取利息</t>
    <rPh sb="0" eb="2">
      <t>ジギョウ</t>
    </rPh>
    <rPh sb="2" eb="6">
      <t>ウケトリリソク</t>
    </rPh>
    <phoneticPr fontId="20"/>
  </si>
  <si>
    <t>33-2</t>
    <phoneticPr fontId="20"/>
  </si>
  <si>
    <t>購買共計支払金＜購買共計受入金</t>
    <rPh sb="0" eb="4">
      <t>コウバイキョウケイ</t>
    </rPh>
    <rPh sb="4" eb="7">
      <t>シハライキン</t>
    </rPh>
    <rPh sb="8" eb="12">
      <t>コウバイキョウケイ</t>
    </rPh>
    <rPh sb="12" eb="15">
      <t>ウケイレキン</t>
    </rPh>
    <phoneticPr fontId="20"/>
  </si>
  <si>
    <t>滞留金利を計上する</t>
    <rPh sb="0" eb="4">
      <t>タイリュウキンリ</t>
    </rPh>
    <rPh sb="5" eb="7">
      <t>ケイジョウ</t>
    </rPh>
    <phoneticPr fontId="20"/>
  </si>
  <si>
    <t>▲購買共計支払金　品代
事業支払利息</t>
    <rPh sb="1" eb="3">
      <t>コウバイ</t>
    </rPh>
    <rPh sb="3" eb="5">
      <t>キョウケイ</t>
    </rPh>
    <rPh sb="5" eb="8">
      <t>シハライキン</t>
    </rPh>
    <rPh sb="9" eb="11">
      <t>シナダイ</t>
    </rPh>
    <rPh sb="12" eb="14">
      <t>ジギョウ</t>
    </rPh>
    <rPh sb="14" eb="18">
      <t>シハライリソク</t>
    </rPh>
    <phoneticPr fontId="20"/>
  </si>
  <si>
    <t>33-3</t>
    <phoneticPr fontId="20"/>
  </si>
  <si>
    <t>販売共計支払金＞販売共計受入金</t>
    <rPh sb="0" eb="2">
      <t>ハンバイ</t>
    </rPh>
    <rPh sb="2" eb="4">
      <t>キョウケイ</t>
    </rPh>
    <rPh sb="4" eb="7">
      <t>シハライキン</t>
    </rPh>
    <rPh sb="8" eb="10">
      <t>ハンバイ</t>
    </rPh>
    <rPh sb="10" eb="12">
      <t>キョウケイ</t>
    </rPh>
    <rPh sb="12" eb="15">
      <t>ウケイレキン</t>
    </rPh>
    <phoneticPr fontId="20"/>
  </si>
  <si>
    <t>販売共計支払金　共計金利</t>
    <rPh sb="0" eb="2">
      <t>ハンバイ</t>
    </rPh>
    <rPh sb="2" eb="4">
      <t>キョウケイ</t>
    </rPh>
    <rPh sb="4" eb="7">
      <t>シハライキン</t>
    </rPh>
    <rPh sb="8" eb="12">
      <t>キョウケイキンリ</t>
    </rPh>
    <phoneticPr fontId="20"/>
  </si>
  <si>
    <t>33-4</t>
    <phoneticPr fontId="20"/>
  </si>
  <si>
    <t>販売共計支払金＜販売共計受入金</t>
    <rPh sb="0" eb="2">
      <t>ハンバイ</t>
    </rPh>
    <rPh sb="2" eb="4">
      <t>キョウケイ</t>
    </rPh>
    <rPh sb="4" eb="7">
      <t>シハライキン</t>
    </rPh>
    <rPh sb="8" eb="10">
      <t>ハンバイ</t>
    </rPh>
    <rPh sb="10" eb="12">
      <t>キョウケイ</t>
    </rPh>
    <rPh sb="12" eb="15">
      <t>ウケイレキン</t>
    </rPh>
    <phoneticPr fontId="20"/>
  </si>
  <si>
    <t>事業支払利息</t>
    <rPh sb="0" eb="2">
      <t>ジギョウ</t>
    </rPh>
    <rPh sb="2" eb="6">
      <t>シハライリソク</t>
    </rPh>
    <phoneticPr fontId="20"/>
  </si>
  <si>
    <t>販売共計受入金　共計金利</t>
    <rPh sb="8" eb="10">
      <t>キョウケイ</t>
    </rPh>
    <rPh sb="10" eb="12">
      <t>キンリ</t>
    </rPh>
    <phoneticPr fontId="20"/>
  </si>
  <si>
    <t>35-1</t>
    <phoneticPr fontId="20"/>
  </si>
  <si>
    <t>34,35</t>
    <phoneticPr fontId="20"/>
  </si>
  <si>
    <t>共計精算、仮配分</t>
    <rPh sb="0" eb="2">
      <t>キョウケイ</t>
    </rPh>
    <rPh sb="2" eb="4">
      <t>セイサン</t>
    </rPh>
    <rPh sb="5" eb="8">
      <t>カリハイブン</t>
    </rPh>
    <phoneticPr fontId="20"/>
  </si>
  <si>
    <t>共計精算入力</t>
    <rPh sb="0" eb="4">
      <t>キョウケイセイサン</t>
    </rPh>
    <rPh sb="4" eb="6">
      <t>ニュウリョク</t>
    </rPh>
    <phoneticPr fontId="20"/>
  </si>
  <si>
    <t>共計精算計上データ作成処理</t>
  </si>
  <si>
    <t>品代</t>
  </si>
  <si>
    <t>会員農協ごとの精算額を算出して共計支払金と債務を計上する</t>
    <rPh sb="0" eb="2">
      <t>カイイン</t>
    </rPh>
    <rPh sb="2" eb="4">
      <t>ノウキョウ</t>
    </rPh>
    <rPh sb="7" eb="10">
      <t>セイサンガク</t>
    </rPh>
    <rPh sb="11" eb="13">
      <t>サンシュツ</t>
    </rPh>
    <rPh sb="15" eb="17">
      <t>キョウケイ</t>
    </rPh>
    <rPh sb="17" eb="20">
      <t>シハライキン</t>
    </rPh>
    <rPh sb="21" eb="23">
      <t>サイム</t>
    </rPh>
    <rPh sb="24" eb="26">
      <t>ケイジョウ</t>
    </rPh>
    <phoneticPr fontId="20"/>
  </si>
  <si>
    <t>購買共計支払金　品代
購買共計支払金　消費税</t>
    <rPh sb="0" eb="4">
      <t>コウバイキョウケイ</t>
    </rPh>
    <rPh sb="4" eb="7">
      <t>シハライキン</t>
    </rPh>
    <rPh sb="8" eb="10">
      <t>シナダイ</t>
    </rPh>
    <rPh sb="11" eb="15">
      <t>コウバイキョウケイ</t>
    </rPh>
    <rPh sb="15" eb="18">
      <t>シハライキン</t>
    </rPh>
    <rPh sb="19" eb="22">
      <t>ショウヒゼイ</t>
    </rPh>
    <phoneticPr fontId="20"/>
  </si>
  <si>
    <t>諸掛未払金</t>
    <phoneticPr fontId="20"/>
  </si>
  <si>
    <t>農協</t>
  </si>
  <si>
    <t>35-2</t>
    <phoneticPr fontId="20"/>
  </si>
  <si>
    <t>販売共計支払金　品代
販売共計支払金　消費税</t>
    <rPh sb="0" eb="2">
      <t>ハンバイ</t>
    </rPh>
    <rPh sb="2" eb="4">
      <t>キョウケイ</t>
    </rPh>
    <rPh sb="4" eb="7">
      <t>シハライキン</t>
    </rPh>
    <rPh sb="8" eb="10">
      <t>シナダイ</t>
    </rPh>
    <rPh sb="11" eb="13">
      <t>ハンバイ</t>
    </rPh>
    <rPh sb="13" eb="15">
      <t>キョウケイ</t>
    </rPh>
    <rPh sb="15" eb="18">
      <t>シハライキン</t>
    </rPh>
    <rPh sb="19" eb="22">
      <t>ショウヒゼイ</t>
    </rPh>
    <phoneticPr fontId="20"/>
  </si>
  <si>
    <t>35-3</t>
  </si>
  <si>
    <t>諸掛</t>
  </si>
  <si>
    <t>購買共計支払金　諸掛
購買共計支払金　消費税</t>
  </si>
  <si>
    <t>35-4</t>
  </si>
  <si>
    <t>販売共計支払金　諸掛
販売共計支払金　消費税</t>
  </si>
  <si>
    <t>35-5</t>
  </si>
  <si>
    <t>金利</t>
  </si>
  <si>
    <t>購買共計支払金　金利</t>
  </si>
  <si>
    <t>35-6</t>
  </si>
  <si>
    <t>販売共計支払金　金利</t>
  </si>
  <si>
    <t>購買共計年度繰越</t>
    <phoneticPr fontId="3"/>
  </si>
  <si>
    <t>購買共計年度繰越</t>
  </si>
  <si>
    <t>購買共計年度繰越計上データ作成処理</t>
    <phoneticPr fontId="20"/>
  </si>
  <si>
    <t>対象年度の購買共計支払金を翌年度に繰り越す</t>
    <rPh sb="0" eb="4">
      <t>タイショウネンド</t>
    </rPh>
    <rPh sb="5" eb="9">
      <t>コウバイキョウケイ</t>
    </rPh>
    <rPh sb="9" eb="12">
      <t>シハライキン</t>
    </rPh>
    <rPh sb="13" eb="16">
      <t>ヨクネンド</t>
    </rPh>
    <rPh sb="17" eb="18">
      <t>ク</t>
    </rPh>
    <rPh sb="19" eb="20">
      <t>コ</t>
    </rPh>
    <phoneticPr fontId="20"/>
  </si>
  <si>
    <t>▲購買共計支払金　品代
　購買共計支払金　品代
▲購買共計支払金　消費税　
　購買共計支払金　消費税</t>
    <phoneticPr fontId="20"/>
  </si>
  <si>
    <t>37-1</t>
  </si>
  <si>
    <t>販売共計年産繰越</t>
  </si>
  <si>
    <t>販売共計年産繰越計上データ作成処理</t>
  </si>
  <si>
    <t>対象年産の販売共計受入金を翌年度に繰り越す</t>
    <rPh sb="0" eb="2">
      <t>タイショウ</t>
    </rPh>
    <rPh sb="2" eb="4">
      <t>ネンサン</t>
    </rPh>
    <rPh sb="5" eb="7">
      <t>ハンバイ</t>
    </rPh>
    <rPh sb="7" eb="9">
      <t>キョウケイ</t>
    </rPh>
    <rPh sb="9" eb="11">
      <t>ウケイレ</t>
    </rPh>
    <rPh sb="11" eb="12">
      <t>キン</t>
    </rPh>
    <rPh sb="13" eb="16">
      <t>ヨクネンド</t>
    </rPh>
    <rPh sb="17" eb="18">
      <t>ク</t>
    </rPh>
    <rPh sb="19" eb="20">
      <t>コ</t>
    </rPh>
    <phoneticPr fontId="20"/>
  </si>
  <si>
    <t>▲販売共計受入金　品代
　販売共計受入金　品代
▲販売共計受入金　消費税
　販売共計受入金　消費税</t>
    <rPh sb="9" eb="11">
      <t>シナダイ</t>
    </rPh>
    <rPh sb="21" eb="23">
      <t>シナダイ</t>
    </rPh>
    <rPh sb="33" eb="36">
      <t>ショウヒゼイ</t>
    </rPh>
    <rPh sb="46" eb="49">
      <t>ショウヒゼイ</t>
    </rPh>
    <phoneticPr fontId="20"/>
  </si>
  <si>
    <t>37-2</t>
  </si>
  <si>
    <t>対象年産の販売共計支払金を翌年度に繰り越す</t>
  </si>
  <si>
    <t>▲販売共計支払金　品代
　販売共計支払金　品代
▲販売共計支払金　消費税
　販売共計支払金　消費税</t>
  </si>
  <si>
    <t>38-1</t>
    <phoneticPr fontId="20"/>
  </si>
  <si>
    <t>38,39</t>
    <phoneticPr fontId="20"/>
  </si>
  <si>
    <t>共計勘定振替</t>
    <phoneticPr fontId="20"/>
  </si>
  <si>
    <t>共計勘定振替計上データ作成処理</t>
  </si>
  <si>
    <t>対象年度の購買共計支払金と購買共計受入金を振り替える</t>
    <rPh sb="0" eb="2">
      <t>タイショウ</t>
    </rPh>
    <rPh sb="2" eb="4">
      <t>ネンド</t>
    </rPh>
    <rPh sb="5" eb="9">
      <t>コウバイキョウケイ</t>
    </rPh>
    <rPh sb="9" eb="12">
      <t>シハライキン</t>
    </rPh>
    <rPh sb="13" eb="17">
      <t>コウバイキョウケイ</t>
    </rPh>
    <rPh sb="17" eb="20">
      <t>ウケイレキン</t>
    </rPh>
    <rPh sb="21" eb="22">
      <t>フ</t>
    </rPh>
    <rPh sb="23" eb="24">
      <t>カ</t>
    </rPh>
    <phoneticPr fontId="20"/>
  </si>
  <si>
    <t>購買共計受入金</t>
    <rPh sb="0" eb="4">
      <t>コウバイキョウケイ</t>
    </rPh>
    <rPh sb="4" eb="7">
      <t>ウケイレキン</t>
    </rPh>
    <phoneticPr fontId="20"/>
  </si>
  <si>
    <t>購買共計支払金</t>
    <rPh sb="0" eb="4">
      <t>コウバイキョウケイ</t>
    </rPh>
    <rPh sb="4" eb="7">
      <t>シハライキン</t>
    </rPh>
    <phoneticPr fontId="20"/>
  </si>
  <si>
    <t>38-2</t>
    <phoneticPr fontId="20"/>
  </si>
  <si>
    <t>対象年産の販売共計支払金と販売共計受入金を振り替える</t>
    <rPh sb="0" eb="2">
      <t>タイショウ</t>
    </rPh>
    <rPh sb="2" eb="4">
      <t>ネンサン</t>
    </rPh>
    <rPh sb="5" eb="7">
      <t>ハンバイ</t>
    </rPh>
    <rPh sb="7" eb="9">
      <t>キョウケイ</t>
    </rPh>
    <rPh sb="9" eb="12">
      <t>シハライキン</t>
    </rPh>
    <rPh sb="13" eb="15">
      <t>ハンバイ</t>
    </rPh>
    <rPh sb="15" eb="17">
      <t>キョウケイ</t>
    </rPh>
    <rPh sb="17" eb="20">
      <t>ウケイレキン</t>
    </rPh>
    <rPh sb="21" eb="22">
      <t>フ</t>
    </rPh>
    <rPh sb="23" eb="24">
      <t>カ</t>
    </rPh>
    <phoneticPr fontId="20"/>
  </si>
  <si>
    <t>販売共計受入金</t>
    <rPh sb="0" eb="2">
      <t>ハンバイ</t>
    </rPh>
    <rPh sb="2" eb="4">
      <t>キョウケイ</t>
    </rPh>
    <rPh sb="4" eb="7">
      <t>ウケイレキン</t>
    </rPh>
    <phoneticPr fontId="20"/>
  </si>
  <si>
    <t>販売共計支払金</t>
    <rPh sb="0" eb="2">
      <t>ハンバイ</t>
    </rPh>
    <rPh sb="2" eb="4">
      <t>キョウケイ</t>
    </rPh>
    <rPh sb="4" eb="7">
      <t>シハライキン</t>
    </rPh>
    <phoneticPr fontId="20"/>
  </si>
  <si>
    <t>40-1</t>
    <phoneticPr fontId="20"/>
  </si>
  <si>
    <t>ＣＭＳ（一次プーリング）</t>
    <phoneticPr fontId="20"/>
  </si>
  <si>
    <t>（ＣＭＳ）</t>
    <phoneticPr fontId="20"/>
  </si>
  <si>
    <t>入金</t>
    <phoneticPr fontId="20"/>
  </si>
  <si>
    <t>借入</t>
    <rPh sb="0" eb="2">
      <t>カリイレ</t>
    </rPh>
    <phoneticPr fontId="20"/>
  </si>
  <si>
    <t>システム入金勘定を子会社借入金に振り替える</t>
    <rPh sb="4" eb="6">
      <t>ニュウキン</t>
    </rPh>
    <rPh sb="6" eb="8">
      <t>カンジョウ</t>
    </rPh>
    <rPh sb="9" eb="12">
      <t>コガイシャ</t>
    </rPh>
    <rPh sb="12" eb="15">
      <t>カリイレキン</t>
    </rPh>
    <rPh sb="16" eb="17">
      <t>フ</t>
    </rPh>
    <rPh sb="18" eb="19">
      <t>カ</t>
    </rPh>
    <phoneticPr fontId="20"/>
  </si>
  <si>
    <t>子会社借入金</t>
    <phoneticPr fontId="20"/>
  </si>
  <si>
    <t>CMSで仕訳データを作成する</t>
    <phoneticPr fontId="20"/>
  </si>
  <si>
    <t>40-2</t>
    <phoneticPr fontId="20"/>
  </si>
  <si>
    <t>貸付返済</t>
    <rPh sb="0" eb="2">
      <t>カシツケ</t>
    </rPh>
    <rPh sb="2" eb="4">
      <t>ヘンサイ</t>
    </rPh>
    <phoneticPr fontId="20"/>
  </si>
  <si>
    <t>システム入金勘定を子会社貸付金（マイナス）に振り替える</t>
    <rPh sb="4" eb="6">
      <t>ニュウキン</t>
    </rPh>
    <rPh sb="6" eb="8">
      <t>カンジョウ</t>
    </rPh>
    <rPh sb="9" eb="12">
      <t>コガイシャ</t>
    </rPh>
    <rPh sb="12" eb="14">
      <t>カシツケ</t>
    </rPh>
    <rPh sb="14" eb="15">
      <t>キン</t>
    </rPh>
    <rPh sb="22" eb="23">
      <t>フ</t>
    </rPh>
    <rPh sb="24" eb="25">
      <t>カ</t>
    </rPh>
    <phoneticPr fontId="20"/>
  </si>
  <si>
    <t>子会社貸付金</t>
    <phoneticPr fontId="20"/>
  </si>
  <si>
    <t>40-3</t>
    <phoneticPr fontId="20"/>
  </si>
  <si>
    <t>出金</t>
    <phoneticPr fontId="20"/>
  </si>
  <si>
    <t>貸付</t>
    <rPh sb="0" eb="2">
      <t>カシツケ</t>
    </rPh>
    <phoneticPr fontId="20"/>
  </si>
  <si>
    <t>システム支払勘定を子会社貸付金に振り替える</t>
    <rPh sb="4" eb="6">
      <t>シハライ</t>
    </rPh>
    <rPh sb="6" eb="8">
      <t>カンジョウ</t>
    </rPh>
    <rPh sb="9" eb="12">
      <t>コガイシャ</t>
    </rPh>
    <rPh sb="12" eb="14">
      <t>カシツケ</t>
    </rPh>
    <rPh sb="14" eb="15">
      <t>キン</t>
    </rPh>
    <rPh sb="16" eb="17">
      <t>フ</t>
    </rPh>
    <rPh sb="18" eb="19">
      <t>カ</t>
    </rPh>
    <phoneticPr fontId="20"/>
  </si>
  <si>
    <t>システム支払勘定</t>
    <phoneticPr fontId="20"/>
  </si>
  <si>
    <t>40-4</t>
    <phoneticPr fontId="20"/>
  </si>
  <si>
    <t>借入返済</t>
    <rPh sb="0" eb="2">
      <t>カリイレ</t>
    </rPh>
    <rPh sb="2" eb="4">
      <t>ヘンサイ</t>
    </rPh>
    <phoneticPr fontId="20"/>
  </si>
  <si>
    <t>システム支払勘定を子会社借入金（マイナス）に振り替える</t>
    <rPh sb="4" eb="6">
      <t>シハライ</t>
    </rPh>
    <rPh sb="6" eb="8">
      <t>カンジョウ</t>
    </rPh>
    <rPh sb="9" eb="12">
      <t>コガイシャ</t>
    </rPh>
    <rPh sb="12" eb="14">
      <t>カリイレ</t>
    </rPh>
    <rPh sb="14" eb="15">
      <t>キン</t>
    </rPh>
    <rPh sb="22" eb="23">
      <t>フ</t>
    </rPh>
    <rPh sb="24" eb="25">
      <t>カ</t>
    </rPh>
    <phoneticPr fontId="20"/>
  </si>
  <si>
    <t>41-1</t>
    <phoneticPr fontId="20"/>
  </si>
  <si>
    <t>ＣＭＳ（二次プーリング）</t>
    <phoneticPr fontId="20"/>
  </si>
  <si>
    <t>ＣＭＳ入出金仕訳計上
（バッチ）</t>
    <phoneticPr fontId="20"/>
  </si>
  <si>
    <t>CMSによる預金の入金を計上する</t>
    <rPh sb="6" eb="8">
      <t>ヨキン</t>
    </rPh>
    <rPh sb="9" eb="11">
      <t>ニュウキン</t>
    </rPh>
    <rPh sb="12" eb="14">
      <t>ケイジョウ</t>
    </rPh>
    <phoneticPr fontId="20"/>
  </si>
  <si>
    <t>普通預金</t>
    <phoneticPr fontId="20"/>
  </si>
  <si>
    <t>システム入金勘定</t>
  </si>
  <si>
    <t>現行では入出金管理システムで仕訳計上している</t>
    <rPh sb="0" eb="2">
      <t>ゲンコウ</t>
    </rPh>
    <rPh sb="4" eb="7">
      <t>ニュウシュッキン</t>
    </rPh>
    <rPh sb="7" eb="9">
      <t>カンリ</t>
    </rPh>
    <rPh sb="14" eb="16">
      <t>シワケ</t>
    </rPh>
    <rPh sb="16" eb="18">
      <t>ケイジョウ</t>
    </rPh>
    <phoneticPr fontId="20"/>
  </si>
  <si>
    <t>41-2</t>
    <phoneticPr fontId="20"/>
  </si>
  <si>
    <t>CMSによる預金の出金を計上する</t>
    <rPh sb="6" eb="8">
      <t>ヨキン</t>
    </rPh>
    <rPh sb="9" eb="11">
      <t>シュッキン</t>
    </rPh>
    <rPh sb="12" eb="14">
      <t>ケイジョウ</t>
    </rPh>
    <phoneticPr fontId="20"/>
  </si>
  <si>
    <t>普通預金</t>
  </si>
  <si>
    <t>41-3</t>
    <phoneticPr fontId="20"/>
  </si>
  <si>
    <t>手数料計上</t>
    <rPh sb="0" eb="5">
      <t>テスウリョウケイジョウ</t>
    </rPh>
    <phoneticPr fontId="20"/>
  </si>
  <si>
    <t>子会社貸付</t>
    <rPh sb="0" eb="3">
      <t>コガイシャ</t>
    </rPh>
    <rPh sb="3" eb="5">
      <t>カシツケ</t>
    </rPh>
    <phoneticPr fontId="20"/>
  </si>
  <si>
    <t>CMSによる子会社への貸付に伴う手数料を計上する</t>
    <rPh sb="6" eb="9">
      <t>コガイシャ</t>
    </rPh>
    <rPh sb="11" eb="13">
      <t>カシツケ</t>
    </rPh>
    <rPh sb="14" eb="15">
      <t>トモナ</t>
    </rPh>
    <rPh sb="16" eb="19">
      <t>テスウリョウ</t>
    </rPh>
    <rPh sb="20" eb="22">
      <t>ケイジョウ</t>
    </rPh>
    <phoneticPr fontId="20"/>
  </si>
  <si>
    <t>雑収入
預り金　消費税</t>
    <rPh sb="8" eb="11">
      <t>ショウヒゼイ</t>
    </rPh>
    <phoneticPr fontId="20"/>
  </si>
  <si>
    <t>41-4</t>
    <phoneticPr fontId="20"/>
  </si>
  <si>
    <t>子会社借入</t>
    <rPh sb="0" eb="3">
      <t>コガイシャ</t>
    </rPh>
    <rPh sb="3" eb="5">
      <t>カリイレ</t>
    </rPh>
    <phoneticPr fontId="20"/>
  </si>
  <si>
    <t>CMSによる子会社からの借入に伴う手数料を計上する</t>
    <rPh sb="6" eb="9">
      <t>コガイシャ</t>
    </rPh>
    <rPh sb="12" eb="13">
      <t>カ</t>
    </rPh>
    <rPh sb="13" eb="14">
      <t>イ</t>
    </rPh>
    <rPh sb="15" eb="16">
      <t>トモナ</t>
    </rPh>
    <rPh sb="17" eb="20">
      <t>テスウリョウ</t>
    </rPh>
    <rPh sb="21" eb="23">
      <t>ケイジョウ</t>
    </rPh>
    <phoneticPr fontId="20"/>
  </si>
  <si>
    <t>42-1</t>
    <phoneticPr fontId="20"/>
  </si>
  <si>
    <t>ＣＭＳ（利息計上）</t>
    <rPh sb="4" eb="6">
      <t>リソク</t>
    </rPh>
    <rPh sb="6" eb="8">
      <t>ケイジョウ</t>
    </rPh>
    <phoneticPr fontId="20"/>
  </si>
  <si>
    <t>借入超過分に対する支払利息を計上する</t>
    <rPh sb="0" eb="5">
      <t>カリイレチョウカブン</t>
    </rPh>
    <rPh sb="6" eb="7">
      <t>タイ</t>
    </rPh>
    <rPh sb="9" eb="13">
      <t>シハライリソク</t>
    </rPh>
    <rPh sb="14" eb="16">
      <t>ケイジョウ</t>
    </rPh>
    <phoneticPr fontId="20"/>
  </si>
  <si>
    <t>子会社支払利息</t>
    <phoneticPr fontId="20"/>
  </si>
  <si>
    <t>子会社借入金
（または子会社貸付金）</t>
    <rPh sb="11" eb="14">
      <t>コガイシャ</t>
    </rPh>
    <rPh sb="14" eb="16">
      <t>カシツケ</t>
    </rPh>
    <rPh sb="16" eb="17">
      <t>キン</t>
    </rPh>
    <phoneticPr fontId="20"/>
  </si>
  <si>
    <t>42-2</t>
    <phoneticPr fontId="20"/>
  </si>
  <si>
    <t>貸付超過分に対する受取利息を計上する</t>
    <rPh sb="0" eb="2">
      <t>カシツケ</t>
    </rPh>
    <rPh sb="2" eb="5">
      <t>チョウカブン</t>
    </rPh>
    <rPh sb="6" eb="7">
      <t>タイ</t>
    </rPh>
    <rPh sb="9" eb="11">
      <t>ウケトリ</t>
    </rPh>
    <rPh sb="11" eb="13">
      <t>リソク</t>
    </rPh>
    <rPh sb="14" eb="16">
      <t>ケイジョウ</t>
    </rPh>
    <phoneticPr fontId="20"/>
  </si>
  <si>
    <t>子会社貸付金
（または子会社借入金）</t>
    <phoneticPr fontId="20"/>
  </si>
  <si>
    <t>子会社受取利息</t>
    <phoneticPr fontId="20"/>
  </si>
  <si>
    <t>43-1</t>
  </si>
  <si>
    <t>資金管理（事業所間資金移動）</t>
    <rPh sb="0" eb="2">
      <t>シキン</t>
    </rPh>
    <rPh sb="2" eb="4">
      <t>カンリ</t>
    </rPh>
    <rPh sb="5" eb="8">
      <t>ジギョウショ</t>
    </rPh>
    <rPh sb="8" eb="9">
      <t>カン</t>
    </rPh>
    <rPh sb="9" eb="11">
      <t>シキン</t>
    </rPh>
    <rPh sb="11" eb="13">
      <t>イドウ</t>
    </rPh>
    <phoneticPr fontId="20"/>
  </si>
  <si>
    <t>V-ONE</t>
    <phoneticPr fontId="20"/>
  </si>
  <si>
    <t>事業所間での資金移動を計上する</t>
    <rPh sb="0" eb="4">
      <t>ジギョウショカン</t>
    </rPh>
    <rPh sb="6" eb="8">
      <t>シキン</t>
    </rPh>
    <rPh sb="8" eb="10">
      <t>イドウ</t>
    </rPh>
    <rPh sb="11" eb="13">
      <t>ケイジョウ</t>
    </rPh>
    <phoneticPr fontId="20"/>
  </si>
  <si>
    <t>預金（移動先口座）</t>
    <rPh sb="0" eb="2">
      <t>ヨキン</t>
    </rPh>
    <rPh sb="3" eb="6">
      <t>イドウサキ</t>
    </rPh>
    <rPh sb="6" eb="8">
      <t>コウザ</t>
    </rPh>
    <phoneticPr fontId="20"/>
  </si>
  <si>
    <t>事業所</t>
    <phoneticPr fontId="20"/>
  </si>
  <si>
    <t>支所から本所への資金集中だけではなく、本所から支所への資金移動もある
口座ごとの内訳は自社口座コードで管理される</t>
    <rPh sb="0" eb="2">
      <t>シショ</t>
    </rPh>
    <rPh sb="4" eb="6">
      <t>ホンショ</t>
    </rPh>
    <rPh sb="8" eb="12">
      <t>シキンシュウチュウ</t>
    </rPh>
    <rPh sb="19" eb="21">
      <t>ホンショ</t>
    </rPh>
    <rPh sb="23" eb="25">
      <t>シショ</t>
    </rPh>
    <rPh sb="27" eb="29">
      <t>シキン</t>
    </rPh>
    <rPh sb="29" eb="31">
      <t>イドウ</t>
    </rPh>
    <rPh sb="35" eb="37">
      <t>コウザ</t>
    </rPh>
    <rPh sb="40" eb="42">
      <t>ウチワケ</t>
    </rPh>
    <rPh sb="43" eb="45">
      <t>ジシャ</t>
    </rPh>
    <rPh sb="45" eb="47">
      <t>コウザ</t>
    </rPh>
    <rPh sb="51" eb="53">
      <t>カンリ</t>
    </rPh>
    <phoneticPr fontId="20"/>
  </si>
  <si>
    <t>43-2</t>
  </si>
  <si>
    <t>預金（移動元口座）</t>
    <rPh sb="0" eb="2">
      <t>ヨキン</t>
    </rPh>
    <rPh sb="3" eb="6">
      <t>イドウモト</t>
    </rPh>
    <rPh sb="6" eb="8">
      <t>コウザ</t>
    </rPh>
    <phoneticPr fontId="20"/>
  </si>
  <si>
    <t>経費精算システム（SAP Concur）</t>
    <phoneticPr fontId="20"/>
  </si>
  <si>
    <t>経費精算システム
（SAP Concur）</t>
    <phoneticPr fontId="20"/>
  </si>
  <si>
    <t>経費仕訳データ受信処理
（経費精算システム）</t>
    <phoneticPr fontId="20"/>
  </si>
  <si>
    <t>経費精算システムから入力された伝票を計上する</t>
    <rPh sb="0" eb="2">
      <t>ケイヒ</t>
    </rPh>
    <rPh sb="2" eb="4">
      <t>セイサン</t>
    </rPh>
    <rPh sb="10" eb="12">
      <t>ニュウリョク</t>
    </rPh>
    <rPh sb="15" eb="17">
      <t>デンピョウ</t>
    </rPh>
    <rPh sb="18" eb="20">
      <t>ケイジョウ</t>
    </rPh>
    <phoneticPr fontId="20"/>
  </si>
  <si>
    <t>コンカーで設定された費用科目
立替金
仮払金</t>
  </si>
  <si>
    <t>コンカーで設定された組織</t>
    <rPh sb="10" eb="12">
      <t>ソシキ</t>
    </rPh>
    <phoneticPr fontId="20"/>
  </si>
  <si>
    <t>未払金
預り金</t>
  </si>
  <si>
    <t>46-1</t>
    <phoneticPr fontId="20"/>
  </si>
  <si>
    <t xml:space="preserve">費用入力
</t>
  </si>
  <si>
    <t xml:space="preserve">費用入力／費用戻入入力
</t>
    <rPh sb="2" eb="4">
      <t>ニュウリョク</t>
    </rPh>
    <rPh sb="5" eb="7">
      <t>ヒヨウ</t>
    </rPh>
    <rPh sb="7" eb="9">
      <t>モドシイレ</t>
    </rPh>
    <phoneticPr fontId="20"/>
  </si>
  <si>
    <t>費用入力計上データ作成処理</t>
    <phoneticPr fontId="20"/>
  </si>
  <si>
    <t>計上</t>
    <rPh sb="0" eb="2">
      <t>ケイジョウ</t>
    </rPh>
    <phoneticPr fontId="20"/>
  </si>
  <si>
    <t>費用入力で入力された伝票を計上する</t>
    <rPh sb="0" eb="2">
      <t>ヒヨウ</t>
    </rPh>
    <rPh sb="2" eb="4">
      <t>ニュウリョク</t>
    </rPh>
    <rPh sb="5" eb="7">
      <t>ニュウリョク</t>
    </rPh>
    <rPh sb="10" eb="12">
      <t>デンピョウ</t>
    </rPh>
    <rPh sb="13" eb="15">
      <t>ケイジョウ</t>
    </rPh>
    <phoneticPr fontId="20"/>
  </si>
  <si>
    <t>画面で指定された費用科目
立替金
仮払金</t>
  </si>
  <si>
    <t>予算組織</t>
  </si>
  <si>
    <t>46-2</t>
    <phoneticPr fontId="20"/>
  </si>
  <si>
    <t>削除</t>
    <rPh sb="0" eb="2">
      <t>サクジョ</t>
    </rPh>
    <phoneticPr fontId="20"/>
  </si>
  <si>
    <t>費用入力で入力されて計上済の伝票の赤伝を計上する</t>
    <rPh sb="0" eb="2">
      <t>ヒヨウ</t>
    </rPh>
    <rPh sb="2" eb="4">
      <t>ニュウリョク</t>
    </rPh>
    <rPh sb="5" eb="7">
      <t>ニュウリョク</t>
    </rPh>
    <rPh sb="10" eb="12">
      <t>ケイジョウ</t>
    </rPh>
    <rPh sb="12" eb="13">
      <t>スミ</t>
    </rPh>
    <rPh sb="14" eb="16">
      <t>デンピョウ</t>
    </rPh>
    <rPh sb="17" eb="19">
      <t>アカデン</t>
    </rPh>
    <rPh sb="20" eb="22">
      <t>ケイジョウ</t>
    </rPh>
    <phoneticPr fontId="20"/>
  </si>
  <si>
    <t>▲元仕訳の借方科目</t>
    <rPh sb="1" eb="4">
      <t>モトシワケ</t>
    </rPh>
    <rPh sb="5" eb="7">
      <t>カリカタ</t>
    </rPh>
    <rPh sb="7" eb="9">
      <t>カモク</t>
    </rPh>
    <phoneticPr fontId="20"/>
  </si>
  <si>
    <t>元仕訳の予算組織</t>
    <phoneticPr fontId="20"/>
  </si>
  <si>
    <t>▲元仕訳の貸方科目</t>
    <rPh sb="1" eb="2">
      <t>モト</t>
    </rPh>
    <rPh sb="2" eb="4">
      <t>シワケ</t>
    </rPh>
    <rPh sb="5" eb="7">
      <t>カシカタ</t>
    </rPh>
    <rPh sb="7" eb="9">
      <t>カモク</t>
    </rPh>
    <phoneticPr fontId="20"/>
  </si>
  <si>
    <t>47-1</t>
    <phoneticPr fontId="20"/>
  </si>
  <si>
    <t>費用戻入入力</t>
  </si>
  <si>
    <t>費用入力計上データ作成処理</t>
  </si>
  <si>
    <t>費用戻入入力で入力された伝票を計上する</t>
    <rPh sb="0" eb="2">
      <t>ヒヨウ</t>
    </rPh>
    <rPh sb="2" eb="4">
      <t>レイニュウ</t>
    </rPh>
    <rPh sb="4" eb="6">
      <t>ニュウリョク</t>
    </rPh>
    <rPh sb="7" eb="9">
      <t>ニュウリョク</t>
    </rPh>
    <rPh sb="12" eb="14">
      <t>デンピョウ</t>
    </rPh>
    <rPh sb="15" eb="17">
      <t>ケイジョウ</t>
    </rPh>
    <phoneticPr fontId="20"/>
  </si>
  <si>
    <t>▲画面で指定された費用科目
立替金
仮払金
未収金</t>
  </si>
  <si>
    <t>預り金</t>
  </si>
  <si>
    <t>47-2</t>
    <phoneticPr fontId="20"/>
  </si>
  <si>
    <t>費用戻入入力で入力されて計上済の伝票の赤伝を計上する</t>
    <rPh sb="0" eb="2">
      <t>ヒヨウ</t>
    </rPh>
    <rPh sb="2" eb="4">
      <t>レイニュウ</t>
    </rPh>
    <rPh sb="4" eb="6">
      <t>ニュウリョク</t>
    </rPh>
    <rPh sb="7" eb="9">
      <t>ニュウリョク</t>
    </rPh>
    <rPh sb="12" eb="14">
      <t>ケイジョウ</t>
    </rPh>
    <rPh sb="14" eb="15">
      <t>スミ</t>
    </rPh>
    <rPh sb="16" eb="18">
      <t>デンピョウ</t>
    </rPh>
    <rPh sb="19" eb="21">
      <t>アカデン</t>
    </rPh>
    <rPh sb="22" eb="24">
      <t>ケイジョウ</t>
    </rPh>
    <phoneticPr fontId="20"/>
  </si>
  <si>
    <t>48-1</t>
    <phoneticPr fontId="20"/>
  </si>
  <si>
    <t>収益入力</t>
    <rPh sb="0" eb="2">
      <t>シュウエキ</t>
    </rPh>
    <rPh sb="2" eb="4">
      <t>ニュウリョク</t>
    </rPh>
    <phoneticPr fontId="20"/>
  </si>
  <si>
    <t>収益入力計上データ作成処理</t>
  </si>
  <si>
    <t>収益入力で入力された伝票を計上する</t>
    <rPh sb="0" eb="2">
      <t>シュウエキ</t>
    </rPh>
    <rPh sb="2" eb="4">
      <t>ニュウリョク</t>
    </rPh>
    <rPh sb="5" eb="7">
      <t>ニュウリョク</t>
    </rPh>
    <rPh sb="10" eb="12">
      <t>デンピョウ</t>
    </rPh>
    <rPh sb="13" eb="15">
      <t>ケイジョウ</t>
    </rPh>
    <phoneticPr fontId="20"/>
  </si>
  <si>
    <t>未収金</t>
    <rPh sb="0" eb="3">
      <t>ミシュウキン</t>
    </rPh>
    <phoneticPr fontId="20"/>
  </si>
  <si>
    <t>予算組織
（画面入力）</t>
    <rPh sb="0" eb="2">
      <t>ヨサン</t>
    </rPh>
    <rPh sb="2" eb="4">
      <t>ソシキ</t>
    </rPh>
    <rPh sb="6" eb="8">
      <t>ガメン</t>
    </rPh>
    <rPh sb="8" eb="10">
      <t>ニュウリョク</t>
    </rPh>
    <phoneticPr fontId="20"/>
  </si>
  <si>
    <t>画面から指定された収益科目
預り金</t>
  </si>
  <si>
    <t>48-2</t>
    <phoneticPr fontId="20"/>
  </si>
  <si>
    <t>収益入力で入力されて計上済の伝票の赤伝を計上する</t>
    <rPh sb="0" eb="2">
      <t>シュウエキ</t>
    </rPh>
    <rPh sb="2" eb="4">
      <t>ニュウリョク</t>
    </rPh>
    <rPh sb="5" eb="7">
      <t>ニュウリョク</t>
    </rPh>
    <rPh sb="10" eb="12">
      <t>ケイジョウ</t>
    </rPh>
    <rPh sb="12" eb="13">
      <t>スミ</t>
    </rPh>
    <rPh sb="14" eb="16">
      <t>デンピョウ</t>
    </rPh>
    <rPh sb="17" eb="19">
      <t>アカデン</t>
    </rPh>
    <rPh sb="20" eb="22">
      <t>ケイジョウ</t>
    </rPh>
    <phoneticPr fontId="20"/>
  </si>
  <si>
    <t>元仕訳の予算組織</t>
    <rPh sb="0" eb="3">
      <t>モトシワケ</t>
    </rPh>
    <phoneticPr fontId="20"/>
  </si>
  <si>
    <t>固定資産管理システム
（ProPlus）</t>
    <rPh sb="0" eb="4">
      <t>コテイシサン</t>
    </rPh>
    <rPh sb="4" eb="6">
      <t>カンリ</t>
    </rPh>
    <phoneticPr fontId="20"/>
  </si>
  <si>
    <t>減価償却費データ受信処理</t>
    <phoneticPr fontId="20"/>
  </si>
  <si>
    <t>固定資産の減価償却費を計上する</t>
    <rPh sb="0" eb="4">
      <t>コテイシサン</t>
    </rPh>
    <rPh sb="5" eb="10">
      <t>ゲンカショウキャクヒ</t>
    </rPh>
    <rPh sb="11" eb="13">
      <t>ケイジョウ</t>
    </rPh>
    <phoneticPr fontId="20"/>
  </si>
  <si>
    <t>50-1</t>
    <phoneticPr fontId="20"/>
  </si>
  <si>
    <t>賞与、退職給付費用、役員退職慰労引当金繰入</t>
  </si>
  <si>
    <t>人件費特別入力</t>
    <rPh sb="0" eb="3">
      <t>ジンケンヒ</t>
    </rPh>
    <rPh sb="3" eb="5">
      <t>トクベツ</t>
    </rPh>
    <rPh sb="5" eb="7">
      <t>ニュウリョク</t>
    </rPh>
    <phoneticPr fontId="20"/>
  </si>
  <si>
    <t>賞与</t>
    <rPh sb="0" eb="2">
      <t>ショウヨ</t>
    </rPh>
    <phoneticPr fontId="20"/>
  </si>
  <si>
    <t>賞与の費用引当を計上する</t>
    <rPh sb="0" eb="2">
      <t>ショウヨ</t>
    </rPh>
    <rPh sb="3" eb="5">
      <t>ヒヨウ</t>
    </rPh>
    <rPh sb="5" eb="7">
      <t>ヒキアテ</t>
    </rPh>
    <rPh sb="8" eb="10">
      <t>ケイジョウ</t>
    </rPh>
    <phoneticPr fontId="20"/>
  </si>
  <si>
    <t>▲人件費　賞与引当金戻入
賞与引当金
人件費　賞与引当金繰入</t>
  </si>
  <si>
    <t>本所</t>
  </si>
  <si>
    <t>50-2</t>
    <phoneticPr fontId="20"/>
  </si>
  <si>
    <t>退職給付金</t>
    <rPh sb="0" eb="2">
      <t>タイショク</t>
    </rPh>
    <rPh sb="2" eb="4">
      <t>キュウフ</t>
    </rPh>
    <rPh sb="4" eb="5">
      <t>キン</t>
    </rPh>
    <phoneticPr fontId="20"/>
  </si>
  <si>
    <t>退職給付金の費用引当を計上する</t>
    <rPh sb="0" eb="2">
      <t>タイショク</t>
    </rPh>
    <rPh sb="2" eb="5">
      <t>キュウフキン</t>
    </rPh>
    <rPh sb="6" eb="8">
      <t>ヒヨウ</t>
    </rPh>
    <rPh sb="8" eb="10">
      <t>ヒキアテ</t>
    </rPh>
    <rPh sb="11" eb="13">
      <t>ケイジョウ</t>
    </rPh>
    <phoneticPr fontId="20"/>
  </si>
  <si>
    <t>退職給付費用（各原価要素勘定、各施設費用に該当科目あり。画面で指定される）</t>
    <rPh sb="0" eb="2">
      <t>タイショク</t>
    </rPh>
    <rPh sb="2" eb="4">
      <t>キュウフ</t>
    </rPh>
    <rPh sb="4" eb="6">
      <t>ヒヨウ</t>
    </rPh>
    <rPh sb="28" eb="30">
      <t>ガメン</t>
    </rPh>
    <rPh sb="31" eb="33">
      <t>シテイ</t>
    </rPh>
    <phoneticPr fontId="20"/>
  </si>
  <si>
    <t>費用管理組織（実績組織）</t>
  </si>
  <si>
    <t>退職給付引当金</t>
    <rPh sb="0" eb="2">
      <t>タイショク</t>
    </rPh>
    <rPh sb="2" eb="4">
      <t>キュウフ</t>
    </rPh>
    <rPh sb="4" eb="7">
      <t>ヒキアテキン</t>
    </rPh>
    <phoneticPr fontId="20"/>
  </si>
  <si>
    <t>50-3</t>
    <phoneticPr fontId="20"/>
  </si>
  <si>
    <t>役員退職慰労金</t>
    <rPh sb="0" eb="2">
      <t>ヤクイン</t>
    </rPh>
    <rPh sb="2" eb="4">
      <t>タイショク</t>
    </rPh>
    <rPh sb="4" eb="7">
      <t>イロウキン</t>
    </rPh>
    <phoneticPr fontId="20"/>
  </si>
  <si>
    <t>役員退職慰労金の費用引当を計上する</t>
    <rPh sb="0" eb="2">
      <t>ヤクイン</t>
    </rPh>
    <rPh sb="2" eb="4">
      <t>タイショク</t>
    </rPh>
    <rPh sb="4" eb="7">
      <t>イロウキン</t>
    </rPh>
    <rPh sb="8" eb="10">
      <t>ヒヨウ</t>
    </rPh>
    <rPh sb="10" eb="12">
      <t>ヒキアテ</t>
    </rPh>
    <rPh sb="13" eb="15">
      <t>ケイジョウ</t>
    </rPh>
    <phoneticPr fontId="20"/>
  </si>
  <si>
    <t>人件費　役員退職慰労引当金繰入</t>
  </si>
  <si>
    <t>役員退職慰労引当金</t>
  </si>
  <si>
    <t>人件費情報入力</t>
    <rPh sb="0" eb="3">
      <t>ジンケンヒ</t>
    </rPh>
    <rPh sb="3" eb="5">
      <t>ジョウホウ</t>
    </rPh>
    <rPh sb="5" eb="7">
      <t>ニュウリョク</t>
    </rPh>
    <phoneticPr fontId="20"/>
  </si>
  <si>
    <t>月例給与等の人件費を計上する</t>
    <rPh sb="0" eb="4">
      <t>ゲツレイキュウヨ</t>
    </rPh>
    <rPh sb="4" eb="5">
      <t>トウ</t>
    </rPh>
    <rPh sb="6" eb="9">
      <t>ジンケンヒ</t>
    </rPh>
    <rPh sb="10" eb="12">
      <t>ケイジョウ</t>
    </rPh>
    <phoneticPr fontId="20"/>
  </si>
  <si>
    <t>人事システムから受け取ったデータに基づき自動判定</t>
    <rPh sb="0" eb="2">
      <t>ジンジ</t>
    </rPh>
    <rPh sb="8" eb="9">
      <t>ウ</t>
    </rPh>
    <rPh sb="10" eb="11">
      <t>ト</t>
    </rPh>
    <rPh sb="17" eb="18">
      <t>モト</t>
    </rPh>
    <rPh sb="20" eb="22">
      <t>ジドウ</t>
    </rPh>
    <rPh sb="22" eb="24">
      <t>ハンテイ</t>
    </rPh>
    <phoneticPr fontId="20"/>
  </si>
  <si>
    <t>人件費特別</t>
    <phoneticPr fontId="20"/>
  </si>
  <si>
    <t>人件費特別入力</t>
    <phoneticPr fontId="20"/>
  </si>
  <si>
    <t>退職者の超勤手当等を計上する</t>
    <rPh sb="0" eb="3">
      <t>タイショクシャ</t>
    </rPh>
    <rPh sb="4" eb="6">
      <t>チョウキン</t>
    </rPh>
    <rPh sb="6" eb="8">
      <t>テアテ</t>
    </rPh>
    <rPh sb="8" eb="9">
      <t>トウ</t>
    </rPh>
    <rPh sb="10" eb="12">
      <t>ケイジョウ</t>
    </rPh>
    <phoneticPr fontId="20"/>
  </si>
  <si>
    <t>画面入力データに基づき自動判定</t>
    <rPh sb="0" eb="2">
      <t>ガメン</t>
    </rPh>
    <rPh sb="2" eb="4">
      <t>ニュウリョク</t>
    </rPh>
    <rPh sb="8" eb="9">
      <t>モト</t>
    </rPh>
    <rPh sb="11" eb="15">
      <t>ジドウハンテイ</t>
    </rPh>
    <phoneticPr fontId="20"/>
  </si>
  <si>
    <t>53-1</t>
  </si>
  <si>
    <t>取扱高・手数料配分仕訳生成</t>
    <phoneticPr fontId="20"/>
  </si>
  <si>
    <t>棚卸分の購買品手数料の月次修正仕訳を計上する</t>
  </si>
  <si>
    <t>一般取扱高購買（Ａ）
システム付替勘定
供給費
▲一般取扱高購買（Ａ）
▲供給費
システム付替勘定</t>
  </si>
  <si>
    <t>本所
支所</t>
  </si>
  <si>
    <t>一般取扱高購買（Ａ）
購買手数料
システム付替勘定
▲一般取扱高購買（Ａ）
▲購買手数料
システム付替勘定</t>
  </si>
  <si>
    <t>53-2</t>
  </si>
  <si>
    <t>棚卸分の販売品手数料の月次修正仕訳を計上する</t>
  </si>
  <si>
    <t>一般取扱高購買（Ａ）
システム付替勘定
販売費
▲一般取扱高購買（Ａ）
▲販売費
システム付替勘定</t>
  </si>
  <si>
    <t>一般取扱高購買（Ａ）
販売手数料
システム付替勘定
▲一般取扱高購買（Ａ）
▲販売手数料
システム付替勘定</t>
  </si>
  <si>
    <t>54-1</t>
    <phoneticPr fontId="20"/>
  </si>
  <si>
    <t>付替</t>
    <rPh sb="0" eb="2">
      <t>ツケカ</t>
    </rPh>
    <phoneticPr fontId="20"/>
  </si>
  <si>
    <t>付替仕向入力・付替受入入力</t>
    <rPh sb="0" eb="2">
      <t>ツケカ</t>
    </rPh>
    <rPh sb="2" eb="4">
      <t>シムケ</t>
    </rPh>
    <rPh sb="4" eb="6">
      <t>ニュウリョク</t>
    </rPh>
    <rPh sb="9" eb="11">
      <t>ウケイレ</t>
    </rPh>
    <phoneticPr fontId="20"/>
  </si>
  <si>
    <t>付替入力計上データ作成処理</t>
    <phoneticPr fontId="20"/>
  </si>
  <si>
    <t>費用の付替</t>
    <rPh sb="0" eb="2">
      <t>ヒヨウ</t>
    </rPh>
    <rPh sb="3" eb="5">
      <t>ツケカ</t>
    </rPh>
    <phoneticPr fontId="20"/>
  </si>
  <si>
    <t>費用の付替を計上する</t>
    <rPh sb="0" eb="2">
      <t>ヒヨウ</t>
    </rPh>
    <rPh sb="3" eb="5">
      <t>ツケカ</t>
    </rPh>
    <rPh sb="6" eb="8">
      <t>ケイジョウ</t>
    </rPh>
    <phoneticPr fontId="20"/>
  </si>
  <si>
    <t>▲付替仕向で指定された科目
　付替受入で指定された科目</t>
    <rPh sb="1" eb="3">
      <t>ツケカ</t>
    </rPh>
    <rPh sb="3" eb="5">
      <t>シムケ</t>
    </rPh>
    <rPh sb="6" eb="8">
      <t>シテイ</t>
    </rPh>
    <rPh sb="11" eb="13">
      <t>カモク</t>
    </rPh>
    <rPh sb="15" eb="17">
      <t>ツケカ</t>
    </rPh>
    <rPh sb="17" eb="19">
      <t>ウケイレ</t>
    </rPh>
    <rPh sb="20" eb="22">
      <t>シテイ</t>
    </rPh>
    <rPh sb="25" eb="27">
      <t>カモク</t>
    </rPh>
    <phoneticPr fontId="20"/>
  </si>
  <si>
    <t>仕向組織
受入組織</t>
    <rPh sb="0" eb="2">
      <t>シムケ</t>
    </rPh>
    <rPh sb="2" eb="4">
      <t>ソシキ</t>
    </rPh>
    <rPh sb="5" eb="7">
      <t>ウケイレ</t>
    </rPh>
    <rPh sb="7" eb="9">
      <t>ソシキ</t>
    </rPh>
    <phoneticPr fontId="20"/>
  </si>
  <si>
    <t>54-2</t>
    <phoneticPr fontId="20"/>
  </si>
  <si>
    <t>収益の付替</t>
    <rPh sb="0" eb="2">
      <t>シュウエキ</t>
    </rPh>
    <rPh sb="3" eb="5">
      <t>ツケカ</t>
    </rPh>
    <phoneticPr fontId="20"/>
  </si>
  <si>
    <t>収益の付替を計上する</t>
    <rPh sb="0" eb="2">
      <t>シュウエキ</t>
    </rPh>
    <rPh sb="3" eb="5">
      <t>ツケカ</t>
    </rPh>
    <rPh sb="6" eb="8">
      <t>ケイジョウ</t>
    </rPh>
    <phoneticPr fontId="20"/>
  </si>
  <si>
    <t>内部資金利息仕訳計上作成</t>
    <phoneticPr fontId="20"/>
  </si>
  <si>
    <t>各業種に内部資金利息を計上する</t>
    <rPh sb="0" eb="1">
      <t>カク</t>
    </rPh>
    <rPh sb="1" eb="3">
      <t>ギョウシュ</t>
    </rPh>
    <rPh sb="4" eb="10">
      <t>ナイブシキンリソク</t>
    </rPh>
    <rPh sb="11" eb="13">
      <t>ケイジョウ</t>
    </rPh>
    <phoneticPr fontId="20"/>
  </si>
  <si>
    <t>　内部資金利息
▲内部資金利息</t>
    <phoneticPr fontId="20"/>
  </si>
  <si>
    <t>賦課業種
管理業種</t>
    <rPh sb="0" eb="2">
      <t>フカ</t>
    </rPh>
    <rPh sb="2" eb="4">
      <t>ギョウシュ</t>
    </rPh>
    <rPh sb="5" eb="7">
      <t>カンリ</t>
    </rPh>
    <rPh sb="7" eb="9">
      <t>ギョウシュ</t>
    </rPh>
    <phoneticPr fontId="20"/>
  </si>
  <si>
    <t>取引一覧   債権編</t>
    <rPh sb="0" eb="2">
      <t>トリヒキ</t>
    </rPh>
    <rPh sb="2" eb="4">
      <t>イチラン</t>
    </rPh>
    <rPh sb="7" eb="9">
      <t>サイケン</t>
    </rPh>
    <rPh sb="9" eb="10">
      <t>ヘン</t>
    </rPh>
    <phoneticPr fontId="3"/>
  </si>
  <si>
    <t>No.</t>
    <phoneticPr fontId="3"/>
  </si>
  <si>
    <t>取引一覧</t>
    <rPh sb="0" eb="2">
      <t>トリヒキ</t>
    </rPh>
    <rPh sb="2" eb="4">
      <t>イチラン</t>
    </rPh>
    <phoneticPr fontId="3"/>
  </si>
  <si>
    <t>詳細</t>
    <rPh sb="0" eb="2">
      <t>ショウサイ</t>
    </rPh>
    <phoneticPr fontId="3"/>
  </si>
  <si>
    <t>伝票発生元システム</t>
    <rPh sb="0" eb="2">
      <t>デンピョウ</t>
    </rPh>
    <rPh sb="2" eb="5">
      <t>ハッセイモト</t>
    </rPh>
    <phoneticPr fontId="3"/>
  </si>
  <si>
    <t>仕訳</t>
    <rPh sb="0" eb="2">
      <t>シワケ</t>
    </rPh>
    <phoneticPr fontId="3"/>
  </si>
  <si>
    <t>借方科目取得元</t>
    <rPh sb="0" eb="4">
      <t>カリカタカモク</t>
    </rPh>
    <rPh sb="4" eb="6">
      <t>シュトク</t>
    </rPh>
    <rPh sb="6" eb="7">
      <t>モト</t>
    </rPh>
    <phoneticPr fontId="3"/>
  </si>
  <si>
    <t>貸方科目取得元</t>
    <rPh sb="0" eb="4">
      <t>カシカタカモク</t>
    </rPh>
    <rPh sb="4" eb="6">
      <t>シュトク</t>
    </rPh>
    <rPh sb="6" eb="7">
      <t>モト</t>
    </rPh>
    <phoneticPr fontId="3"/>
  </si>
  <si>
    <t>AP連動有無</t>
    <rPh sb="2" eb="4">
      <t>レンドウ</t>
    </rPh>
    <rPh sb="4" eb="6">
      <t>ウム</t>
    </rPh>
    <phoneticPr fontId="3"/>
  </si>
  <si>
    <t>GL連動有無</t>
    <rPh sb="2" eb="6">
      <t>レンドウウム</t>
    </rPh>
    <phoneticPr fontId="3"/>
  </si>
  <si>
    <t>備考</t>
    <rPh sb="0" eb="2">
      <t>ビコウ</t>
    </rPh>
    <phoneticPr fontId="3"/>
  </si>
  <si>
    <t>留意点</t>
    <rPh sb="0" eb="3">
      <t>リュウイテン</t>
    </rPh>
    <phoneticPr fontId="3"/>
  </si>
  <si>
    <t>取引種類</t>
    <rPh sb="0" eb="4">
      <t>トリヒキシュルイ</t>
    </rPh>
    <phoneticPr fontId="3"/>
  </si>
  <si>
    <t>債務振替種類</t>
    <rPh sb="0" eb="6">
      <t>サイムフリカエシュルイ</t>
    </rPh>
    <phoneticPr fontId="3"/>
  </si>
  <si>
    <t>債務科目の振替
（資産科目で支払後
　適正科目への振替）</t>
    <rPh sb="0" eb="4">
      <t>サイムカモク</t>
    </rPh>
    <rPh sb="5" eb="7">
      <t>フリカエ</t>
    </rPh>
    <rPh sb="9" eb="13">
      <t>シサンカモク</t>
    </rPh>
    <rPh sb="14" eb="17">
      <t>シハライゴ</t>
    </rPh>
    <rPh sb="19" eb="21">
      <t>テキセイ</t>
    </rPh>
    <rPh sb="21" eb="23">
      <t>カモク</t>
    </rPh>
    <rPh sb="25" eb="27">
      <t>フリカエ</t>
    </rPh>
    <phoneticPr fontId="3"/>
  </si>
  <si>
    <t>暫定的に仮勘定で支払してその後、適正科目に振替する</t>
    <rPh sb="0" eb="3">
      <t>ザンテイテキ</t>
    </rPh>
    <rPh sb="4" eb="7">
      <t>カリカンジョウ</t>
    </rPh>
    <rPh sb="8" eb="10">
      <t>シハライ</t>
    </rPh>
    <rPh sb="14" eb="15">
      <t>ゴ</t>
    </rPh>
    <rPh sb="16" eb="20">
      <t>テキセイカモク</t>
    </rPh>
    <rPh sb="21" eb="23">
      <t>フリカエ</t>
    </rPh>
    <phoneticPr fontId="3"/>
  </si>
  <si>
    <t>①　支払データの入力
　経理日を支払日にする。</t>
    <rPh sb="2" eb="4">
      <t>シハライ</t>
    </rPh>
    <rPh sb="8" eb="10">
      <t>ニュウリョク</t>
    </rPh>
    <rPh sb="12" eb="15">
      <t>ケイリビ</t>
    </rPh>
    <rPh sb="16" eb="19">
      <t>シハライビ</t>
    </rPh>
    <phoneticPr fontId="3"/>
  </si>
  <si>
    <t>雑資産</t>
    <rPh sb="0" eb="3">
      <t>ザツシサン</t>
    </rPh>
    <phoneticPr fontId="3"/>
  </si>
  <si>
    <t>／</t>
    <phoneticPr fontId="3"/>
  </si>
  <si>
    <t>スクラッチ開発機能から連動</t>
    <rPh sb="5" eb="9">
      <t>カイハツキノウ</t>
    </rPh>
    <rPh sb="11" eb="13">
      <t>レンドウ</t>
    </rPh>
    <phoneticPr fontId="3"/>
  </si>
  <si>
    <t>〇</t>
    <phoneticPr fontId="3"/>
  </si>
  <si>
    <t>PAにも同仕訳、支払依頼を連動
PAの支払依頼では自動仕訳は作成しない</t>
    <rPh sb="4" eb="7">
      <t>ドウシワケ</t>
    </rPh>
    <rPh sb="8" eb="10">
      <t>シハライ</t>
    </rPh>
    <rPh sb="10" eb="12">
      <t>イライ</t>
    </rPh>
    <rPh sb="13" eb="15">
      <t>レンドウ</t>
    </rPh>
    <rPh sb="19" eb="23">
      <t>シハライイライ</t>
    </rPh>
    <rPh sb="25" eb="29">
      <t>ジドウシワケ</t>
    </rPh>
    <rPh sb="30" eb="32">
      <t>サクセイ</t>
    </rPh>
    <phoneticPr fontId="3"/>
  </si>
  <si>
    <t>PAへの支払依頼取込のパラメータ（仕訳しない設定とする）</t>
    <rPh sb="4" eb="8">
      <t>シハライイライ</t>
    </rPh>
    <rPh sb="8" eb="10">
      <t>トリコミ</t>
    </rPh>
    <rPh sb="17" eb="19">
      <t>シワケ</t>
    </rPh>
    <rPh sb="22" eb="24">
      <t>セッテイ</t>
    </rPh>
    <phoneticPr fontId="3"/>
  </si>
  <si>
    <t>・債務計上：する
・債権債務科目：未払金
・収益費用科目：雑資産</t>
    <rPh sb="1" eb="3">
      <t>サイム</t>
    </rPh>
    <rPh sb="3" eb="5">
      <t>ケイジョウ</t>
    </rPh>
    <rPh sb="10" eb="12">
      <t>サイケン</t>
    </rPh>
    <rPh sb="12" eb="16">
      <t>サイムカモク</t>
    </rPh>
    <rPh sb="17" eb="20">
      <t>ミバライキン</t>
    </rPh>
    <rPh sb="22" eb="28">
      <t>シュウエキヒヨウカモク</t>
    </rPh>
    <rPh sb="29" eb="32">
      <t>ザツシサン</t>
    </rPh>
    <phoneticPr fontId="3"/>
  </si>
  <si>
    <t>②　①のPAの支払決済確定
　経理日は支払日となる。①と同日になる。</t>
    <rPh sb="7" eb="9">
      <t>シハライ</t>
    </rPh>
    <rPh sb="9" eb="11">
      <t>ケッサイ</t>
    </rPh>
    <rPh sb="11" eb="13">
      <t>カクテイ</t>
    </rPh>
    <rPh sb="15" eb="18">
      <t>ケイリビ</t>
    </rPh>
    <rPh sb="19" eb="22">
      <t>シハライビ</t>
    </rPh>
    <rPh sb="28" eb="30">
      <t>ドウジツ</t>
    </rPh>
    <phoneticPr fontId="3"/>
  </si>
  <si>
    <t>PA、支払決済確定</t>
    <rPh sb="3" eb="9">
      <t>シハライケッサイカクテイ</t>
    </rPh>
    <phoneticPr fontId="3"/>
  </si>
  <si>
    <t>PA取引種類マスタ．債権債務科目</t>
    <rPh sb="2" eb="6">
      <t>トリヒキシュルイ</t>
    </rPh>
    <rPh sb="10" eb="14">
      <t>サイケンサイム</t>
    </rPh>
    <rPh sb="14" eb="16">
      <t>カモク</t>
    </rPh>
    <phoneticPr fontId="3"/>
  </si>
  <si>
    <t>自社口座マスタ．勘定科目</t>
    <rPh sb="0" eb="4">
      <t>ジシャコウザ</t>
    </rPh>
    <rPh sb="8" eb="12">
      <t>カンジョウカモク</t>
    </rPh>
    <phoneticPr fontId="3"/>
  </si>
  <si>
    <t>PAで作成された仕訳をスクラッチ側に連動する</t>
    <phoneticPr fontId="3"/>
  </si>
  <si>
    <t>PAのアドオン機能である仕訳自動連動バッチで
PAで作成された仕訳をスクラッチ側に連動する。</t>
    <phoneticPr fontId="3"/>
  </si>
  <si>
    <t>③　支払データの入力（適正科目）</t>
    <rPh sb="2" eb="4">
      <t>シハライ</t>
    </rPh>
    <rPh sb="8" eb="10">
      <t>ニュウリョク</t>
    </rPh>
    <rPh sb="11" eb="15">
      <t>テキセイカモク</t>
    </rPh>
    <phoneticPr fontId="3"/>
  </si>
  <si>
    <t>購買品</t>
    <rPh sb="0" eb="3">
      <t>コウバイヒン</t>
    </rPh>
    <phoneticPr fontId="3"/>
  </si>
  <si>
    <t>事業未払金</t>
    <rPh sb="0" eb="5">
      <t>ジギョウミバライキン</t>
    </rPh>
    <phoneticPr fontId="3"/>
  </si>
  <si>
    <t>部門システム
またはスクラッチ開発機能から連動</t>
    <rPh sb="0" eb="2">
      <t>ブモン</t>
    </rPh>
    <rPh sb="15" eb="19">
      <t>カイハツキノウ</t>
    </rPh>
    <rPh sb="21" eb="23">
      <t>レンドウ</t>
    </rPh>
    <phoneticPr fontId="3"/>
  </si>
  <si>
    <t>PAにも同仕訳、支払依頼を連動
PAの支払依頼では自動仕訳は作成しない
自動実行される支払決済確定バッチの対象外となるように支払方法をFB振込以外（「振替」等）に変更する</t>
    <rPh sb="4" eb="7">
      <t>ドウシワケ</t>
    </rPh>
    <rPh sb="8" eb="10">
      <t>シハライ</t>
    </rPh>
    <rPh sb="10" eb="12">
      <t>イライ</t>
    </rPh>
    <rPh sb="13" eb="15">
      <t>レンドウ</t>
    </rPh>
    <rPh sb="19" eb="23">
      <t>シハライイライ</t>
    </rPh>
    <rPh sb="25" eb="29">
      <t>ジドウシワケ</t>
    </rPh>
    <rPh sb="30" eb="32">
      <t>サクセイ</t>
    </rPh>
    <phoneticPr fontId="3"/>
  </si>
  <si>
    <t>・債務計上：する
・債権債務科目：事業未払金
・収益費用科目：購買品</t>
    <rPh sb="1" eb="5">
      <t>サイムケイジョウ</t>
    </rPh>
    <rPh sb="10" eb="16">
      <t>サイケンサイムカモク</t>
    </rPh>
    <rPh sb="17" eb="22">
      <t>ジギョウミバライキン</t>
    </rPh>
    <rPh sb="24" eb="30">
      <t>シュウエキヒヨウカモク</t>
    </rPh>
    <rPh sb="31" eb="34">
      <t>コウバイヒン</t>
    </rPh>
    <phoneticPr fontId="3"/>
  </si>
  <si>
    <t>④　③のPAの債務振替</t>
    <rPh sb="7" eb="11">
      <t>サイムフリカエ</t>
    </rPh>
    <phoneticPr fontId="3"/>
  </si>
  <si>
    <t>PA、債務振替</t>
    <rPh sb="3" eb="7">
      <t>サイムフリカエ</t>
    </rPh>
    <phoneticPr fontId="3"/>
  </si>
  <si>
    <t>債務振替種類マスタ</t>
    <rPh sb="0" eb="2">
      <t>サイム</t>
    </rPh>
    <rPh sb="2" eb="6">
      <t>フリカエシュルイ</t>
    </rPh>
    <phoneticPr fontId="3"/>
  </si>
  <si>
    <t>・振替科目：雑資産</t>
    <rPh sb="1" eb="5">
      <t>フリカエカモク</t>
    </rPh>
    <rPh sb="6" eb="9">
      <t>ザツシサン</t>
    </rPh>
    <phoneticPr fontId="3"/>
  </si>
  <si>
    <t>PAに同仕訳を連動。マイナスの支払データを連動</t>
    <rPh sb="3" eb="6">
      <t>ドウシワケ</t>
    </rPh>
    <rPh sb="7" eb="9">
      <t>レンドウ</t>
    </rPh>
    <rPh sb="15" eb="17">
      <t>シハライ</t>
    </rPh>
    <rPh sb="21" eb="23">
      <t>レンドウ</t>
    </rPh>
    <phoneticPr fontId="3"/>
  </si>
  <si>
    <t>債務科目の振替
（建設仮勘定の計上と
　適正科目への振替）</t>
    <rPh sb="0" eb="4">
      <t>サイムカモク</t>
    </rPh>
    <rPh sb="5" eb="7">
      <t>フリカエ</t>
    </rPh>
    <rPh sb="9" eb="14">
      <t>ケンセツカリカンジョウ</t>
    </rPh>
    <rPh sb="15" eb="17">
      <t>ケイジョウ</t>
    </rPh>
    <rPh sb="20" eb="22">
      <t>テキセイ</t>
    </rPh>
    <rPh sb="22" eb="24">
      <t>カモク</t>
    </rPh>
    <rPh sb="26" eb="28">
      <t>フリカエ</t>
    </rPh>
    <phoneticPr fontId="3"/>
  </si>
  <si>
    <t>建設仮勘定で支払して
その後、固定資産科目に振替する</t>
    <rPh sb="0" eb="2">
      <t>ケンセツ</t>
    </rPh>
    <rPh sb="15" eb="19">
      <t>コテイシサン</t>
    </rPh>
    <rPh sb="19" eb="21">
      <t>カモク</t>
    </rPh>
    <phoneticPr fontId="3"/>
  </si>
  <si>
    <t>①　支払データの入力</t>
    <rPh sb="2" eb="4">
      <t>シハライ</t>
    </rPh>
    <rPh sb="8" eb="10">
      <t>ニュウリョク</t>
    </rPh>
    <phoneticPr fontId="3"/>
  </si>
  <si>
    <t>建設仮勘定</t>
    <rPh sb="0" eb="5">
      <t>ケンセツカリカンジョウ</t>
    </rPh>
    <phoneticPr fontId="3"/>
  </si>
  <si>
    <t>未払金</t>
    <rPh sb="0" eb="3">
      <t>ミバライキン</t>
    </rPh>
    <phoneticPr fontId="3"/>
  </si>
  <si>
    <t>・債務計上：する
・債権債務科目：未払金
・収益費用科目：建設仮勘定</t>
    <rPh sb="1" eb="5">
      <t>サイムケイジョウ</t>
    </rPh>
    <rPh sb="10" eb="16">
      <t>サイケンサイムカモク</t>
    </rPh>
    <rPh sb="17" eb="20">
      <t>ミバライキン</t>
    </rPh>
    <rPh sb="22" eb="28">
      <t>シュウエキヒヨウカモク</t>
    </rPh>
    <rPh sb="29" eb="31">
      <t>ケンセツ</t>
    </rPh>
    <rPh sb="31" eb="34">
      <t>カリカンジョウ</t>
    </rPh>
    <phoneticPr fontId="3"/>
  </si>
  <si>
    <t>②　①のPAの支払決済確定</t>
    <rPh sb="7" eb="9">
      <t>シハライ</t>
    </rPh>
    <rPh sb="9" eb="11">
      <t>ケッサイ</t>
    </rPh>
    <rPh sb="11" eb="13">
      <t>カクテイ</t>
    </rPh>
    <phoneticPr fontId="3"/>
  </si>
  <si>
    <t>PAのアドオン機能である仕訳自動連動バッチで
PAで作成された仕訳をスクラッチ側に連動する。</t>
  </si>
  <si>
    <t>③　振替仕訳の入力</t>
    <rPh sb="2" eb="6">
      <t>フリカエシワケ</t>
    </rPh>
    <rPh sb="7" eb="9">
      <t>ニュウリョク</t>
    </rPh>
    <phoneticPr fontId="3"/>
  </si>
  <si>
    <t>固定資産</t>
    <rPh sb="0" eb="4">
      <t>コテイシサン</t>
    </rPh>
    <phoneticPr fontId="3"/>
  </si>
  <si>
    <t>×</t>
    <phoneticPr fontId="3"/>
  </si>
  <si>
    <t>PAにも同仕訳を連動</t>
    <rPh sb="4" eb="7">
      <t>ドウシワケ</t>
    </rPh>
    <rPh sb="8" eb="10">
      <t>レンドウ</t>
    </rPh>
    <phoneticPr fontId="3"/>
  </si>
  <si>
    <t>債務科目の振替
（貯蔵品で購入後
適正科目への振替）</t>
    <rPh sb="0" eb="4">
      <t>サイムカモク</t>
    </rPh>
    <rPh sb="5" eb="7">
      <t>フリカエ</t>
    </rPh>
    <rPh sb="9" eb="12">
      <t>チョゾウヒン</t>
    </rPh>
    <rPh sb="13" eb="16">
      <t>コウニュウゴ</t>
    </rPh>
    <rPh sb="17" eb="21">
      <t>テキセイカモク</t>
    </rPh>
    <rPh sb="23" eb="25">
      <t>フリカエ</t>
    </rPh>
    <phoneticPr fontId="3"/>
  </si>
  <si>
    <t>支出を貯蔵品で計上して
その後、費用科目に振替する</t>
    <rPh sb="0" eb="2">
      <t>シシュツ</t>
    </rPh>
    <rPh sb="3" eb="6">
      <t>チョゾウヒン</t>
    </rPh>
    <rPh sb="7" eb="9">
      <t>ケイジョウ</t>
    </rPh>
    <rPh sb="16" eb="18">
      <t>ヒヨウ</t>
    </rPh>
    <phoneticPr fontId="3"/>
  </si>
  <si>
    <t>貯蔵品</t>
    <rPh sb="0" eb="3">
      <t>チョゾウヒン</t>
    </rPh>
    <phoneticPr fontId="3"/>
  </si>
  <si>
    <t>・債務計上：する
・債権債務科目：未払金
・収益費用科目：貯蔵品</t>
    <rPh sb="1" eb="5">
      <t>サイムケイジョウ</t>
    </rPh>
    <rPh sb="10" eb="16">
      <t>サイケンサイムカモク</t>
    </rPh>
    <rPh sb="17" eb="20">
      <t>ミバライキン</t>
    </rPh>
    <rPh sb="22" eb="28">
      <t>シュウエキヒヨウカモク</t>
    </rPh>
    <rPh sb="29" eb="32">
      <t>チョゾウヒン</t>
    </rPh>
    <phoneticPr fontId="3"/>
  </si>
  <si>
    <t>PAのPAのアドオン機能である仕訳自動連動バッチで
PAで作成された仕訳をスクラッチ側に連動する。</t>
  </si>
  <si>
    <t>営農推進費</t>
    <rPh sb="0" eb="2">
      <t>エイノウ</t>
    </rPh>
    <rPh sb="2" eb="4">
      <t>スイシン</t>
    </rPh>
    <rPh sb="4" eb="5">
      <t>ヒ</t>
    </rPh>
    <phoneticPr fontId="3"/>
  </si>
  <si>
    <t>債務科目の振替
（誤った科目で支払うが
　支払を止める）</t>
    <rPh sb="0" eb="4">
      <t>サイムカモク</t>
    </rPh>
    <rPh sb="5" eb="7">
      <t>フリカエ</t>
    </rPh>
    <rPh sb="9" eb="10">
      <t>アヤマ</t>
    </rPh>
    <rPh sb="12" eb="14">
      <t>カモク</t>
    </rPh>
    <rPh sb="15" eb="17">
      <t>シハラ</t>
    </rPh>
    <rPh sb="21" eb="23">
      <t>シハライ</t>
    </rPh>
    <rPh sb="24" eb="25">
      <t>ト</t>
    </rPh>
    <phoneticPr fontId="3"/>
  </si>
  <si>
    <t>経費システムが発生元となる伝票の科目訂正</t>
    <rPh sb="0" eb="2">
      <t>ケイヒ</t>
    </rPh>
    <rPh sb="7" eb="10">
      <t>ハッセイモト</t>
    </rPh>
    <rPh sb="13" eb="15">
      <t>デンピョウ</t>
    </rPh>
    <rPh sb="16" eb="20">
      <t>カモクテイセイ</t>
    </rPh>
    <phoneticPr fontId="3"/>
  </si>
  <si>
    <t>経費システムなど
（費用入力、コンカーでも
入力可能。）</t>
    <rPh sb="0" eb="2">
      <t>ケイヒ</t>
    </rPh>
    <rPh sb="10" eb="14">
      <t>ヒヨウニュウリョク</t>
    </rPh>
    <rPh sb="22" eb="26">
      <t>ニュウリョクカノウ</t>
    </rPh>
    <phoneticPr fontId="3"/>
  </si>
  <si>
    <t>雑費</t>
    <rPh sb="0" eb="2">
      <t>ザッピ</t>
    </rPh>
    <phoneticPr fontId="3"/>
  </si>
  <si>
    <t>経費システムなどから連動</t>
    <rPh sb="0" eb="2">
      <t>ケイヒ</t>
    </rPh>
    <rPh sb="10" eb="12">
      <t>レンドウ</t>
    </rPh>
    <phoneticPr fontId="3"/>
  </si>
  <si>
    <t>・債務計上：する
・債権債務科目：未払金
・収益費用科目：雑費</t>
    <rPh sb="1" eb="5">
      <t>サイムケイジョウ</t>
    </rPh>
    <rPh sb="10" eb="16">
      <t>サイケンサイムカモク</t>
    </rPh>
    <rPh sb="17" eb="20">
      <t>ミバライキン</t>
    </rPh>
    <rPh sb="22" eb="28">
      <t>シュウエキヒヨウカモク</t>
    </rPh>
    <rPh sb="29" eb="31">
      <t>ザッピ</t>
    </rPh>
    <phoneticPr fontId="3"/>
  </si>
  <si>
    <t>購買未払金</t>
    <rPh sb="0" eb="5">
      <t>コウバイミバライキン</t>
    </rPh>
    <phoneticPr fontId="3"/>
  </si>
  <si>
    <t>・債務計上：する
・債権債務科目：購買未払金
・収益費用科目：購買品</t>
    <rPh sb="1" eb="5">
      <t>サイムケイジョウ</t>
    </rPh>
    <rPh sb="10" eb="16">
      <t>サイケンサイムカモク</t>
    </rPh>
    <rPh sb="17" eb="22">
      <t>コウバイミバライキン</t>
    </rPh>
    <rPh sb="24" eb="28">
      <t>シュウエキヒヨウ</t>
    </rPh>
    <rPh sb="28" eb="30">
      <t>カモク</t>
    </rPh>
    <rPh sb="31" eb="34">
      <t>コウバイヒン</t>
    </rPh>
    <phoneticPr fontId="3"/>
  </si>
  <si>
    <t>④　取消データの入力</t>
    <rPh sb="2" eb="4">
      <t>トリケシ</t>
    </rPh>
    <rPh sb="8" eb="10">
      <t>ニュウリョク</t>
    </rPh>
    <phoneticPr fontId="3"/>
  </si>
  <si>
    <t>経費システムなど
（費用入力、コンカーでも
入力可能。）</t>
    <phoneticPr fontId="3"/>
  </si>
  <si>
    <t>雑費△</t>
    <rPh sb="0" eb="2">
      <t>ザッピ</t>
    </rPh>
    <phoneticPr fontId="3"/>
  </si>
  <si>
    <t>未払金△</t>
    <rPh sb="0" eb="3">
      <t>ミバライキン</t>
    </rPh>
    <phoneticPr fontId="3"/>
  </si>
  <si>
    <t>⑤　③のPAの債務振替</t>
    <rPh sb="7" eb="11">
      <t>サイムフリカエ</t>
    </rPh>
    <phoneticPr fontId="3"/>
  </si>
  <si>
    <t>仮受金</t>
    <rPh sb="0" eb="3">
      <t>カリウケキン</t>
    </rPh>
    <phoneticPr fontId="3"/>
  </si>
  <si>
    <t>・振替科目：仮受金</t>
    <rPh sb="1" eb="5">
      <t>フリカエカモク</t>
    </rPh>
    <rPh sb="6" eb="9">
      <t>カリウケキン</t>
    </rPh>
    <phoneticPr fontId="3"/>
  </si>
  <si>
    <t>⑥　④のPAの債務振替</t>
    <rPh sb="7" eb="11">
      <t>サイムフリカエ</t>
    </rPh>
    <phoneticPr fontId="3"/>
  </si>
  <si>
    <t>仮受金△</t>
    <rPh sb="0" eb="3">
      <t>カリウケキン</t>
    </rPh>
    <phoneticPr fontId="3"/>
  </si>
  <si>
    <t>債務科目の振替
（先方からの入金による
　赤残の解消）</t>
    <phoneticPr fontId="3"/>
  </si>
  <si>
    <t>支払データの赤残を先方からの入金によって消込する</t>
    <rPh sb="0" eb="2">
      <t>シハライ</t>
    </rPh>
    <rPh sb="6" eb="8">
      <t>アカザン</t>
    </rPh>
    <rPh sb="9" eb="11">
      <t>センポウ</t>
    </rPh>
    <rPh sb="14" eb="16">
      <t>ニュウキン</t>
    </rPh>
    <rPh sb="20" eb="22">
      <t>ケシコミ</t>
    </rPh>
    <phoneticPr fontId="3"/>
  </si>
  <si>
    <t>①　支払データの赤残発生</t>
    <rPh sb="2" eb="4">
      <t>シハライ</t>
    </rPh>
    <rPh sb="8" eb="10">
      <t>アカザン</t>
    </rPh>
    <rPh sb="10" eb="12">
      <t>ハッセイ</t>
    </rPh>
    <phoneticPr fontId="3"/>
  </si>
  <si>
    <t>部門システムなど</t>
    <rPh sb="0" eb="2">
      <t>ブモン</t>
    </rPh>
    <phoneticPr fontId="3"/>
  </si>
  <si>
    <t>購買品△</t>
    <rPh sb="0" eb="3">
      <t>コウバイヒン</t>
    </rPh>
    <phoneticPr fontId="3"/>
  </si>
  <si>
    <t>購買未払金△</t>
    <rPh sb="0" eb="5">
      <t>コウバイミバライキン</t>
    </rPh>
    <phoneticPr fontId="3"/>
  </si>
  <si>
    <t>部門システムなどから連動</t>
    <rPh sb="0" eb="2">
      <t>ブモン</t>
    </rPh>
    <rPh sb="10" eb="12">
      <t>レンドウ</t>
    </rPh>
    <phoneticPr fontId="3"/>
  </si>
  <si>
    <t>・債務計上：する
・債権債務科目：購買未払金
・収益費用科目：購買品</t>
    <phoneticPr fontId="3"/>
  </si>
  <si>
    <t>②　入金の受入</t>
    <rPh sb="2" eb="4">
      <t>ニュウキン</t>
    </rPh>
    <rPh sb="5" eb="7">
      <t>ウケイレ</t>
    </rPh>
    <phoneticPr fontId="3"/>
  </si>
  <si>
    <t>V-ONE→スクラッチ債権債務</t>
    <rPh sb="11" eb="15">
      <t>サイケンサイム</t>
    </rPh>
    <phoneticPr fontId="3"/>
  </si>
  <si>
    <t>③　①のPAの債務振替</t>
    <rPh sb="7" eb="11">
      <t>サイムフリカエ</t>
    </rPh>
    <phoneticPr fontId="3"/>
  </si>
  <si>
    <t>上流システムでの
相殺処理</t>
    <rPh sb="0" eb="2">
      <t>ジョウリュウ</t>
    </rPh>
    <rPh sb="9" eb="13">
      <t>ソウサイショリ</t>
    </rPh>
    <phoneticPr fontId="3"/>
  </si>
  <si>
    <t>支払金額を請求額と相殺して残額を支払する
（支払額&gt;請求額の場合）
※支払額&lt;請求額の場合は支払データの赤残を入金で消込するケースで対応する</t>
    <rPh sb="0" eb="4">
      <t>シハライキンガク</t>
    </rPh>
    <rPh sb="5" eb="8">
      <t>セイキュウガク</t>
    </rPh>
    <rPh sb="9" eb="11">
      <t>ソウサイ</t>
    </rPh>
    <rPh sb="13" eb="15">
      <t>ザンガク</t>
    </rPh>
    <rPh sb="16" eb="18">
      <t>シハライ</t>
    </rPh>
    <rPh sb="22" eb="25">
      <t>シハライガク</t>
    </rPh>
    <rPh sb="26" eb="29">
      <t>セイキュウガク</t>
    </rPh>
    <rPh sb="30" eb="32">
      <t>バアイ</t>
    </rPh>
    <rPh sb="36" eb="39">
      <t>シハライガク</t>
    </rPh>
    <rPh sb="40" eb="43">
      <t>セイキュウガク</t>
    </rPh>
    <rPh sb="44" eb="46">
      <t>バアイ</t>
    </rPh>
    <rPh sb="47" eb="49">
      <t>シハライ</t>
    </rPh>
    <rPh sb="53" eb="55">
      <t>アカザン</t>
    </rPh>
    <rPh sb="56" eb="58">
      <t>ニュウキン</t>
    </rPh>
    <rPh sb="59" eb="61">
      <t>ケシコミ</t>
    </rPh>
    <rPh sb="67" eb="69">
      <t>タイオウ</t>
    </rPh>
    <phoneticPr fontId="3"/>
  </si>
  <si>
    <t>②　仕訳データ（請求）の入力</t>
    <rPh sb="2" eb="4">
      <t>シワケ</t>
    </rPh>
    <rPh sb="8" eb="10">
      <t>セイキュウ</t>
    </rPh>
    <rPh sb="12" eb="14">
      <t>ニュウリョク</t>
    </rPh>
    <phoneticPr fontId="3"/>
  </si>
  <si>
    <t>部門システムなど</t>
    <phoneticPr fontId="3"/>
  </si>
  <si>
    <t>購買未収金</t>
    <rPh sb="0" eb="5">
      <t>コウバイミシュウキン</t>
    </rPh>
    <phoneticPr fontId="3"/>
  </si>
  <si>
    <t>③　上流システムでの相殺処理</t>
    <rPh sb="2" eb="4">
      <t>ジョウリュウ</t>
    </rPh>
    <rPh sb="10" eb="14">
      <t>ソウサイショリ</t>
    </rPh>
    <phoneticPr fontId="3"/>
  </si>
  <si>
    <t>購買未払金</t>
    <rPh sb="0" eb="2">
      <t>コウバイ</t>
    </rPh>
    <rPh sb="2" eb="5">
      <t>ミバライキン</t>
    </rPh>
    <phoneticPr fontId="3"/>
  </si>
  <si>
    <t>購買未収金</t>
    <rPh sb="0" eb="2">
      <t>コウバイ</t>
    </rPh>
    <rPh sb="2" eb="5">
      <t>ミシュウキン</t>
    </rPh>
    <phoneticPr fontId="3"/>
  </si>
  <si>
    <t>PAにも同仕訳を連動。相殺し減額となった分として、マイナス金額の購買未払金を計上する支払依頼を連動する</t>
    <rPh sb="4" eb="7">
      <t>ドウシワケ</t>
    </rPh>
    <rPh sb="8" eb="10">
      <t>レンドウ</t>
    </rPh>
    <rPh sb="11" eb="13">
      <t>ソウサイ</t>
    </rPh>
    <rPh sb="14" eb="16">
      <t>ゲンガク</t>
    </rPh>
    <rPh sb="20" eb="21">
      <t>ブン</t>
    </rPh>
    <rPh sb="29" eb="31">
      <t>キンガク</t>
    </rPh>
    <rPh sb="32" eb="37">
      <t>コウバイミバライキン</t>
    </rPh>
    <rPh sb="38" eb="40">
      <t>ケイジョウ</t>
    </rPh>
    <rPh sb="42" eb="46">
      <t>シハライイライ</t>
    </rPh>
    <rPh sb="47" eb="49">
      <t>レンドウ</t>
    </rPh>
    <phoneticPr fontId="3"/>
  </si>
  <si>
    <t>④　①、③のPAの支払決済確定
　　（支払名寄されることでプラス金額となり
　　　支払決済確定自動バッチの対象となる）</t>
    <rPh sb="9" eb="15">
      <t>シハライケッサイカクテイ</t>
    </rPh>
    <rPh sb="19" eb="23">
      <t>シハライナヨ</t>
    </rPh>
    <rPh sb="32" eb="34">
      <t>キンガク</t>
    </rPh>
    <rPh sb="41" eb="49">
      <t>シハライケッサイカクテイジドウ</t>
    </rPh>
    <rPh sb="53" eb="55">
      <t>タイショウ</t>
    </rPh>
    <phoneticPr fontId="3"/>
  </si>
  <si>
    <t>為替差益の計上
外国送金</t>
    <rPh sb="0" eb="4">
      <t>カワセサエキ</t>
    </rPh>
    <rPh sb="5" eb="7">
      <t>ケイジョウ</t>
    </rPh>
    <rPh sb="8" eb="12">
      <t>ガイコクソウキン</t>
    </rPh>
    <phoneticPr fontId="3"/>
  </si>
  <si>
    <t>①　外貨取引データの入力（円換算済み）</t>
    <rPh sb="2" eb="6">
      <t>ガイカトリヒキ</t>
    </rPh>
    <rPh sb="10" eb="12">
      <t>ニュウリョク</t>
    </rPh>
    <rPh sb="13" eb="16">
      <t>エンカンサン</t>
    </rPh>
    <rPh sb="16" eb="17">
      <t>スミ</t>
    </rPh>
    <phoneticPr fontId="3"/>
  </si>
  <si>
    <t>②　PAの債務振替（為替差益への振替）</t>
    <rPh sb="5" eb="9">
      <t>サイムフリカエ</t>
    </rPh>
    <rPh sb="10" eb="14">
      <t>カワセサエキ</t>
    </rPh>
    <rPh sb="16" eb="18">
      <t>フリカエ</t>
    </rPh>
    <phoneticPr fontId="3"/>
  </si>
  <si>
    <t>為替差益</t>
    <rPh sb="0" eb="4">
      <t>カワセサエキ</t>
    </rPh>
    <phoneticPr fontId="3"/>
  </si>
  <si>
    <t>・振替科目：為替差益</t>
    <rPh sb="1" eb="5">
      <t>フリカエカモク</t>
    </rPh>
    <rPh sb="6" eb="10">
      <t>カワセサエキ</t>
    </rPh>
    <phoneticPr fontId="3"/>
  </si>
  <si>
    <t>③　①のPAの支払決済確定</t>
    <rPh sb="7" eb="13">
      <t>シハライケッサイカクテイ</t>
    </rPh>
    <phoneticPr fontId="3"/>
  </si>
  <si>
    <t>部門システムでの
相殺処理
（米穀、園芸、家畜、生活など）</t>
    <rPh sb="0" eb="2">
      <t>ブモン</t>
    </rPh>
    <rPh sb="9" eb="13">
      <t>ソウサイショリ</t>
    </rPh>
    <rPh sb="15" eb="17">
      <t>ベイコク</t>
    </rPh>
    <rPh sb="18" eb="20">
      <t>エンゲイ</t>
    </rPh>
    <rPh sb="21" eb="23">
      <t>カチク</t>
    </rPh>
    <rPh sb="24" eb="26">
      <t>セイカツ</t>
    </rPh>
    <phoneticPr fontId="3"/>
  </si>
  <si>
    <t>部門システムで相殺された結果のみがPAに連動されて支払する</t>
    <rPh sb="0" eb="2">
      <t>ブモン</t>
    </rPh>
    <rPh sb="7" eb="9">
      <t>ソウサイ</t>
    </rPh>
    <rPh sb="12" eb="14">
      <t>ケッカ</t>
    </rPh>
    <rPh sb="20" eb="22">
      <t>レンドウ</t>
    </rPh>
    <rPh sb="25" eb="27">
      <t>シハライ</t>
    </rPh>
    <phoneticPr fontId="3"/>
  </si>
  <si>
    <t>①　部門システムでの支払データの作成</t>
    <rPh sb="2" eb="4">
      <t>ブモン</t>
    </rPh>
    <rPh sb="10" eb="12">
      <t>シハライ</t>
    </rPh>
    <rPh sb="16" eb="18">
      <t>サクセイ</t>
    </rPh>
    <phoneticPr fontId="3"/>
  </si>
  <si>
    <t>部門システム</t>
    <rPh sb="0" eb="2">
      <t>ブモン</t>
    </rPh>
    <phoneticPr fontId="3"/>
  </si>
  <si>
    <t>②　部門システムで借方に
　　購買未払金が計上される
　　支払データは購買未払金△で連動</t>
    <rPh sb="2" eb="4">
      <t>ブモン</t>
    </rPh>
    <rPh sb="9" eb="11">
      <t>カリカタ</t>
    </rPh>
    <rPh sb="15" eb="20">
      <t>コウバイミバライキン</t>
    </rPh>
    <rPh sb="21" eb="23">
      <t>ケイジョウ</t>
    </rPh>
    <rPh sb="29" eb="31">
      <t>シハライ</t>
    </rPh>
    <rPh sb="35" eb="39">
      <t>コウバイミバライ</t>
    </rPh>
    <rPh sb="39" eb="40">
      <t>キン</t>
    </rPh>
    <rPh sb="42" eb="44">
      <t>レンドウ</t>
    </rPh>
    <phoneticPr fontId="3"/>
  </si>
  <si>
    <t>PAに同仕訳を連動。マイナスの支払データを連動</t>
    <phoneticPr fontId="3"/>
  </si>
  <si>
    <t>③　①、②のPAの支払決済確定</t>
    <rPh sb="9" eb="15">
      <t>シハライケッサイカクテイ</t>
    </rPh>
    <phoneticPr fontId="3"/>
  </si>
  <si>
    <t>内部振替
※PAへは仕訳のみ連動
　支払データは連動しない
（H列）</t>
  </si>
  <si>
    <t>①　内部取引</t>
    <rPh sb="2" eb="4">
      <t>ナイブ</t>
    </rPh>
    <rPh sb="4" eb="6">
      <t>トリヒキ</t>
    </rPh>
    <phoneticPr fontId="3"/>
  </si>
  <si>
    <t>購買品△　100</t>
  </si>
  <si>
    <t>内部未払金△ 100</t>
  </si>
  <si>
    <t>PAには仕訳のみ連動</t>
    <rPh sb="4" eb="6">
      <t>シワケ</t>
    </rPh>
    <rPh sb="8" eb="10">
      <t>レンドウ</t>
    </rPh>
    <phoneticPr fontId="3"/>
  </si>
  <si>
    <t>②　事業雑損失の計上</t>
    <rPh sb="2" eb="7">
      <t>ジギョウザツソンシツ</t>
    </rPh>
    <rPh sb="8" eb="10">
      <t>ケイジョウ</t>
    </rPh>
    <phoneticPr fontId="3"/>
  </si>
  <si>
    <t>③　内部振替</t>
    <rPh sb="2" eb="6">
      <t>ナイブフリカエ</t>
    </rPh>
    <phoneticPr fontId="3"/>
  </si>
  <si>
    <t>内部未払金△ 90</t>
  </si>
  <si>
    <t>／</t>
  </si>
  <si>
    <t>内部未収金△ 90</t>
  </si>
  <si>
    <t>内部取引の債権債務を自動で消し込み、仕訳をPAに連動する</t>
  </si>
  <si>
    <t>購買品(販売品）　100</t>
  </si>
  <si>
    <t>内部未払金   100</t>
  </si>
  <si>
    <t>内部未収金　100</t>
  </si>
  <si>
    <t>②　内部振替</t>
  </si>
  <si>
    <t>内部未収金   100</t>
  </si>
  <si>
    <t>借入金返済</t>
    <rPh sb="0" eb="5">
      <t>カリイレキンヘンサイ</t>
    </rPh>
    <phoneticPr fontId="3"/>
  </si>
  <si>
    <t>①　借入金返済データの入力</t>
    <rPh sb="2" eb="7">
      <t>カリイレキンヘンサイ</t>
    </rPh>
    <rPh sb="11" eb="13">
      <t>ニュウリョク</t>
    </rPh>
    <phoneticPr fontId="3"/>
  </si>
  <si>
    <t>PAにも同仕訳を連動する。</t>
    <rPh sb="4" eb="7">
      <t>ドウシワケ</t>
    </rPh>
    <rPh sb="8" eb="10">
      <t>レンドウ</t>
    </rPh>
    <phoneticPr fontId="3"/>
  </si>
  <si>
    <t>PA債務には連動しない。</t>
    <rPh sb="2" eb="4">
      <t>サイム</t>
    </rPh>
    <rPh sb="6" eb="8">
      <t>レンドウ</t>
    </rPh>
    <phoneticPr fontId="3"/>
  </si>
  <si>
    <t>前受収益の振替</t>
    <rPh sb="0" eb="4">
      <t>マエウケシュウエキ</t>
    </rPh>
    <rPh sb="5" eb="7">
      <t>フリカエ</t>
    </rPh>
    <phoneticPr fontId="3"/>
  </si>
  <si>
    <t>前受収益を事業受取利息へ振替する仕訳をPAに連動する</t>
    <rPh sb="0" eb="4">
      <t>マエウケシュウエキ</t>
    </rPh>
    <rPh sb="5" eb="11">
      <t>ジギョウウケトリリソク</t>
    </rPh>
    <rPh sb="12" eb="14">
      <t>フリカエ</t>
    </rPh>
    <rPh sb="16" eb="18">
      <t>シワケ</t>
    </rPh>
    <rPh sb="22" eb="24">
      <t>レンドウ</t>
    </rPh>
    <phoneticPr fontId="3"/>
  </si>
  <si>
    <t>①　前受収益の事業受取利息への振替</t>
    <rPh sb="2" eb="6">
      <t>マエウケシュウエキ</t>
    </rPh>
    <rPh sb="7" eb="13">
      <t>ジギョウウケトリリソク</t>
    </rPh>
    <rPh sb="15" eb="17">
      <t>フリカエ</t>
    </rPh>
    <phoneticPr fontId="3"/>
  </si>
  <si>
    <t>前受収益</t>
    <rPh sb="0" eb="4">
      <t>マエウケシュウエキ</t>
    </rPh>
    <phoneticPr fontId="3"/>
  </si>
  <si>
    <t>事業受取利息</t>
    <rPh sb="0" eb="6">
      <t>ジギョウウケトリリソク</t>
    </rPh>
    <phoneticPr fontId="3"/>
  </si>
  <si>
    <t xml:space="preserve">給与の支払と
住民税の納付
</t>
    <rPh sb="0" eb="2">
      <t>キュウヨ</t>
    </rPh>
    <rPh sb="3" eb="5">
      <t>シハライ</t>
    </rPh>
    <rPh sb="7" eb="10">
      <t>ジュウミンゼイ</t>
    </rPh>
    <rPh sb="11" eb="13">
      <t>ノウフ</t>
    </rPh>
    <phoneticPr fontId="3"/>
  </si>
  <si>
    <t>給与支払と住民税納付の仕訳をPAに連動する</t>
    <rPh sb="0" eb="4">
      <t>キュウヨシハラ</t>
    </rPh>
    <rPh sb="5" eb="8">
      <t>ジュウミンゼイ</t>
    </rPh>
    <rPh sb="8" eb="10">
      <t>ノウフ</t>
    </rPh>
    <rPh sb="11" eb="13">
      <t>シワケ</t>
    </rPh>
    <rPh sb="17" eb="19">
      <t>レンドウ</t>
    </rPh>
    <phoneticPr fontId="3"/>
  </si>
  <si>
    <t>①　人件費の計上</t>
    <rPh sb="2" eb="5">
      <t>ジンケンヒ</t>
    </rPh>
    <rPh sb="6" eb="8">
      <t>ケイジョウ</t>
    </rPh>
    <phoneticPr fontId="3"/>
  </si>
  <si>
    <t>人件費</t>
    <rPh sb="0" eb="3">
      <t>ジンケンヒ</t>
    </rPh>
    <phoneticPr fontId="3"/>
  </si>
  <si>
    <t>未払金</t>
    <rPh sb="0" eb="3">
      <t>ミハライキン</t>
    </rPh>
    <phoneticPr fontId="3"/>
  </si>
  <si>
    <t>PAの取引種類マスタで債務計上しない
設定にする</t>
    <rPh sb="3" eb="5">
      <t>トリヒキ</t>
    </rPh>
    <rPh sb="5" eb="7">
      <t>シュルイ</t>
    </rPh>
    <rPh sb="11" eb="13">
      <t>サイム</t>
    </rPh>
    <rPh sb="13" eb="15">
      <t>ケイジョウ</t>
    </rPh>
    <rPh sb="19" eb="21">
      <t>セッテイ</t>
    </rPh>
    <phoneticPr fontId="3"/>
  </si>
  <si>
    <t>・債務計上：しない
・債権債務科目：設定なし
・収益費用科目：未払金</t>
    <rPh sb="1" eb="5">
      <t>サイムケイジョウ</t>
    </rPh>
    <rPh sb="11" eb="17">
      <t>サイケンサイムカモク</t>
    </rPh>
    <rPh sb="18" eb="20">
      <t>セッテイ</t>
    </rPh>
    <rPh sb="24" eb="30">
      <t>シュウエキヒヨウカモク</t>
    </rPh>
    <rPh sb="31" eb="34">
      <t>ミバライキン</t>
    </rPh>
    <phoneticPr fontId="3"/>
  </si>
  <si>
    <t>②　従業員負担分の住民税の計上</t>
    <rPh sb="2" eb="5">
      <t>ジュウギョウイン</t>
    </rPh>
    <rPh sb="5" eb="8">
      <t>フタンブン</t>
    </rPh>
    <rPh sb="9" eb="12">
      <t>ジュウミンゼイ</t>
    </rPh>
    <rPh sb="13" eb="15">
      <t>ケイジョウ</t>
    </rPh>
    <phoneticPr fontId="3"/>
  </si>
  <si>
    <t>預り金</t>
    <rPh sb="0" eb="1">
      <t>アズカ</t>
    </rPh>
    <rPh sb="2" eb="3">
      <t>キン</t>
    </rPh>
    <phoneticPr fontId="3"/>
  </si>
  <si>
    <t>③　①の支払
　　FBデータは①時点でOBIC側で作成</t>
    <rPh sb="4" eb="6">
      <t>シハライ</t>
    </rPh>
    <rPh sb="25" eb="27">
      <t>サクセイ</t>
    </rPh>
    <phoneticPr fontId="3"/>
  </si>
  <si>
    <t>未払金</t>
    <phoneticPr fontId="3"/>
  </si>
  <si>
    <t>PA取引種類マスタ．費用収益科目</t>
    <rPh sb="2" eb="6">
      <t>トリヒキシュルイ</t>
    </rPh>
    <rPh sb="10" eb="14">
      <t>ヒヨウシュウエキ</t>
    </rPh>
    <rPh sb="14" eb="16">
      <t>カモク</t>
    </rPh>
    <phoneticPr fontId="3"/>
  </si>
  <si>
    <t>PAのアドオン機能である仕訳自動連動バッチで
PAで作成された仕訳をスクラッチ側に連動する。
FBデータは作成しない。</t>
    <rPh sb="53" eb="55">
      <t>サクセイ</t>
    </rPh>
    <phoneticPr fontId="3"/>
  </si>
  <si>
    <t>④　②の支払
　　FBデータは①時点でOBIC側で作成</t>
    <rPh sb="4" eb="6">
      <t>シハライ</t>
    </rPh>
    <phoneticPr fontId="3"/>
  </si>
  <si>
    <t>社会保険料等の支払</t>
    <rPh sb="0" eb="6">
      <t>シャカイホケンリョウトウ</t>
    </rPh>
    <rPh sb="7" eb="9">
      <t>シハライ</t>
    </rPh>
    <phoneticPr fontId="3"/>
  </si>
  <si>
    <t>社会保険料等の支払</t>
    <rPh sb="0" eb="5">
      <t>シャカイホケンリョウ</t>
    </rPh>
    <rPh sb="5" eb="6">
      <t>トウ</t>
    </rPh>
    <rPh sb="7" eb="9">
      <t>シハライ</t>
    </rPh>
    <phoneticPr fontId="3"/>
  </si>
  <si>
    <t>①　会社負担分の社会保険料の計上</t>
    <rPh sb="2" eb="7">
      <t>カイシャフタンブン</t>
    </rPh>
    <rPh sb="8" eb="13">
      <t>シャカイホケンリョウ</t>
    </rPh>
    <rPh sb="14" eb="16">
      <t>ケイジョウ</t>
    </rPh>
    <phoneticPr fontId="3"/>
  </si>
  <si>
    <t>スクラッチ開発機能から連動</t>
    <phoneticPr fontId="3"/>
  </si>
  <si>
    <t>PAでは債務計上しない支払依頼を作成する</t>
    <rPh sb="4" eb="8">
      <t>サイムケイジョウ</t>
    </rPh>
    <rPh sb="11" eb="15">
      <t>シハライイライ</t>
    </rPh>
    <rPh sb="16" eb="18">
      <t>サクセイ</t>
    </rPh>
    <phoneticPr fontId="3"/>
  </si>
  <si>
    <t>②　本人負担分の社会保険料の計上</t>
    <rPh sb="2" eb="7">
      <t>ホンニンフタンブン</t>
    </rPh>
    <rPh sb="8" eb="13">
      <t>シャカイホケンリョウ</t>
    </rPh>
    <rPh sb="14" eb="16">
      <t>ケイジョウ</t>
    </rPh>
    <phoneticPr fontId="3"/>
  </si>
  <si>
    <t>③　①のPAの支払決済確定
　　FBデータはProActiveC4で作成</t>
    <rPh sb="7" eb="13">
      <t>シハライケッサイカクテイ</t>
    </rPh>
    <rPh sb="34" eb="36">
      <t>サクセイ</t>
    </rPh>
    <phoneticPr fontId="3"/>
  </si>
  <si>
    <t>PA取引種類マスタ．収益費用科目</t>
    <rPh sb="2" eb="6">
      <t>トリヒキシュルイ</t>
    </rPh>
    <rPh sb="10" eb="14">
      <t>シュウエキヒヨウ</t>
    </rPh>
    <rPh sb="14" eb="16">
      <t>カモク</t>
    </rPh>
    <phoneticPr fontId="3"/>
  </si>
  <si>
    <t>④　②のPAの支払決済確定
　　本人負担分の福利費のFBデータは
　　どのシステムで作成するか。</t>
    <rPh sb="7" eb="13">
      <t>シハライケッサイカクテイ</t>
    </rPh>
    <rPh sb="16" eb="21">
      <t>ホンニンフタンブン</t>
    </rPh>
    <rPh sb="22" eb="25">
      <t>フクリヒ</t>
    </rPh>
    <rPh sb="42" eb="44">
      <t>サクセイ</t>
    </rPh>
    <phoneticPr fontId="3"/>
  </si>
  <si>
    <t>加工原料乳積立
返戻金の出金</t>
    <rPh sb="0" eb="5">
      <t>カコウゲンリョウニュウ</t>
    </rPh>
    <rPh sb="5" eb="7">
      <t>ツミタテ</t>
    </rPh>
    <rPh sb="8" eb="11">
      <t>ヘンレイキン</t>
    </rPh>
    <rPh sb="12" eb="14">
      <t>シュッキン</t>
    </rPh>
    <phoneticPr fontId="3"/>
  </si>
  <si>
    <t>別段預金と普通預金の振替</t>
    <rPh sb="0" eb="4">
      <t>ベツダンヨキン</t>
    </rPh>
    <rPh sb="5" eb="9">
      <t>フツウヨキン</t>
    </rPh>
    <rPh sb="10" eb="12">
      <t>フリカエ</t>
    </rPh>
    <phoneticPr fontId="3"/>
  </si>
  <si>
    <t>①　出金時の仕訳データの入力</t>
    <rPh sb="2" eb="5">
      <t>シュッキンジ</t>
    </rPh>
    <rPh sb="6" eb="8">
      <t>シワケ</t>
    </rPh>
    <rPh sb="12" eb="14">
      <t>ニュウリョク</t>
    </rPh>
    <phoneticPr fontId="3"/>
  </si>
  <si>
    <t>V-ONE</t>
    <phoneticPr fontId="3"/>
  </si>
  <si>
    <t>別段預金</t>
    <rPh sb="0" eb="4">
      <t>ベツダンヨキン</t>
    </rPh>
    <phoneticPr fontId="3"/>
  </si>
  <si>
    <t>普通預金</t>
    <rPh sb="0" eb="4">
      <t>フツウヨキン</t>
    </rPh>
    <phoneticPr fontId="3"/>
  </si>
  <si>
    <t>V-ONEから連動</t>
    <rPh sb="7" eb="9">
      <t>レンドウ</t>
    </rPh>
    <phoneticPr fontId="3"/>
  </si>
  <si>
    <t>口座間振替</t>
    <rPh sb="0" eb="5">
      <t>コウザカンフリカエ</t>
    </rPh>
    <phoneticPr fontId="3"/>
  </si>
  <si>
    <t>②　口座間振替の仕訳データの入力</t>
    <rPh sb="2" eb="7">
      <t>コウザカンフリカエ</t>
    </rPh>
    <rPh sb="8" eb="10">
      <t>シワケ</t>
    </rPh>
    <rPh sb="14" eb="16">
      <t>ニュウリョク</t>
    </rPh>
    <phoneticPr fontId="3"/>
  </si>
  <si>
    <t>組み戻し</t>
    <rPh sb="0" eb="1">
      <t>ク</t>
    </rPh>
    <rPh sb="2" eb="3">
      <t>モド</t>
    </rPh>
    <phoneticPr fontId="3"/>
  </si>
  <si>
    <t>組み戻しと支払のやり直し</t>
    <rPh sb="0" eb="1">
      <t>ク</t>
    </rPh>
    <rPh sb="2" eb="3">
      <t>モド</t>
    </rPh>
    <rPh sb="5" eb="7">
      <t>シハライ</t>
    </rPh>
    <rPh sb="10" eb="11">
      <t>ナオ</t>
    </rPh>
    <phoneticPr fontId="3"/>
  </si>
  <si>
    <t>購買未払金</t>
    <phoneticPr fontId="3"/>
  </si>
  <si>
    <t>②　①のPAの支払決済確定</t>
    <rPh sb="7" eb="11">
      <t>シハライケッサイ</t>
    </rPh>
    <rPh sb="11" eb="13">
      <t>カクテイ</t>
    </rPh>
    <phoneticPr fontId="3"/>
  </si>
  <si>
    <t>③　組み戻しの発生（全額返金）</t>
    <rPh sb="2" eb="3">
      <t>ク</t>
    </rPh>
    <rPh sb="4" eb="5">
      <t>モド</t>
    </rPh>
    <rPh sb="7" eb="9">
      <t>ハッセイ</t>
    </rPh>
    <rPh sb="10" eb="14">
      <t>ゼンガクヘンキン</t>
    </rPh>
    <phoneticPr fontId="3"/>
  </si>
  <si>
    <t>④　正しい支払データの入力</t>
    <rPh sb="2" eb="3">
      <t>タダ</t>
    </rPh>
    <rPh sb="5" eb="7">
      <t>シハライ</t>
    </rPh>
    <rPh sb="11" eb="13">
      <t>ニュウリョク</t>
    </rPh>
    <phoneticPr fontId="3"/>
  </si>
  <si>
    <t>・債務計上：する
・債権債務科目：未払金
・収益費用科目：仮受金</t>
    <rPh sb="1" eb="5">
      <t>サイムケイジョウ</t>
    </rPh>
    <rPh sb="10" eb="16">
      <t>サイケンサイムカモク</t>
    </rPh>
    <rPh sb="17" eb="20">
      <t>ミバライキン</t>
    </rPh>
    <rPh sb="22" eb="28">
      <t>シュウエキヒヨウカモク</t>
    </rPh>
    <rPh sb="29" eb="32">
      <t>カリウケキン</t>
    </rPh>
    <phoneticPr fontId="3"/>
  </si>
  <si>
    <t>⑤　④のPAの支払決済確定</t>
    <rPh sb="7" eb="13">
      <t>シハライケッサイカクテイ</t>
    </rPh>
    <phoneticPr fontId="3"/>
  </si>
  <si>
    <t>⑥　①の訂正データの連動</t>
    <rPh sb="4" eb="6">
      <t>テイセイ</t>
    </rPh>
    <rPh sb="10" eb="12">
      <t>レンドウ</t>
    </rPh>
    <phoneticPr fontId="3"/>
  </si>
  <si>
    <t>購買未払金△</t>
    <phoneticPr fontId="3"/>
  </si>
  <si>
    <t>⑦　⑥の支払データの債務振替</t>
    <rPh sb="4" eb="6">
      <t>シハライ</t>
    </rPh>
    <rPh sb="10" eb="12">
      <t>サイム</t>
    </rPh>
    <rPh sb="12" eb="14">
      <t>フリカエ</t>
    </rPh>
    <phoneticPr fontId="3"/>
  </si>
  <si>
    <t>PAで作成された仕訳をスクラッチ側に連動する</t>
  </si>
  <si>
    <t>⑦'　⑦と同じ仕訳を入力する
　　購買未払金の支払データを連動する</t>
    <rPh sb="5" eb="6">
      <t>オナ</t>
    </rPh>
    <rPh sb="7" eb="9">
      <t>シワケ</t>
    </rPh>
    <rPh sb="10" eb="12">
      <t>ニュウリョク</t>
    </rPh>
    <rPh sb="17" eb="22">
      <t>コウバイミバライキン</t>
    </rPh>
    <rPh sb="23" eb="25">
      <t>シハライ</t>
    </rPh>
    <rPh sb="29" eb="31">
      <t>レンドウ</t>
    </rPh>
    <phoneticPr fontId="3"/>
  </si>
  <si>
    <t>PAに同仕訳を連動。支払データを連動</t>
    <rPh sb="3" eb="6">
      <t>ドウシワケ</t>
    </rPh>
    <rPh sb="7" eb="9">
      <t>レンドウ</t>
    </rPh>
    <rPh sb="10" eb="12">
      <t>シハライ</t>
    </rPh>
    <rPh sb="16" eb="18">
      <t>レンドウ</t>
    </rPh>
    <phoneticPr fontId="3"/>
  </si>
  <si>
    <t>家畜市場予納金返金
（事業前受金の残高支払）</t>
    <rPh sb="0" eb="9">
      <t>カチクシジョウヨノウキンヘンキン</t>
    </rPh>
    <rPh sb="11" eb="16">
      <t>ジギョウマエウケキン</t>
    </rPh>
    <rPh sb="17" eb="21">
      <t>ザンダカシハライ</t>
    </rPh>
    <phoneticPr fontId="3"/>
  </si>
  <si>
    <t>多く貰った前受金を未収金充当及び差額金を支払する</t>
    <rPh sb="0" eb="1">
      <t>オオ</t>
    </rPh>
    <rPh sb="2" eb="3">
      <t>モラ</t>
    </rPh>
    <rPh sb="5" eb="8">
      <t>マエウケキン</t>
    </rPh>
    <rPh sb="9" eb="12">
      <t>ミシュウキン</t>
    </rPh>
    <rPh sb="12" eb="14">
      <t>ジュウトウ</t>
    </rPh>
    <rPh sb="14" eb="15">
      <t>オヨ</t>
    </rPh>
    <rPh sb="16" eb="19">
      <t>サガクキン</t>
    </rPh>
    <rPh sb="20" eb="22">
      <t>シハライ</t>
    </rPh>
    <phoneticPr fontId="3"/>
  </si>
  <si>
    <t>①　予納金の受入仕訳計上
　　（落札者からの前受金の受け取り）</t>
    <rPh sb="2" eb="5">
      <t>ヨノウキン</t>
    </rPh>
    <rPh sb="6" eb="12">
      <t>ウケイレシワケケイジョウ</t>
    </rPh>
    <rPh sb="16" eb="19">
      <t>ラクサツシャ</t>
    </rPh>
    <rPh sb="22" eb="25">
      <t>マエウケキン</t>
    </rPh>
    <rPh sb="26" eb="27">
      <t>ウ</t>
    </rPh>
    <rPh sb="28" eb="29">
      <t>ト</t>
    </rPh>
    <phoneticPr fontId="3"/>
  </si>
  <si>
    <t>事業前受金</t>
    <rPh sb="0" eb="5">
      <t>ジギョウマエウケキン</t>
    </rPh>
    <phoneticPr fontId="3"/>
  </si>
  <si>
    <t>②　市場代金の計上
　　（販売品（家畜販売）の売上）</t>
    <rPh sb="2" eb="6">
      <t>シジョウダイキン</t>
    </rPh>
    <rPh sb="7" eb="9">
      <t>ケイジョウ</t>
    </rPh>
    <rPh sb="13" eb="16">
      <t>ハンバイヒン</t>
    </rPh>
    <rPh sb="17" eb="21">
      <t>カチクハンバイ</t>
    </rPh>
    <rPh sb="23" eb="25">
      <t>ウリアゲ</t>
    </rPh>
    <phoneticPr fontId="3"/>
  </si>
  <si>
    <t>販売未収金</t>
    <rPh sb="0" eb="5">
      <t>ハンバイミシュウキン</t>
    </rPh>
    <phoneticPr fontId="3"/>
  </si>
  <si>
    <t>販売品</t>
    <rPh sb="0" eb="3">
      <t>ハンバイヒン</t>
    </rPh>
    <phoneticPr fontId="3"/>
  </si>
  <si>
    <t>③　市場代金の振替
　（事業前受金のほうが販売未収金より多い）</t>
    <rPh sb="2" eb="6">
      <t>シジョウダイキン</t>
    </rPh>
    <rPh sb="7" eb="9">
      <t>フリカエ</t>
    </rPh>
    <rPh sb="12" eb="14">
      <t>ジギョウ</t>
    </rPh>
    <rPh sb="14" eb="17">
      <t>マエウケキン</t>
    </rPh>
    <rPh sb="21" eb="26">
      <t>ハンバイミシュウキン</t>
    </rPh>
    <rPh sb="28" eb="29">
      <t>オオ</t>
    </rPh>
    <phoneticPr fontId="3"/>
  </si>
  <si>
    <t>販売未収金</t>
    <rPh sb="0" eb="2">
      <t>ハンバイ</t>
    </rPh>
    <rPh sb="2" eb="5">
      <t>ミシュウキン</t>
    </rPh>
    <phoneticPr fontId="3"/>
  </si>
  <si>
    <t>④　予納金残高の支払データの入力</t>
    <rPh sb="2" eb="7">
      <t>ヨノウキンザンダカ</t>
    </rPh>
    <rPh sb="8" eb="10">
      <t>シハライ</t>
    </rPh>
    <rPh sb="14" eb="16">
      <t>ニュウリョク</t>
    </rPh>
    <phoneticPr fontId="3"/>
  </si>
  <si>
    <t>・債務計上：する
・債権債務科目：未払金
・収益費用科目：事業前受金</t>
    <rPh sb="1" eb="5">
      <t>サイムケイジョウ</t>
    </rPh>
    <rPh sb="10" eb="16">
      <t>サイケンサイムカモク</t>
    </rPh>
    <rPh sb="17" eb="20">
      <t>ミバライキン</t>
    </rPh>
    <rPh sb="22" eb="28">
      <t>シュウエキヒヨウカモク</t>
    </rPh>
    <rPh sb="29" eb="34">
      <t>ジギョウマエウケキン</t>
    </rPh>
    <phoneticPr fontId="3"/>
  </si>
  <si>
    <t>⑤　④のPAの支払決済確定</t>
    <rPh sb="7" eb="11">
      <t>シハライケッサイ</t>
    </rPh>
    <rPh sb="11" eb="13">
      <t>カクテイ</t>
    </rPh>
    <phoneticPr fontId="3"/>
  </si>
  <si>
    <t>振込（FB）支払</t>
    <rPh sb="0" eb="2">
      <t>フリコミ</t>
    </rPh>
    <rPh sb="6" eb="8">
      <t>シハライ</t>
    </rPh>
    <phoneticPr fontId="3"/>
  </si>
  <si>
    <t>②　①のPAの支払決済確定</t>
    <rPh sb="7" eb="13">
      <t>シハライケッサイカクテイ</t>
    </rPh>
    <phoneticPr fontId="3"/>
  </si>
  <si>
    <t>総合振込依頼書支払</t>
    <rPh sb="0" eb="7">
      <t>ソウゴウフリコミイライショ</t>
    </rPh>
    <rPh sb="7" eb="9">
      <t>シハライ</t>
    </rPh>
    <phoneticPr fontId="3"/>
  </si>
  <si>
    <t>納付書支払</t>
    <rPh sb="0" eb="5">
      <t>ノウフショシハライ</t>
    </rPh>
    <phoneticPr fontId="3"/>
  </si>
  <si>
    <t>現金支払</t>
    <rPh sb="0" eb="4">
      <t>ゲンキンシハラ</t>
    </rPh>
    <phoneticPr fontId="3"/>
  </si>
  <si>
    <t>現金</t>
    <rPh sb="0" eb="2">
      <t>ゲンキン</t>
    </rPh>
    <phoneticPr fontId="3"/>
  </si>
  <si>
    <t>支払方法マスタ．決済条件科目
または
債務自動仕訳設定の現金勘定科目</t>
    <rPh sb="0" eb="2">
      <t>シハライ</t>
    </rPh>
    <rPh sb="2" eb="4">
      <t>ホウホウ</t>
    </rPh>
    <rPh sb="8" eb="10">
      <t>ケッサイ</t>
    </rPh>
    <rPh sb="10" eb="12">
      <t>ジョウケン</t>
    </rPh>
    <rPh sb="12" eb="14">
      <t>カモク</t>
    </rPh>
    <phoneticPr fontId="3"/>
  </si>
  <si>
    <t>サイトが短い支払</t>
    <phoneticPr fontId="3"/>
  </si>
  <si>
    <t>緊急支払</t>
    <rPh sb="0" eb="4">
      <t>キンキュウシハライ</t>
    </rPh>
    <phoneticPr fontId="3"/>
  </si>
  <si>
    <t>仮払金</t>
    <rPh sb="0" eb="3">
      <t>カリバライキン</t>
    </rPh>
    <phoneticPr fontId="3"/>
  </si>
  <si>
    <t>PA取引種類マスタ．収益費用科目</t>
    <rPh sb="2" eb="6">
      <t>トリヒキシュルイ</t>
    </rPh>
    <rPh sb="14" eb="16">
      <t>カモク</t>
    </rPh>
    <phoneticPr fontId="3"/>
  </si>
  <si>
    <t>③　仮払金の振替</t>
    <rPh sb="2" eb="5">
      <t>カリバライキン</t>
    </rPh>
    <rPh sb="6" eb="8">
      <t>フリカエ</t>
    </rPh>
    <phoneticPr fontId="3"/>
  </si>
  <si>
    <t>費用</t>
    <rPh sb="0" eb="2">
      <t>ヒヨウ</t>
    </rPh>
    <phoneticPr fontId="3"/>
  </si>
  <si>
    <t>自動引落データの取込
（DCカード支払）</t>
    <rPh sb="0" eb="4">
      <t>ジドウヒキオトシ</t>
    </rPh>
    <rPh sb="8" eb="10">
      <t>トリコミ</t>
    </rPh>
    <rPh sb="17" eb="19">
      <t>シハライ</t>
    </rPh>
    <phoneticPr fontId="3"/>
  </si>
  <si>
    <t>自動引落データの取込
（DCカード支払）</t>
    <phoneticPr fontId="3"/>
  </si>
  <si>
    <t>PAで作成された仕訳をスクラッチ側に連動する
FBデータは作成しない。</t>
    <rPh sb="29" eb="31">
      <t>サクセイ</t>
    </rPh>
    <phoneticPr fontId="3"/>
  </si>
  <si>
    <t>自動引落データの取込
（銀行手数料支払）</t>
    <rPh sb="0" eb="4">
      <t>ジドウヒキオトシ</t>
    </rPh>
    <rPh sb="8" eb="10">
      <t>トリコミ</t>
    </rPh>
    <rPh sb="12" eb="19">
      <t>ギンコウテスウリョウシハライ</t>
    </rPh>
    <phoneticPr fontId="3"/>
  </si>
  <si>
    <t>一括決済支払</t>
    <rPh sb="0" eb="4">
      <t>イッカツケッサイ</t>
    </rPh>
    <rPh sb="4" eb="6">
      <t>シハライ</t>
    </rPh>
    <phoneticPr fontId="3"/>
  </si>
  <si>
    <t>一括決済時の支払</t>
    <rPh sb="0" eb="5">
      <t>イッカツケッサイジ</t>
    </rPh>
    <rPh sb="6" eb="8">
      <t>シハライ</t>
    </rPh>
    <phoneticPr fontId="3"/>
  </si>
  <si>
    <t>①　支払データの入力（債務計上する）</t>
    <rPh sb="2" eb="4">
      <t>シハライ</t>
    </rPh>
    <rPh sb="8" eb="10">
      <t>ニュウリョク</t>
    </rPh>
    <rPh sb="11" eb="15">
      <t>サイムケイジョウ</t>
    </rPh>
    <phoneticPr fontId="3"/>
  </si>
  <si>
    <t>②　期日前に①の支払決済</t>
    <rPh sb="2" eb="5">
      <t>キジツマエ</t>
    </rPh>
    <rPh sb="8" eb="12">
      <t>シハライケッサイ</t>
    </rPh>
    <phoneticPr fontId="3"/>
  </si>
  <si>
    <t>PA．支払決済確定</t>
    <rPh sb="3" eb="9">
      <t>シハライケッサイカクテイ</t>
    </rPh>
    <phoneticPr fontId="3"/>
  </si>
  <si>
    <t>購買未払金</t>
    <rPh sb="0" eb="2">
      <t>コウバイ</t>
    </rPh>
    <rPh sb="2" eb="5">
      <t>ミハライキン</t>
    </rPh>
    <phoneticPr fontId="3"/>
  </si>
  <si>
    <t>未払金</t>
  </si>
  <si>
    <t>手形種類マスタ．勘定科目</t>
    <rPh sb="0" eb="4">
      <t>テガタシュルイ</t>
    </rPh>
    <rPh sb="8" eb="12">
      <t>カンジョウカモク</t>
    </rPh>
    <phoneticPr fontId="3"/>
  </si>
  <si>
    <t>アドオン機能である仕訳自動連動バッチで
PAで作成された仕訳をスクラッチ側に連動する。</t>
    <phoneticPr fontId="3"/>
  </si>
  <si>
    <t>③　期日到来時に未払金振替</t>
    <rPh sb="2" eb="6">
      <t>キジツトウライ</t>
    </rPh>
    <rPh sb="6" eb="7">
      <t>ジ</t>
    </rPh>
    <rPh sb="8" eb="10">
      <t>ミバラ</t>
    </rPh>
    <rPh sb="10" eb="11">
      <t>キン</t>
    </rPh>
    <rPh sb="11" eb="13">
      <t>フリカエ</t>
    </rPh>
    <phoneticPr fontId="3"/>
  </si>
  <si>
    <t>PA．振替仕訳入力</t>
    <rPh sb="3" eb="7">
      <t>フリカエシワケ</t>
    </rPh>
    <rPh sb="7" eb="9">
      <t>ニュウリョク</t>
    </rPh>
    <phoneticPr fontId="3"/>
  </si>
  <si>
    <t>全農購買代金照合</t>
    <rPh sb="0" eb="2">
      <t>ゼンノウ</t>
    </rPh>
    <rPh sb="2" eb="4">
      <t>コウバイ</t>
    </rPh>
    <rPh sb="4" eb="6">
      <t>ダイキン</t>
    </rPh>
    <rPh sb="6" eb="8">
      <t>ショウゴウ</t>
    </rPh>
    <phoneticPr fontId="3"/>
  </si>
  <si>
    <t>全農購買代金の前渡金支払・充当</t>
    <rPh sb="0" eb="2">
      <t>ゼンノウ</t>
    </rPh>
    <rPh sb="2" eb="6">
      <t>コウバイダイキン</t>
    </rPh>
    <rPh sb="7" eb="12">
      <t>ゼントキンシハライ</t>
    </rPh>
    <rPh sb="13" eb="15">
      <t>ジュウトウ</t>
    </rPh>
    <phoneticPr fontId="3"/>
  </si>
  <si>
    <t>①　前渡金を支払依頼する</t>
    <rPh sb="2" eb="5">
      <t>ゼントキン</t>
    </rPh>
    <rPh sb="6" eb="8">
      <t>シハラ</t>
    </rPh>
    <rPh sb="8" eb="10">
      <t>イライ</t>
    </rPh>
    <phoneticPr fontId="3"/>
  </si>
  <si>
    <t>仕訳入力</t>
    <rPh sb="0" eb="2">
      <t>シワケ</t>
    </rPh>
    <rPh sb="2" eb="4">
      <t>ニュウリョク</t>
    </rPh>
    <phoneticPr fontId="3"/>
  </si>
  <si>
    <t>事業前渡金</t>
    <rPh sb="0" eb="2">
      <t>ジギョウ</t>
    </rPh>
    <rPh sb="2" eb="5">
      <t>ゼントキン</t>
    </rPh>
    <phoneticPr fontId="3"/>
  </si>
  <si>
    <t>PA取引種類マスタ．収益費用科目</t>
    <rPh sb="2" eb="6">
      <t>トリヒキシュルイ</t>
    </rPh>
    <rPh sb="10" eb="12">
      <t>シュウエキ</t>
    </rPh>
    <rPh sb="12" eb="16">
      <t>ヒヨウカモク</t>
    </rPh>
    <phoneticPr fontId="3"/>
  </si>
  <si>
    <t xml:space="preserve">③　支払データの入力
</t>
    <rPh sb="2" eb="4">
      <t>シハライ</t>
    </rPh>
    <rPh sb="8" eb="10">
      <t>ニュウリョク</t>
    </rPh>
    <phoneticPr fontId="3"/>
  </si>
  <si>
    <t>PAに同仕訳を連動する。</t>
    <rPh sb="3" eb="6">
      <t>ドウシワケ</t>
    </rPh>
    <rPh sb="7" eb="9">
      <t>レンドウ</t>
    </rPh>
    <phoneticPr fontId="3"/>
  </si>
  <si>
    <t>④-1　前渡金と債務の振替（機械照合）</t>
    <rPh sb="4" eb="7">
      <t>ゼントキン</t>
    </rPh>
    <rPh sb="8" eb="10">
      <t>サイム</t>
    </rPh>
    <rPh sb="11" eb="13">
      <t>フリカエ</t>
    </rPh>
    <rPh sb="14" eb="16">
      <t>キカイ</t>
    </rPh>
    <rPh sb="16" eb="18">
      <t>ショウゴウ</t>
    </rPh>
    <phoneticPr fontId="3"/>
  </si>
  <si>
    <t>業種：飼料、飼料種子、肥料、農薬、資材</t>
    <rPh sb="0" eb="2">
      <t>ギョウシュ</t>
    </rPh>
    <rPh sb="3" eb="5">
      <t>シリョウ</t>
    </rPh>
    <rPh sb="6" eb="10">
      <t>シリョウシュシ</t>
    </rPh>
    <rPh sb="11" eb="13">
      <t>ヒリョウ</t>
    </rPh>
    <rPh sb="14" eb="16">
      <t>ノウヤク</t>
    </rPh>
    <rPh sb="17" eb="19">
      <t>シザイ</t>
    </rPh>
    <phoneticPr fontId="3"/>
  </si>
  <si>
    <t>照合はPAの範囲外</t>
    <rPh sb="0" eb="2">
      <t>ショウゴウ</t>
    </rPh>
    <rPh sb="6" eb="9">
      <t>ハンイガイ</t>
    </rPh>
    <phoneticPr fontId="3"/>
  </si>
  <si>
    <t>④-2　前渡金と債務の振替（手動照合）</t>
    <rPh sb="4" eb="7">
      <t>ゼントキン</t>
    </rPh>
    <rPh sb="8" eb="10">
      <t>サイム</t>
    </rPh>
    <rPh sb="11" eb="13">
      <t>フリカエ</t>
    </rPh>
    <rPh sb="14" eb="16">
      <t>シュドウ</t>
    </rPh>
    <rPh sb="16" eb="18">
      <t>ショウゴウ</t>
    </rPh>
    <phoneticPr fontId="3"/>
  </si>
  <si>
    <t>業種：農機自動車、種苗、施設、生活、燃料</t>
    <rPh sb="0" eb="2">
      <t>ギョウシュ</t>
    </rPh>
    <rPh sb="3" eb="8">
      <t>ノウキジドウシャ</t>
    </rPh>
    <rPh sb="9" eb="11">
      <t>シュビョウ</t>
    </rPh>
    <rPh sb="12" eb="14">
      <t>シセツ</t>
    </rPh>
    <rPh sb="15" eb="17">
      <t>セイカツ</t>
    </rPh>
    <rPh sb="18" eb="20">
      <t>ネンリョウ</t>
    </rPh>
    <phoneticPr fontId="3"/>
  </si>
  <si>
    <t>消費税の納付</t>
    <rPh sb="0" eb="3">
      <t>ショウヒゼイ</t>
    </rPh>
    <rPh sb="4" eb="6">
      <t>ノウフ</t>
    </rPh>
    <phoneticPr fontId="3"/>
  </si>
  <si>
    <t>①　消費税納付の仕訳計上</t>
    <rPh sb="2" eb="5">
      <t>ショウヒゼイ</t>
    </rPh>
    <rPh sb="5" eb="7">
      <t>ノウフ</t>
    </rPh>
    <rPh sb="8" eb="10">
      <t>シワケ</t>
    </rPh>
    <rPh sb="10" eb="12">
      <t>ケイジョウ</t>
    </rPh>
    <phoneticPr fontId="3"/>
  </si>
  <si>
    <t>立替金</t>
    <rPh sb="0" eb="3">
      <t>タテカエキン</t>
    </rPh>
    <phoneticPr fontId="3"/>
  </si>
  <si>
    <t>預金</t>
    <rPh sb="0" eb="2">
      <t>ヨキン</t>
    </rPh>
    <phoneticPr fontId="3"/>
  </si>
  <si>
    <t>機能名</t>
    <rPh sb="0" eb="2">
      <t>キノウ</t>
    </rPh>
    <rPh sb="2" eb="3">
      <t>メイ</t>
    </rPh>
    <phoneticPr fontId="3"/>
  </si>
  <si>
    <t>外部から受け入れた入金を
仮受金で受入する。</t>
    <rPh sb="0" eb="2">
      <t>ガイブ</t>
    </rPh>
    <rPh sb="4" eb="5">
      <t>ウ</t>
    </rPh>
    <rPh sb="6" eb="7">
      <t>イ</t>
    </rPh>
    <rPh sb="9" eb="11">
      <t>ニュウキン</t>
    </rPh>
    <rPh sb="13" eb="16">
      <t>カリウケキン</t>
    </rPh>
    <rPh sb="17" eb="18">
      <t>ウ</t>
    </rPh>
    <rPh sb="18" eb="19">
      <t>イ</t>
    </rPh>
    <phoneticPr fontId="3"/>
  </si>
  <si>
    <t>システム入金勘定で
入金を受入、仮受金に振替する。</t>
    <rPh sb="4" eb="8">
      <t>ニュウキンカンジョウ</t>
    </rPh>
    <rPh sb="10" eb="12">
      <t>ニュウキン</t>
    </rPh>
    <rPh sb="13" eb="15">
      <t>ウケイレ</t>
    </rPh>
    <rPh sb="16" eb="19">
      <t>カリウケキン</t>
    </rPh>
    <phoneticPr fontId="3"/>
  </si>
  <si>
    <t>①　入金データをV-ONEで取り込む。</t>
    <rPh sb="2" eb="4">
      <t>ニュウキン</t>
    </rPh>
    <rPh sb="14" eb="15">
      <t>ト</t>
    </rPh>
    <rPh sb="16" eb="17">
      <t>コ</t>
    </rPh>
    <phoneticPr fontId="3"/>
  </si>
  <si>
    <t>入金EBデータ取込</t>
    <rPh sb="0" eb="2">
      <t>ニュウキン</t>
    </rPh>
    <rPh sb="7" eb="9">
      <t>トリコミ</t>
    </rPh>
    <phoneticPr fontId="3"/>
  </si>
  <si>
    <t>仕訳無し</t>
    <rPh sb="0" eb="3">
      <t>シワケナ</t>
    </rPh>
    <phoneticPr fontId="3"/>
  </si>
  <si>
    <t>②　V-ONEで入金振分後、入金仕訳出力を行う。</t>
  </si>
  <si>
    <t>入金データ振分、入金仕訳出力</t>
  </si>
  <si>
    <t>③　V-ONEで消込処理を行い、消込仕訳出力する。</t>
    <phoneticPr fontId="3"/>
  </si>
  <si>
    <t>入金データ検索、消込仕訳出力</t>
    <rPh sb="0" eb="2">
      <t>ニュウキン</t>
    </rPh>
    <rPh sb="5" eb="7">
      <t>ケンサク</t>
    </rPh>
    <rPh sb="8" eb="10">
      <t>ケシコミ</t>
    </rPh>
    <rPh sb="10" eb="12">
      <t>シワケ</t>
    </rPh>
    <rPh sb="12" eb="14">
      <t>シュツリョク</t>
    </rPh>
    <phoneticPr fontId="3"/>
  </si>
  <si>
    <t>システム入金勘定</t>
    <rPh sb="4" eb="8">
      <t>ニュウキンカンジョウ</t>
    </rPh>
    <phoneticPr fontId="3"/>
  </si>
  <si>
    <t>外部から受け入れた入金により
債権データを消込する。</t>
    <rPh sb="0" eb="2">
      <t>ガイブ</t>
    </rPh>
    <rPh sb="4" eb="5">
      <t>ウ</t>
    </rPh>
    <rPh sb="6" eb="7">
      <t>イ</t>
    </rPh>
    <rPh sb="9" eb="11">
      <t>ニュウキン</t>
    </rPh>
    <rPh sb="15" eb="17">
      <t>サイケン</t>
    </rPh>
    <rPh sb="21" eb="23">
      <t>ケシコミ</t>
    </rPh>
    <phoneticPr fontId="3"/>
  </si>
  <si>
    <t>システム入金勘定で
入金を受入、債権データの消込を行う。</t>
    <rPh sb="4" eb="8">
      <t>ニュウキンカンジョウ</t>
    </rPh>
    <rPh sb="10" eb="12">
      <t>ニュウキン</t>
    </rPh>
    <rPh sb="13" eb="15">
      <t>ウケイレ</t>
    </rPh>
    <rPh sb="16" eb="18">
      <t>サイケン</t>
    </rPh>
    <rPh sb="22" eb="24">
      <t>ケシコミ</t>
    </rPh>
    <rPh sb="25" eb="26">
      <t>オコナ</t>
    </rPh>
    <phoneticPr fontId="3"/>
  </si>
  <si>
    <t>②　V-ONEで入金振分後、入金仕訳出力を行う。</t>
    <phoneticPr fontId="3"/>
  </si>
  <si>
    <t>入金データ振分、入金仕訳出力</t>
    <rPh sb="0" eb="2">
      <t>ニュウキン</t>
    </rPh>
    <rPh sb="5" eb="7">
      <t>フリワケ</t>
    </rPh>
    <rPh sb="8" eb="10">
      <t>ニュウキン</t>
    </rPh>
    <rPh sb="10" eb="12">
      <t>シワケ</t>
    </rPh>
    <rPh sb="12" eb="14">
      <t>シュツリョク</t>
    </rPh>
    <phoneticPr fontId="3"/>
  </si>
  <si>
    <t>普通預金 9,790</t>
    <rPh sb="0" eb="4">
      <t>フツウヨキン</t>
    </rPh>
    <phoneticPr fontId="3"/>
  </si>
  <si>
    <t>システム入金勘定 9,790</t>
    <rPh sb="4" eb="8">
      <t>ニュウキンカンジョウ</t>
    </rPh>
    <phoneticPr fontId="3"/>
  </si>
  <si>
    <t>③　V-ONEで消込処理を行い、消込仕訳出力する。</t>
    <rPh sb="8" eb="10">
      <t>ケシコミ</t>
    </rPh>
    <rPh sb="10" eb="12">
      <t>ショリ</t>
    </rPh>
    <rPh sb="13" eb="14">
      <t>オコナ</t>
    </rPh>
    <rPh sb="16" eb="18">
      <t>ケシコミ</t>
    </rPh>
    <rPh sb="18" eb="20">
      <t>シワケ</t>
    </rPh>
    <rPh sb="20" eb="22">
      <t>シュツリョク</t>
    </rPh>
    <phoneticPr fontId="3"/>
  </si>
  <si>
    <t>一括消込、消込仕訳出力</t>
    <rPh sb="0" eb="2">
      <t>イッカツ</t>
    </rPh>
    <rPh sb="2" eb="4">
      <t>ケシコミ</t>
    </rPh>
    <rPh sb="5" eb="7">
      <t>ケシコミ</t>
    </rPh>
    <rPh sb="7" eb="9">
      <t>シワケ</t>
    </rPh>
    <rPh sb="9" eb="11">
      <t>シュツリョク</t>
    </rPh>
    <phoneticPr fontId="3"/>
  </si>
  <si>
    <t>システム入金勘定 9,790
雑費 210</t>
    <rPh sb="4" eb="8">
      <t>ニュウキンカンジョウ</t>
    </rPh>
    <rPh sb="15" eb="17">
      <t>ザッピ</t>
    </rPh>
    <phoneticPr fontId="3"/>
  </si>
  <si>
    <t>債権科目 10,000</t>
    <rPh sb="0" eb="2">
      <t>サイケン</t>
    </rPh>
    <rPh sb="2" eb="4">
      <t>カモク</t>
    </rPh>
    <phoneticPr fontId="3"/>
  </si>
  <si>
    <t>振込手数料差額が発生した場合、雑費計上</t>
    <rPh sb="0" eb="7">
      <t>フリコミテスウリョウサガク</t>
    </rPh>
    <rPh sb="8" eb="10">
      <t>ハッセイ</t>
    </rPh>
    <rPh sb="12" eb="14">
      <t>バアイ</t>
    </rPh>
    <rPh sb="15" eb="19">
      <t>ザッピケイジョウ</t>
    </rPh>
    <phoneticPr fontId="3"/>
  </si>
  <si>
    <t>内部の資金移動</t>
    <rPh sb="0" eb="2">
      <t>ナイブ</t>
    </rPh>
    <rPh sb="3" eb="7">
      <t>シキンイドウ</t>
    </rPh>
    <phoneticPr fontId="3"/>
  </si>
  <si>
    <t>①　V-ONEの除外カナマスタ対象データを抽出する。</t>
    <rPh sb="8" eb="10">
      <t>ジョガイ</t>
    </rPh>
    <rPh sb="15" eb="17">
      <t>タイショウ</t>
    </rPh>
    <rPh sb="21" eb="23">
      <t>チュウシュツ</t>
    </rPh>
    <phoneticPr fontId="3"/>
  </si>
  <si>
    <t>システム入金勘定が入る可能性あり（貸方）</t>
    <rPh sb="4" eb="8">
      <t>ニュウキンカンジョウ</t>
    </rPh>
    <rPh sb="9" eb="10">
      <t>ハイ</t>
    </rPh>
    <rPh sb="11" eb="14">
      <t>カノウセイ</t>
    </rPh>
    <rPh sb="17" eb="19">
      <t>カシカタ</t>
    </rPh>
    <phoneticPr fontId="3"/>
  </si>
  <si>
    <t>②　対象外処理：資金移動を行い、入金仕訳出力を行う。</t>
  </si>
  <si>
    <t>入金データ検索、入金仕訳出力</t>
  </si>
  <si>
    <t>③　対象外処理：資金移動を行い、消込仕訳出力する。</t>
  </si>
  <si>
    <t>発生した電子記録債権の処理を行う。</t>
    <rPh sb="0" eb="2">
      <t>ハッセイ</t>
    </rPh>
    <rPh sb="4" eb="10">
      <t>デンシキロクサイケン</t>
    </rPh>
    <rPh sb="11" eb="13">
      <t>ショリ</t>
    </rPh>
    <rPh sb="14" eb="15">
      <t>オコナ</t>
    </rPh>
    <phoneticPr fontId="3"/>
  </si>
  <si>
    <t>売上取引の発生と電子記録債権への振替、入金、消込。</t>
    <rPh sb="0" eb="4">
      <t>ウリアゲトリヒキ</t>
    </rPh>
    <rPh sb="5" eb="7">
      <t>ハッセイ</t>
    </rPh>
    <rPh sb="8" eb="14">
      <t>デンシキロクサイケン</t>
    </rPh>
    <rPh sb="16" eb="18">
      <t>フリカエ</t>
    </rPh>
    <rPh sb="19" eb="21">
      <t>ニュウキン</t>
    </rPh>
    <rPh sb="22" eb="24">
      <t>ケシコミ</t>
    </rPh>
    <phoneticPr fontId="3"/>
  </si>
  <si>
    <t>①　売上取引の発生。</t>
    <rPh sb="2" eb="6">
      <t>ウリアゲトリヒキ</t>
    </rPh>
    <rPh sb="7" eb="9">
      <t>ハッセイ</t>
    </rPh>
    <phoneticPr fontId="3"/>
  </si>
  <si>
    <t>販売品</t>
    <rPh sb="0" eb="2">
      <t>ハンバイ</t>
    </rPh>
    <rPh sb="2" eb="3">
      <t>ヒン</t>
    </rPh>
    <phoneticPr fontId="3"/>
  </si>
  <si>
    <t>②　発生した電子記録債権を登録する。</t>
    <rPh sb="2" eb="4">
      <t>ハッセイ</t>
    </rPh>
    <rPh sb="6" eb="10">
      <t>デンシキロク</t>
    </rPh>
    <rPh sb="10" eb="12">
      <t>サイケン</t>
    </rPh>
    <rPh sb="13" eb="15">
      <t>トウロク</t>
    </rPh>
    <phoneticPr fontId="3"/>
  </si>
  <si>
    <t>入金データ入力</t>
    <rPh sb="0" eb="2">
      <t>ニュウキン</t>
    </rPh>
    <rPh sb="5" eb="7">
      <t>ニュウリョク</t>
    </rPh>
    <phoneticPr fontId="3"/>
  </si>
  <si>
    <t>電子記録債権</t>
    <rPh sb="0" eb="6">
      <t>デンシキロクサイケン</t>
    </rPh>
    <phoneticPr fontId="3"/>
  </si>
  <si>
    <t>システム入金勘定</t>
    <rPh sb="4" eb="6">
      <t>ニュウキン</t>
    </rPh>
    <rPh sb="6" eb="8">
      <t>カンジョウ</t>
    </rPh>
    <phoneticPr fontId="3"/>
  </si>
  <si>
    <t>③　①の販売未収金を電子記録債権に振替する。消込仕訳</t>
    <rPh sb="4" eb="9">
      <t>ハンバイミシュウキン</t>
    </rPh>
    <rPh sb="10" eb="16">
      <t>デンシキロクサイケン</t>
    </rPh>
    <rPh sb="17" eb="19">
      <t>フリカエ</t>
    </rPh>
    <rPh sb="22" eb="26">
      <t>ケシコミシワケ</t>
    </rPh>
    <phoneticPr fontId="3"/>
  </si>
  <si>
    <t>④　満期日に入金データの取込。</t>
    <rPh sb="2" eb="5">
      <t>マンキビ</t>
    </rPh>
    <rPh sb="6" eb="8">
      <t>ニュウキン</t>
    </rPh>
    <rPh sb="12" eb="14">
      <t>トリコミ</t>
    </rPh>
    <phoneticPr fontId="3"/>
  </si>
  <si>
    <t>⑤　V-ONEで入金振分後、入金仕訳出力を行う。</t>
    <phoneticPr fontId="3"/>
  </si>
  <si>
    <t>⑥　入金と電子記録債権の消込仕訳を行う。</t>
    <rPh sb="2" eb="4">
      <t>ニュウキン</t>
    </rPh>
    <rPh sb="5" eb="11">
      <t>デンシキロクサイケン</t>
    </rPh>
    <rPh sb="12" eb="14">
      <t>ケシコミ</t>
    </rPh>
    <rPh sb="14" eb="16">
      <t>シワケ</t>
    </rPh>
    <rPh sb="17" eb="18">
      <t>オコナ</t>
    </rPh>
    <phoneticPr fontId="3"/>
  </si>
  <si>
    <t>入金の前受金への振替</t>
    <rPh sb="0" eb="2">
      <t>ニュウキン</t>
    </rPh>
    <rPh sb="3" eb="6">
      <t>マエウケキン</t>
    </rPh>
    <rPh sb="8" eb="10">
      <t>フリカエ</t>
    </rPh>
    <phoneticPr fontId="3"/>
  </si>
  <si>
    <t>外部からの入金を前受金に振替、翌月請求データ計上後に消込を行う。</t>
    <rPh sb="0" eb="2">
      <t>ガイブ</t>
    </rPh>
    <rPh sb="5" eb="7">
      <t>ニュウキン</t>
    </rPh>
    <rPh sb="8" eb="11">
      <t>マエウケキン</t>
    </rPh>
    <rPh sb="12" eb="14">
      <t>フリカエ</t>
    </rPh>
    <rPh sb="15" eb="19">
      <t>ヨクゲツセイキュウ</t>
    </rPh>
    <rPh sb="22" eb="25">
      <t>ケイジョウゴ</t>
    </rPh>
    <rPh sb="26" eb="28">
      <t>ケシコミ</t>
    </rPh>
    <rPh sb="29" eb="30">
      <t>オコナ</t>
    </rPh>
    <phoneticPr fontId="3"/>
  </si>
  <si>
    <t>③　②のシステム入金勘定を月末に前受金に振替する。消込仕訳</t>
    <rPh sb="8" eb="12">
      <t>ニュウキンカンジョウ</t>
    </rPh>
    <rPh sb="13" eb="15">
      <t>ゲツマツ</t>
    </rPh>
    <rPh sb="16" eb="19">
      <t>マエウケキン</t>
    </rPh>
    <rPh sb="20" eb="22">
      <t>フリカエ</t>
    </rPh>
    <rPh sb="25" eb="29">
      <t>ケシコミシワケ</t>
    </rPh>
    <phoneticPr fontId="3"/>
  </si>
  <si>
    <t>前受一括計上処理、消込仕訳出力</t>
    <rPh sb="0" eb="2">
      <t>マエウケ</t>
    </rPh>
    <rPh sb="2" eb="4">
      <t>イッカツ</t>
    </rPh>
    <rPh sb="4" eb="6">
      <t>ケイジョウ</t>
    </rPh>
    <rPh sb="6" eb="8">
      <t>ショリ</t>
    </rPh>
    <rPh sb="9" eb="11">
      <t>ケシコミ</t>
    </rPh>
    <rPh sb="11" eb="13">
      <t>シワケ</t>
    </rPh>
    <rPh sb="13" eb="15">
      <t>シュツリョク</t>
    </rPh>
    <phoneticPr fontId="3"/>
  </si>
  <si>
    <t>前受金</t>
    <rPh sb="0" eb="3">
      <t>マエウケキン</t>
    </rPh>
    <phoneticPr fontId="3"/>
  </si>
  <si>
    <t>④　月次明けに売上取引の計上。</t>
    <rPh sb="2" eb="5">
      <t>ゲツジア</t>
    </rPh>
    <rPh sb="7" eb="11">
      <t>ウリアゲトリヒキ</t>
    </rPh>
    <rPh sb="12" eb="14">
      <t>ケイジョウ</t>
    </rPh>
    <phoneticPr fontId="3"/>
  </si>
  <si>
    <t>⑤　V-ONEで消込処理を行う。消込仕訳</t>
    <rPh sb="16" eb="20">
      <t>ケシコミシワケ</t>
    </rPh>
    <phoneticPr fontId="3"/>
  </si>
  <si>
    <t>販売未収金の入金による消込と、諸掛未払金での相殺</t>
    <rPh sb="0" eb="5">
      <t>ハンバイミシュウキン</t>
    </rPh>
    <rPh sb="6" eb="8">
      <t>ニュウキン</t>
    </rPh>
    <rPh sb="11" eb="13">
      <t>ケシコミ</t>
    </rPh>
    <rPh sb="15" eb="20">
      <t>ショガカリミバライキン</t>
    </rPh>
    <rPh sb="22" eb="24">
      <t>ソウサイ</t>
    </rPh>
    <phoneticPr fontId="3"/>
  </si>
  <si>
    <t>販売未収金と諸掛未払金の相殺。
（販売未収金＞諸掛未払金）販売未収金の残額は入金により消込を行う。</t>
    <rPh sb="0" eb="2">
      <t>ハンバイ</t>
    </rPh>
    <rPh sb="2" eb="5">
      <t>ミシュウキン</t>
    </rPh>
    <rPh sb="6" eb="8">
      <t>ショガカリ</t>
    </rPh>
    <rPh sb="8" eb="11">
      <t>ミバライキン</t>
    </rPh>
    <rPh sb="12" eb="14">
      <t>ソウサイ</t>
    </rPh>
    <rPh sb="17" eb="22">
      <t>ハンバイミシュウキン</t>
    </rPh>
    <rPh sb="23" eb="28">
      <t>ショガカリミバライキン</t>
    </rPh>
    <rPh sb="29" eb="31">
      <t>ハンバイ</t>
    </rPh>
    <rPh sb="31" eb="34">
      <t>ミシュウキン</t>
    </rPh>
    <rPh sb="35" eb="37">
      <t>ザンガク</t>
    </rPh>
    <rPh sb="38" eb="40">
      <t>ニュウキン</t>
    </rPh>
    <rPh sb="43" eb="45">
      <t>ケシコミ</t>
    </rPh>
    <rPh sb="46" eb="47">
      <t>オコナ</t>
    </rPh>
    <phoneticPr fontId="3"/>
  </si>
  <si>
    <t>販売未収金 100</t>
    <rPh sb="0" eb="5">
      <t>ハンバイミシュウキン</t>
    </rPh>
    <phoneticPr fontId="3"/>
  </si>
  <si>
    <t>販売品 100</t>
    <rPh sb="0" eb="3">
      <t>ハンバイヒン</t>
    </rPh>
    <phoneticPr fontId="3"/>
  </si>
  <si>
    <t>②　諸掛取引の発生。</t>
    <rPh sb="2" eb="6">
      <t>ショガカリトリヒキ</t>
    </rPh>
    <rPh sb="7" eb="9">
      <t>ハッセイ</t>
    </rPh>
    <phoneticPr fontId="3"/>
  </si>
  <si>
    <t>販売費 20</t>
    <rPh sb="0" eb="3">
      <t>ハンバイヒ</t>
    </rPh>
    <phoneticPr fontId="3"/>
  </si>
  <si>
    <t>諸掛未払金 20</t>
    <rPh sb="0" eb="5">
      <t>ショガカリミバライキン</t>
    </rPh>
    <phoneticPr fontId="3"/>
  </si>
  <si>
    <t>③　①の販売未収金と②の諸掛未払金の相殺。</t>
    <rPh sb="4" eb="9">
      <t>ハンバイミシュウキン</t>
    </rPh>
    <rPh sb="12" eb="17">
      <t>ショガカリミバライキン</t>
    </rPh>
    <rPh sb="18" eb="20">
      <t>ソウサイ</t>
    </rPh>
    <phoneticPr fontId="3"/>
  </si>
  <si>
    <t>相殺予約の承認</t>
    <rPh sb="0" eb="2">
      <t>ソウサイ</t>
    </rPh>
    <rPh sb="2" eb="4">
      <t>ヨヤク</t>
    </rPh>
    <rPh sb="5" eb="7">
      <t>ショウニン</t>
    </rPh>
    <phoneticPr fontId="3"/>
  </si>
  <si>
    <t>販売未収金 20</t>
    <rPh sb="0" eb="5">
      <t>ハンバイミシュウキン</t>
    </rPh>
    <phoneticPr fontId="3"/>
  </si>
  <si>
    <t xml:space="preserve">④　入金データをV-ONEで取り込む。 </t>
    <rPh sb="2" eb="4">
      <t>ニュウキン</t>
    </rPh>
    <rPh sb="14" eb="15">
      <t>ト</t>
    </rPh>
    <rPh sb="16" eb="17">
      <t>コ</t>
    </rPh>
    <phoneticPr fontId="3"/>
  </si>
  <si>
    <t>V-ONE</t>
  </si>
  <si>
    <t>普通預金 80</t>
    <rPh sb="0" eb="4">
      <t>フツウヨキン</t>
    </rPh>
    <phoneticPr fontId="3"/>
  </si>
  <si>
    <t>システム入金勘定 80</t>
    <rPh sb="4" eb="8">
      <t>ニュウキンカンジョウ</t>
    </rPh>
    <phoneticPr fontId="3"/>
  </si>
  <si>
    <t>⑥　V-ONEで消込処理を行う。消込仕訳</t>
    <phoneticPr fontId="3"/>
  </si>
  <si>
    <t>販売未収金 80</t>
    <rPh sb="0" eb="5">
      <t>ハンバイミシュウキン</t>
    </rPh>
    <phoneticPr fontId="3"/>
  </si>
  <si>
    <t>販売未収金に対して入金が多くあり、差額を事業雑収入に振替する（処理方法ア）</t>
    <rPh sb="0" eb="5">
      <t>ハンバイミシュウキン</t>
    </rPh>
    <rPh sb="6" eb="7">
      <t>タイ</t>
    </rPh>
    <rPh sb="9" eb="11">
      <t>ニュウキン</t>
    </rPh>
    <rPh sb="12" eb="13">
      <t>オオ</t>
    </rPh>
    <rPh sb="17" eb="19">
      <t>サガク</t>
    </rPh>
    <rPh sb="20" eb="22">
      <t>ジギョウ</t>
    </rPh>
    <rPh sb="22" eb="25">
      <t>ザツシュウニュウ</t>
    </rPh>
    <rPh sb="31" eb="35">
      <t>ショリホウホウ</t>
    </rPh>
    <phoneticPr fontId="3"/>
  </si>
  <si>
    <t>販売未収金に対して入金が多くあり、差額を事業雑収入に振替する</t>
    <rPh sb="0" eb="5">
      <t>ハンバイミシュウキン</t>
    </rPh>
    <rPh sb="6" eb="7">
      <t>タイ</t>
    </rPh>
    <rPh sb="9" eb="11">
      <t>ニュウキン</t>
    </rPh>
    <rPh sb="12" eb="13">
      <t>オオ</t>
    </rPh>
    <rPh sb="17" eb="19">
      <t>サガク</t>
    </rPh>
    <rPh sb="20" eb="22">
      <t>ジギョウ</t>
    </rPh>
    <rPh sb="22" eb="25">
      <t>ザツシュウニュウ</t>
    </rPh>
    <phoneticPr fontId="3"/>
  </si>
  <si>
    <t>②　入金データをV-ONEで取り込む。</t>
    <rPh sb="2" eb="4">
      <t>ニュウキン</t>
    </rPh>
    <rPh sb="14" eb="15">
      <t>ト</t>
    </rPh>
    <rPh sb="16" eb="17">
      <t>コ</t>
    </rPh>
    <phoneticPr fontId="3"/>
  </si>
  <si>
    <t>③　V-ONEで入金振分後、入金仕訳出力を行う。
   （販売未収金の計上額より多い入金）</t>
    <rPh sb="29" eb="34">
      <t>ハンバイミシュウキン</t>
    </rPh>
    <rPh sb="35" eb="38">
      <t>ケイジョウガク</t>
    </rPh>
    <rPh sb="40" eb="41">
      <t>オオ</t>
    </rPh>
    <rPh sb="42" eb="44">
      <t>ニュウキン</t>
    </rPh>
    <phoneticPr fontId="3"/>
  </si>
  <si>
    <t>普通預金 120</t>
    <rPh sb="0" eb="4">
      <t>フツウヨキン</t>
    </rPh>
    <phoneticPr fontId="3"/>
  </si>
  <si>
    <t>システム入金勘定 120</t>
    <rPh sb="4" eb="8">
      <t>ニュウキンカンジョウ</t>
    </rPh>
    <phoneticPr fontId="3"/>
  </si>
  <si>
    <t>④　V-ONEで消込処理を行う。</t>
    <phoneticPr fontId="3"/>
  </si>
  <si>
    <t>システム入金勘定 100</t>
    <rPh sb="4" eb="8">
      <t>ニュウキンカンジョウ</t>
    </rPh>
    <phoneticPr fontId="3"/>
  </si>
  <si>
    <t>⑤　事業雑収入の未収金の計上。
 （販売未収金の計上額より多い入金分）</t>
    <rPh sb="2" eb="7">
      <t>ジギョウザツシュウニュウ</t>
    </rPh>
    <rPh sb="8" eb="11">
      <t>ミシュウキン</t>
    </rPh>
    <rPh sb="12" eb="14">
      <t>ケイジョウ</t>
    </rPh>
    <rPh sb="33" eb="34">
      <t>ブン</t>
    </rPh>
    <phoneticPr fontId="3"/>
  </si>
  <si>
    <t>収益入力</t>
    <rPh sb="0" eb="4">
      <t>シュウエキニュウリョク</t>
    </rPh>
    <phoneticPr fontId="3"/>
  </si>
  <si>
    <t>未収金 20</t>
    <rPh sb="0" eb="3">
      <t>ミシュウキン</t>
    </rPh>
    <phoneticPr fontId="3"/>
  </si>
  <si>
    <t>事業雑収入 20</t>
    <rPh sb="0" eb="5">
      <t>ジギョウザツシュウニュウ</t>
    </rPh>
    <phoneticPr fontId="3"/>
  </si>
  <si>
    <t>⑥　V-ONEで消込処理を行う。
 （販売未収金の計上額より多い入金分） 消込仕訳</t>
    <rPh sb="34" eb="35">
      <t>ブン</t>
    </rPh>
    <phoneticPr fontId="3"/>
  </si>
  <si>
    <t>システム入金勘定 20</t>
    <rPh sb="4" eb="8">
      <t>ニュウキンカンジョウ</t>
    </rPh>
    <phoneticPr fontId="3"/>
  </si>
  <si>
    <t>販売未収金に対して入金が多くあり、差額を事業雑収入に振替する（処理方法イ）　</t>
    <rPh sb="0" eb="5">
      <t>ハンバイミシュウキン</t>
    </rPh>
    <rPh sb="6" eb="7">
      <t>タイ</t>
    </rPh>
    <rPh sb="9" eb="11">
      <t>ニュウキン</t>
    </rPh>
    <rPh sb="12" eb="13">
      <t>オオ</t>
    </rPh>
    <rPh sb="17" eb="19">
      <t>サガク</t>
    </rPh>
    <rPh sb="20" eb="22">
      <t>ジギョウ</t>
    </rPh>
    <rPh sb="22" eb="25">
      <t>ザツシュウニュウ</t>
    </rPh>
    <rPh sb="31" eb="35">
      <t>ショリホウホウ</t>
    </rPh>
    <phoneticPr fontId="3"/>
  </si>
  <si>
    <t>③　V-ONEで入金振分後、入金仕訳出力を行う。
　（販売未収金の計上額より多い入金）</t>
    <rPh sb="27" eb="32">
      <t>ハンバイミシュウキン</t>
    </rPh>
    <rPh sb="33" eb="36">
      <t>ケイジョウガク</t>
    </rPh>
    <rPh sb="38" eb="39">
      <t>オオ</t>
    </rPh>
    <rPh sb="40" eb="42">
      <t>ニュウキン</t>
    </rPh>
    <phoneticPr fontId="3"/>
  </si>
  <si>
    <t>⑤　入金残をV-ONEで対象外処理を行う。
（販売未収金の計上額より多い入金分）消込仕訳</t>
    <rPh sb="2" eb="5">
      <t>ニュウキンザン</t>
    </rPh>
    <rPh sb="12" eb="17">
      <t>タイショウガイショリ</t>
    </rPh>
    <rPh sb="18" eb="19">
      <t>オコナ</t>
    </rPh>
    <rPh sb="40" eb="44">
      <t>ケシコミシワケ</t>
    </rPh>
    <phoneticPr fontId="3"/>
  </si>
  <si>
    <t>⑥　仮受金を事業雑収入に振替する。
（販売未収金の計上額より多い入金分）</t>
    <rPh sb="2" eb="5">
      <t>カリウケキン</t>
    </rPh>
    <rPh sb="6" eb="8">
      <t>ジギョウ</t>
    </rPh>
    <rPh sb="8" eb="11">
      <t>ザツシュウニュウ</t>
    </rPh>
    <rPh sb="12" eb="14">
      <t>フリカエ</t>
    </rPh>
    <phoneticPr fontId="3"/>
  </si>
  <si>
    <t>仕訳入力機能</t>
    <rPh sb="0" eb="4">
      <t>シワケニュウリョク</t>
    </rPh>
    <rPh sb="4" eb="6">
      <t>キノウ</t>
    </rPh>
    <phoneticPr fontId="3"/>
  </si>
  <si>
    <t>事業雑収入</t>
    <rPh sb="0" eb="5">
      <t>ジギョウザツシュウニュウ</t>
    </rPh>
    <phoneticPr fontId="3"/>
  </si>
  <si>
    <t>園芸市場の入金処理</t>
    <rPh sb="0" eb="4">
      <t>エンゲイシジョウ</t>
    </rPh>
    <rPh sb="5" eb="9">
      <t>ニュウキンショリ</t>
    </rPh>
    <phoneticPr fontId="3"/>
  </si>
  <si>
    <t>園芸市場の入金と販売未収金への振替</t>
    <rPh sb="0" eb="4">
      <t>エンゲイシジョウ</t>
    </rPh>
    <rPh sb="5" eb="7">
      <t>ニュウキン</t>
    </rPh>
    <rPh sb="8" eb="13">
      <t>ハンバイミシュウキン</t>
    </rPh>
    <rPh sb="15" eb="17">
      <t>フリカエ</t>
    </rPh>
    <phoneticPr fontId="3"/>
  </si>
  <si>
    <t>①　園芸市場データをV-ONEで取り込む。</t>
    <rPh sb="2" eb="6">
      <t>エンゲイシジョウ</t>
    </rPh>
    <rPh sb="16" eb="17">
      <t>ト</t>
    </rPh>
    <rPh sb="18" eb="19">
      <t>コ</t>
    </rPh>
    <phoneticPr fontId="3"/>
  </si>
  <si>
    <t>市場データ取込</t>
    <rPh sb="0" eb="2">
      <t>シジョウ</t>
    </rPh>
    <rPh sb="5" eb="7">
      <t>トリコミ</t>
    </rPh>
    <phoneticPr fontId="3"/>
  </si>
  <si>
    <t>③　V-ONEで入金振分後、入金仕訳出力を行う。</t>
    <phoneticPr fontId="3"/>
  </si>
  <si>
    <t>④　入金データと園芸市場データの紐づけ、入金データの分割。消込仕訳</t>
    <rPh sb="2" eb="4">
      <t>ニュウキン</t>
    </rPh>
    <rPh sb="8" eb="12">
      <t>エンゲイシジョウ</t>
    </rPh>
    <rPh sb="16" eb="17">
      <t>ヒモ</t>
    </rPh>
    <rPh sb="20" eb="22">
      <t>ニュウキン</t>
    </rPh>
    <rPh sb="26" eb="28">
      <t>ブンカツ</t>
    </rPh>
    <phoneticPr fontId="3"/>
  </si>
  <si>
    <t>市場データ照合</t>
    <rPh sb="0" eb="2">
      <t>シジョウ</t>
    </rPh>
    <rPh sb="5" eb="7">
      <t>ショウゴウ</t>
    </rPh>
    <phoneticPr fontId="3"/>
  </si>
  <si>
    <t>⑤　売上取引の発生。</t>
    <rPh sb="2" eb="6">
      <t>ウリアゲトリヒキ</t>
    </rPh>
    <rPh sb="7" eb="9">
      <t>ハッセイ</t>
    </rPh>
    <phoneticPr fontId="3"/>
  </si>
  <si>
    <t>販売品
販売未収金</t>
  </si>
  <si>
    <t>市場手数料（販売未収金：貸方）が、請求のマイナスデータとしてV-oneに連動される</t>
    <phoneticPr fontId="3"/>
  </si>
  <si>
    <t>⑥　④と⑤の消し込み。消込仕訳</t>
    <rPh sb="6" eb="7">
      <t>ケ</t>
    </rPh>
    <rPh sb="8" eb="9">
      <t>コ</t>
    </rPh>
    <phoneticPr fontId="3"/>
  </si>
  <si>
    <t>一括消込（園芸照合）</t>
    <rPh sb="0" eb="2">
      <t>イッカツ</t>
    </rPh>
    <rPh sb="2" eb="4">
      <t>ケシコミ</t>
    </rPh>
    <rPh sb="5" eb="7">
      <t>エンゲイ</t>
    </rPh>
    <rPh sb="7" eb="9">
      <t>ショウゴウ</t>
    </rPh>
    <phoneticPr fontId="3"/>
  </si>
  <si>
    <t>農協自動引落処理</t>
    <rPh sb="0" eb="2">
      <t>ノウキョウ</t>
    </rPh>
    <rPh sb="2" eb="6">
      <t>ジドウヒキオトシ</t>
    </rPh>
    <rPh sb="6" eb="8">
      <t>ショリ</t>
    </rPh>
    <phoneticPr fontId="3"/>
  </si>
  <si>
    <t>引落依頼から入金が行われ、購買未収金を消し込む</t>
    <rPh sb="0" eb="4">
      <t>ヒキオトシイライ</t>
    </rPh>
    <rPh sb="6" eb="8">
      <t>ニュウキン</t>
    </rPh>
    <rPh sb="9" eb="10">
      <t>オコナ</t>
    </rPh>
    <rPh sb="13" eb="18">
      <t>コウバイミシュウキン</t>
    </rPh>
    <rPh sb="19" eb="20">
      <t>ケ</t>
    </rPh>
    <rPh sb="21" eb="22">
      <t>コ</t>
    </rPh>
    <phoneticPr fontId="3"/>
  </si>
  <si>
    <t>①　北信連に引落依頼を行う。</t>
    <rPh sb="2" eb="5">
      <t>ホクシンレン</t>
    </rPh>
    <rPh sb="6" eb="10">
      <t>ヒキオトシイライ</t>
    </rPh>
    <rPh sb="11" eb="12">
      <t>オコナ</t>
    </rPh>
    <phoneticPr fontId="3"/>
  </si>
  <si>
    <t>返品等で発生した
購買未払金の赤残の
入金を受ける。（処理方法ア）</t>
    <rPh sb="0" eb="3">
      <t>ヘンピントウ</t>
    </rPh>
    <rPh sb="4" eb="6">
      <t>ハッセイ</t>
    </rPh>
    <rPh sb="9" eb="14">
      <t>コウバイミバライキン</t>
    </rPh>
    <rPh sb="15" eb="17">
      <t>アカザン</t>
    </rPh>
    <rPh sb="19" eb="21">
      <t>ニュウキン</t>
    </rPh>
    <rPh sb="22" eb="23">
      <t>ウ</t>
    </rPh>
    <rPh sb="27" eb="31">
      <t>ショリホウホウ</t>
    </rPh>
    <phoneticPr fontId="3"/>
  </si>
  <si>
    <t>購買未払金の赤残の入金による解消</t>
    <rPh sb="0" eb="2">
      <t>コウバイ</t>
    </rPh>
    <rPh sb="2" eb="5">
      <t>ミバライキン</t>
    </rPh>
    <rPh sb="6" eb="8">
      <t>アカザン</t>
    </rPh>
    <rPh sb="9" eb="11">
      <t>ニュウキン</t>
    </rPh>
    <rPh sb="14" eb="16">
      <t>カイショウ</t>
    </rPh>
    <phoneticPr fontId="3"/>
  </si>
  <si>
    <t>①　購買未払金の赤残発生。</t>
    <rPh sb="2" eb="7">
      <t>コウバイミバライキン</t>
    </rPh>
    <rPh sb="8" eb="12">
      <t>アカザンハッセイ</t>
    </rPh>
    <phoneticPr fontId="3"/>
  </si>
  <si>
    <t>②　PAの債務振替機能で仮受金に振替する。</t>
    <rPh sb="5" eb="11">
      <t>サイムフリカエキノウ</t>
    </rPh>
    <rPh sb="12" eb="15">
      <t>カリウケキン</t>
    </rPh>
    <phoneticPr fontId="3"/>
  </si>
  <si>
    <t>ProActiveC4</t>
    <phoneticPr fontId="3"/>
  </si>
  <si>
    <t>③　入金データをV-ONEで取り込む。</t>
    <rPh sb="2" eb="4">
      <t>ニュウキン</t>
    </rPh>
    <rPh sb="14" eb="15">
      <t>ト</t>
    </rPh>
    <rPh sb="16" eb="17">
      <t>コ</t>
    </rPh>
    <phoneticPr fontId="3"/>
  </si>
  <si>
    <t>④　V-ONEで入金振分後、入金仕訳出力を行う。</t>
    <phoneticPr fontId="3"/>
  </si>
  <si>
    <t>⑤　V-ONEで対象外処理を行う。</t>
    <rPh sb="8" eb="11">
      <t>タイショウガイ</t>
    </rPh>
    <rPh sb="11" eb="13">
      <t>ショリ</t>
    </rPh>
    <rPh sb="14" eb="15">
      <t>オコナ</t>
    </rPh>
    <phoneticPr fontId="3"/>
  </si>
  <si>
    <t>返品等で発生した
購買未払金の赤残の
入金を受ける。（処理方法イ）</t>
    <rPh sb="0" eb="3">
      <t>ヘンピントウ</t>
    </rPh>
    <rPh sb="4" eb="6">
      <t>ハッセイ</t>
    </rPh>
    <rPh sb="9" eb="14">
      <t>コウバイミバライキン</t>
    </rPh>
    <rPh sb="15" eb="17">
      <t>アカザン</t>
    </rPh>
    <rPh sb="19" eb="21">
      <t>ニュウキン</t>
    </rPh>
    <rPh sb="22" eb="23">
      <t>ウ</t>
    </rPh>
    <rPh sb="27" eb="31">
      <t>ショリホウホウ</t>
    </rPh>
    <phoneticPr fontId="3"/>
  </si>
  <si>
    <t>②　仕訳入力機能で仮受金に振替する。
※PA債務にはプラス金額で購買未払金を連動する</t>
    <rPh sb="2" eb="8">
      <t>シワケニュウリョクキノウ</t>
    </rPh>
    <rPh sb="9" eb="12">
      <t>カリウケキン</t>
    </rPh>
    <rPh sb="22" eb="24">
      <t>サイム</t>
    </rPh>
    <rPh sb="29" eb="31">
      <t>キンガク</t>
    </rPh>
    <rPh sb="32" eb="37">
      <t>コウバイミバライキン</t>
    </rPh>
    <rPh sb="38" eb="40">
      <t>レンドウ</t>
    </rPh>
    <phoneticPr fontId="3"/>
  </si>
  <si>
    <r>
      <t>・元黒と同じ支払予定日にする必要ある
・案１：PA支払予定変更処理で、過去日付を未来日付に変更する</t>
    </r>
    <r>
      <rPr>
        <rFont val="游ゴシック"/>
        <charset val="128"/>
        <family val="3"/>
        <strike/>
        <sz val="11"/>
        <scheme val="minor"/>
      </rPr>
      <t xml:space="preserve">
</t>
    </r>
    <r>
      <rPr>
        <rFont val="游ゴシック"/>
        <charset val="128"/>
        <family val="3"/>
        <sz val="11"/>
        <scheme val="minor"/>
      </rPr>
      <t>・案２：PA債務振替で行う→明細多いと大変　</t>
    </r>
    <rPh sb="1" eb="3">
      <t>モトクロ</t>
    </rPh>
    <rPh sb="4" eb="5">
      <t>オナ</t>
    </rPh>
    <rPh sb="6" eb="11">
      <t>シハライヨテイビ</t>
    </rPh>
    <rPh sb="14" eb="16">
      <t>ヒツヨウ</t>
    </rPh>
    <rPh sb="20" eb="21">
      <t>アン</t>
    </rPh>
    <rPh sb="25" eb="33">
      <t>シハライヨテイヘンコウショリ</t>
    </rPh>
    <rPh sb="35" eb="37">
      <t>カコ</t>
    </rPh>
    <rPh sb="37" eb="39">
      <t>ヒヅケ</t>
    </rPh>
    <rPh sb="40" eb="44">
      <t>ミライヒヅケ</t>
    </rPh>
    <rPh sb="45" eb="47">
      <t>ヘンコウ</t>
    </rPh>
    <rPh sb="51" eb="52">
      <t>アン</t>
    </rPh>
    <rPh sb="56" eb="60">
      <t>サイムフリカエ</t>
    </rPh>
    <rPh sb="61" eb="62">
      <t>オコナ</t>
    </rPh>
    <rPh sb="64" eb="66">
      <t>メイサイ</t>
    </rPh>
    <rPh sb="66" eb="67">
      <t>オオ</t>
    </rPh>
    <rPh sb="69" eb="71">
      <t>タイヘン</t>
    </rPh>
    <phoneticPr fontId="3"/>
  </si>
  <si>
    <t>PA債務で支払決済確定する</t>
    <rPh sb="2" eb="4">
      <t>サイム</t>
    </rPh>
    <rPh sb="5" eb="9">
      <t>シハライケッサイ</t>
    </rPh>
    <rPh sb="9" eb="11">
      <t>カクテイ</t>
    </rPh>
    <phoneticPr fontId="3"/>
  </si>
  <si>
    <t>購買未払金△
購買未払金</t>
    <phoneticPr fontId="3"/>
  </si>
  <si>
    <t>返品等で発生した
購買未払金の赤残の
入金を受ける。（処理方法ウ）</t>
    <rPh sb="0" eb="3">
      <t>ヘンピントウ</t>
    </rPh>
    <rPh sb="4" eb="6">
      <t>ハッセイ</t>
    </rPh>
    <rPh sb="9" eb="14">
      <t>コウバイミバライキン</t>
    </rPh>
    <rPh sb="15" eb="17">
      <t>アカザン</t>
    </rPh>
    <rPh sb="19" eb="21">
      <t>ニュウキン</t>
    </rPh>
    <rPh sb="22" eb="23">
      <t>ウ</t>
    </rPh>
    <rPh sb="27" eb="31">
      <t>ショリホウホウ</t>
    </rPh>
    <phoneticPr fontId="3"/>
  </si>
  <si>
    <t>②　仕訳入力機能で、購買未払金の赤残を未収計上。</t>
    <rPh sb="2" eb="8">
      <t>シワケニュウリョクキノウ</t>
    </rPh>
    <rPh sb="10" eb="15">
      <t>コウバイミバライキン</t>
    </rPh>
    <rPh sb="16" eb="18">
      <t>アカザン</t>
    </rPh>
    <rPh sb="19" eb="23">
      <t>ミシュウケイジョウ</t>
    </rPh>
    <phoneticPr fontId="3"/>
  </si>
  <si>
    <t>※PA債務にはプラス金額で購買未払金を連動する</t>
    <phoneticPr fontId="3"/>
  </si>
  <si>
    <t>未収金</t>
    <rPh sb="0" eb="3">
      <t>ミシュウキン</t>
    </rPh>
    <phoneticPr fontId="3"/>
  </si>
  <si>
    <t>支払決済確定処理</t>
    <rPh sb="0" eb="8">
      <t>シハライケッサイカクテイショリ</t>
    </rPh>
    <phoneticPr fontId="3"/>
  </si>
  <si>
    <t>購買未払金△
購買未払金</t>
    <rPh sb="0" eb="5">
      <t>コウバイミバライキン</t>
    </rPh>
    <phoneticPr fontId="3"/>
  </si>
  <si>
    <t>元黒と同じ支払予定日にする必要ある</t>
    <rPh sb="0" eb="2">
      <t>モトクロ</t>
    </rPh>
    <rPh sb="3" eb="4">
      <t>オナ</t>
    </rPh>
    <rPh sb="5" eb="10">
      <t>シハライヨテイビ</t>
    </rPh>
    <rPh sb="13" eb="15">
      <t>ヒツヨウ</t>
    </rPh>
    <phoneticPr fontId="3"/>
  </si>
  <si>
    <t>CMSで統括口座からの
入金処理</t>
    <rPh sb="4" eb="6">
      <t>トウカツ</t>
    </rPh>
    <rPh sb="6" eb="8">
      <t>コウザ</t>
    </rPh>
    <rPh sb="12" eb="14">
      <t>ニュウキン</t>
    </rPh>
    <rPh sb="14" eb="16">
      <t>ショリ</t>
    </rPh>
    <phoneticPr fontId="3"/>
  </si>
  <si>
    <t>資金移動により統括口座からホクレン口座への入金</t>
    <rPh sb="0" eb="4">
      <t>シキンイドウ</t>
    </rPh>
    <rPh sb="7" eb="11">
      <t>トウカツコウザ</t>
    </rPh>
    <rPh sb="17" eb="19">
      <t>コウザ</t>
    </rPh>
    <rPh sb="21" eb="23">
      <t>ニュウキン</t>
    </rPh>
    <phoneticPr fontId="3"/>
  </si>
  <si>
    <t>①　信連に資金移動（統括口座→ホクレン口座）の申し込みを行う。</t>
    <rPh sb="2" eb="4">
      <t>シンレン</t>
    </rPh>
    <rPh sb="5" eb="9">
      <t>シキンイドウ</t>
    </rPh>
    <rPh sb="10" eb="14">
      <t>トウカツコウザ</t>
    </rPh>
    <rPh sb="19" eb="21">
      <t>コウザ</t>
    </rPh>
    <rPh sb="23" eb="24">
      <t>モウ</t>
    </rPh>
    <rPh sb="25" eb="26">
      <t>コ</t>
    </rPh>
    <rPh sb="28" eb="29">
      <t>オコナ</t>
    </rPh>
    <phoneticPr fontId="3"/>
  </si>
  <si>
    <t>②　資金移動後、入出金CSVデータを取り込む。</t>
    <rPh sb="2" eb="7">
      <t>シキンイドウゴ</t>
    </rPh>
    <rPh sb="8" eb="11">
      <t>ニュウシュッキン</t>
    </rPh>
    <rPh sb="18" eb="19">
      <t>ト</t>
    </rPh>
    <rPh sb="20" eb="21">
      <t>コ</t>
    </rPh>
    <phoneticPr fontId="3"/>
  </si>
  <si>
    <t>スクラッチ
子会社入出金データ取込</t>
    <phoneticPr fontId="3"/>
  </si>
  <si>
    <t>③　取込承認を行い、入金の仕訳が作成される。</t>
    <phoneticPr fontId="3"/>
  </si>
  <si>
    <t>スクラッチ
子会社入出金データ承認</t>
    <rPh sb="15" eb="17">
      <t>ショウニン</t>
    </rPh>
    <phoneticPr fontId="3"/>
  </si>
  <si>
    <t>取引一覧   棚卸資産編</t>
    <rPh sb="0" eb="2">
      <t>トリヒキ</t>
    </rPh>
    <rPh sb="2" eb="4">
      <t>イチラン</t>
    </rPh>
    <rPh sb="7" eb="11">
      <t>タナオロシシサン</t>
    </rPh>
    <rPh sb="11" eb="12">
      <t>ヘン</t>
    </rPh>
    <phoneticPr fontId="3"/>
  </si>
  <si>
    <t>切手・印紙の仕入と
棚卸資産振替</t>
    <rPh sb="0" eb="2">
      <t>キッテ</t>
    </rPh>
    <rPh sb="3" eb="5">
      <t>インシ</t>
    </rPh>
    <rPh sb="6" eb="8">
      <t>シイ</t>
    </rPh>
    <rPh sb="10" eb="14">
      <t>タナオロシシサン</t>
    </rPh>
    <rPh sb="14" eb="16">
      <t>フリカエ</t>
    </rPh>
    <phoneticPr fontId="3"/>
  </si>
  <si>
    <t>切手・印紙の
仕入、棚卸資産振替、洗替</t>
    <rPh sb="0" eb="2">
      <t>キッテ</t>
    </rPh>
    <rPh sb="3" eb="5">
      <t>インシ</t>
    </rPh>
    <rPh sb="10" eb="14">
      <t>タナオロシシサン</t>
    </rPh>
    <rPh sb="14" eb="16">
      <t>フリカエ</t>
    </rPh>
    <rPh sb="17" eb="19">
      <t>アライガエ</t>
    </rPh>
    <phoneticPr fontId="3"/>
  </si>
  <si>
    <t>①　コンカーで支払。</t>
    <rPh sb="7" eb="9">
      <t>シハライ</t>
    </rPh>
    <phoneticPr fontId="3"/>
  </si>
  <si>
    <t>コンカー</t>
    <phoneticPr fontId="3"/>
  </si>
  <si>
    <t>通信運搬費</t>
    <rPh sb="0" eb="5">
      <t>ツウシンウンパンヒ</t>
    </rPh>
    <phoneticPr fontId="3"/>
  </si>
  <si>
    <t>②　①のデータをProActiveC4で支払決済確定する。</t>
    <rPh sb="20" eb="26">
      <t>シハライケッサイカクテイ</t>
    </rPh>
    <phoneticPr fontId="3"/>
  </si>
  <si>
    <t>③　納品および使用都度、受払台帳で管理。</t>
    <rPh sb="2" eb="4">
      <t>ノウヒン</t>
    </rPh>
    <rPh sb="7" eb="9">
      <t>シヨウ</t>
    </rPh>
    <rPh sb="9" eb="11">
      <t>ツド</t>
    </rPh>
    <rPh sb="12" eb="14">
      <t>ウケハライ</t>
    </rPh>
    <rPh sb="14" eb="16">
      <t>ダイチョウ</t>
    </rPh>
    <rPh sb="17" eb="19">
      <t>カンリ</t>
    </rPh>
    <phoneticPr fontId="3"/>
  </si>
  <si>
    <t>④　決算時に実地棚卸。</t>
    <rPh sb="2" eb="4">
      <t>ケッサン</t>
    </rPh>
    <rPh sb="4" eb="5">
      <t>ジ</t>
    </rPh>
    <rPh sb="6" eb="7">
      <t>ミ</t>
    </rPh>
    <rPh sb="8" eb="10">
      <t>タナオロシ</t>
    </rPh>
    <phoneticPr fontId="3"/>
  </si>
  <si>
    <t>⑤　棚卸結果を棚卸資産振替入力で入力。明細も入力。</t>
    <rPh sb="2" eb="6">
      <t>タナオロシケッカ</t>
    </rPh>
    <rPh sb="7" eb="15">
      <t>タナオロシシサンフリカエニュウリョク</t>
    </rPh>
    <rPh sb="16" eb="18">
      <t>ニュウリョク</t>
    </rPh>
    <rPh sb="19" eb="21">
      <t>メイサイ</t>
    </rPh>
    <rPh sb="22" eb="24">
      <t>ニュウリョク</t>
    </rPh>
    <phoneticPr fontId="3"/>
  </si>
  <si>
    <t>⑥　⑤のデータをもとに自動仕訳を作成。</t>
    <rPh sb="11" eb="15">
      <t>ジドウシワケ</t>
    </rPh>
    <rPh sb="16" eb="18">
      <t>サクセイ</t>
    </rPh>
    <phoneticPr fontId="3"/>
  </si>
  <si>
    <t>棚卸資産振替入力</t>
    <rPh sb="0" eb="2">
      <t>タナオロシ</t>
    </rPh>
    <rPh sb="2" eb="4">
      <t>シサン</t>
    </rPh>
    <rPh sb="4" eb="6">
      <t>フリカエ</t>
    </rPh>
    <rPh sb="6" eb="8">
      <t>ニュウリョク</t>
    </rPh>
    <phoneticPr fontId="3"/>
  </si>
  <si>
    <t>⑦　⑤の明細情報を実地棚卸結果入力へデータ連動、棚卸表の作成。</t>
    <rPh sb="4" eb="8">
      <t>メイサイジョウホウ</t>
    </rPh>
    <rPh sb="9" eb="17">
      <t>ジッチタナオロシケッカニュウリョク</t>
    </rPh>
    <rPh sb="21" eb="23">
      <t>レンドウ</t>
    </rPh>
    <rPh sb="24" eb="27">
      <t>タナオロシヒョウ</t>
    </rPh>
    <rPh sb="28" eb="30">
      <t>サクセイ</t>
    </rPh>
    <phoneticPr fontId="3"/>
  </si>
  <si>
    <t>⑧　⑥のデータを翌月期首に自動で洗替する。</t>
    <rPh sb="8" eb="12">
      <t>ヨクゲツキシュ</t>
    </rPh>
    <rPh sb="13" eb="15">
      <t>ジドウ</t>
    </rPh>
    <rPh sb="16" eb="18">
      <t>アライガエ</t>
    </rPh>
    <phoneticPr fontId="3"/>
  </si>
  <si>
    <t>棚卸資産振替計上データ仕訳連動情報作成</t>
    <rPh sb="0" eb="2">
      <t>タナオロシ</t>
    </rPh>
    <rPh sb="2" eb="4">
      <t>シサン</t>
    </rPh>
    <rPh sb="4" eb="6">
      <t>フリカエ</t>
    </rPh>
    <rPh sb="6" eb="8">
      <t>ケイジョウ</t>
    </rPh>
    <rPh sb="11" eb="13">
      <t>シワケ</t>
    </rPh>
    <rPh sb="13" eb="15">
      <t>レンドウ</t>
    </rPh>
    <rPh sb="15" eb="17">
      <t>ジョウホウ</t>
    </rPh>
    <rPh sb="17" eb="19">
      <t>サクセイ</t>
    </rPh>
    <phoneticPr fontId="3"/>
  </si>
  <si>
    <t>通信運搬費</t>
    <rPh sb="0" eb="2">
      <t>ツウシン</t>
    </rPh>
    <rPh sb="2" eb="4">
      <t>ウンパン</t>
    </rPh>
    <rPh sb="4" eb="5">
      <t>ヒ</t>
    </rPh>
    <phoneticPr fontId="3"/>
  </si>
  <si>
    <t>牛乳贈答券の発行と支所での払出</t>
    <rPh sb="0" eb="2">
      <t>ギュウニュウ</t>
    </rPh>
    <rPh sb="2" eb="4">
      <t>ゾウトウ</t>
    </rPh>
    <rPh sb="4" eb="5">
      <t>ケン</t>
    </rPh>
    <rPh sb="6" eb="8">
      <t>ハッコウ</t>
    </rPh>
    <rPh sb="9" eb="11">
      <t>シショ</t>
    </rPh>
    <rPh sb="13" eb="15">
      <t>ハライダシ</t>
    </rPh>
    <phoneticPr fontId="3"/>
  </si>
  <si>
    <t>牛乳贈答券の
発行、実地棚卸結果入力への反映</t>
    <rPh sb="0" eb="5">
      <t>ギュウニュウゾウトウケン</t>
    </rPh>
    <rPh sb="7" eb="9">
      <t>ハッコウ</t>
    </rPh>
    <rPh sb="10" eb="16">
      <t>ジッチタナオロシケッカ</t>
    </rPh>
    <rPh sb="16" eb="18">
      <t>ニュウリョク</t>
    </rPh>
    <rPh sb="20" eb="22">
      <t>ハンエイ</t>
    </rPh>
    <phoneticPr fontId="3"/>
  </si>
  <si>
    <t>①　贈答券発行都度、定例取引入力を行う。</t>
    <rPh sb="2" eb="9">
      <t>ゾウトウケンハッコウツド</t>
    </rPh>
    <rPh sb="10" eb="16">
      <t>テイレイトリヒキニュウリョク</t>
    </rPh>
    <rPh sb="17" eb="18">
      <t>オコナ</t>
    </rPh>
    <phoneticPr fontId="3"/>
  </si>
  <si>
    <t>定例取引入力機能</t>
    <rPh sb="0" eb="4">
      <t>テイレイトリヒキ</t>
    </rPh>
    <rPh sb="4" eb="8">
      <t>ニュウリョクキノウ</t>
    </rPh>
    <phoneticPr fontId="3"/>
  </si>
  <si>
    <t>②　①のデータを実地棚卸結果入力に反映する。</t>
    <rPh sb="8" eb="10">
      <t>ジッチ</t>
    </rPh>
    <rPh sb="10" eb="12">
      <t>タナオロシ</t>
    </rPh>
    <rPh sb="12" eb="16">
      <t>ケッカニュウリョク</t>
    </rPh>
    <rPh sb="17" eb="19">
      <t>ハンエイ</t>
    </rPh>
    <phoneticPr fontId="3"/>
  </si>
  <si>
    <t>③　支所現業課で払出都度、定例取引入力を行う。</t>
    <rPh sb="2" eb="4">
      <t>シショ</t>
    </rPh>
    <rPh sb="4" eb="6">
      <t>ゲンギョウ</t>
    </rPh>
    <rPh sb="6" eb="7">
      <t>カ</t>
    </rPh>
    <rPh sb="8" eb="10">
      <t>ハライダシ</t>
    </rPh>
    <rPh sb="10" eb="12">
      <t>ツド</t>
    </rPh>
    <rPh sb="13" eb="15">
      <t>テイレイ</t>
    </rPh>
    <rPh sb="15" eb="17">
      <t>トリヒキ</t>
    </rPh>
    <rPh sb="17" eb="19">
      <t>ニュウリョク</t>
    </rPh>
    <rPh sb="20" eb="21">
      <t>オコナ</t>
    </rPh>
    <phoneticPr fontId="3"/>
  </si>
  <si>
    <t>定例取引入力機能</t>
    <rPh sb="0" eb="4">
      <t>テイレイトリヒキ</t>
    </rPh>
    <rPh sb="4" eb="6">
      <t>ニュウリョク</t>
    </rPh>
    <rPh sb="6" eb="8">
      <t>キノウ</t>
    </rPh>
    <phoneticPr fontId="3"/>
  </si>
  <si>
    <t>④　③のデータを実地棚卸結果入力に反映する。</t>
    <phoneticPr fontId="3"/>
  </si>
  <si>
    <t>仕訳無し</t>
    <rPh sb="0" eb="2">
      <t>シワケ</t>
    </rPh>
    <rPh sb="2" eb="3">
      <t>ナ</t>
    </rPh>
    <phoneticPr fontId="3"/>
  </si>
  <si>
    <t>⑤　①の預り金と③の未収金の振替</t>
    <rPh sb="4" eb="5">
      <t>アズカ</t>
    </rPh>
    <rPh sb="6" eb="7">
      <t>キン</t>
    </rPh>
    <rPh sb="10" eb="13">
      <t>ミシュウキン</t>
    </rPh>
    <rPh sb="14" eb="16">
      <t>フリカエ</t>
    </rPh>
    <phoneticPr fontId="3"/>
  </si>
  <si>
    <t>仕訳入力</t>
    <rPh sb="0" eb="4">
      <t>シワケニュウリョク</t>
    </rPh>
    <phoneticPr fontId="3"/>
  </si>
  <si>
    <t>米券カートンの
棚卸資産振替</t>
    <rPh sb="0" eb="2">
      <t>コメケン</t>
    </rPh>
    <rPh sb="8" eb="14">
      <t>タナオロシシサンフリカエ</t>
    </rPh>
    <phoneticPr fontId="3"/>
  </si>
  <si>
    <t>米券カートンの
仕入、棚卸資産振替、洗替</t>
    <rPh sb="0" eb="2">
      <t>コメケン</t>
    </rPh>
    <rPh sb="11" eb="17">
      <t>タナオロシシサンフリカエ</t>
    </rPh>
    <rPh sb="18" eb="20">
      <t>アライガエ</t>
    </rPh>
    <phoneticPr fontId="3"/>
  </si>
  <si>
    <t>①　支所現業課で販売費入力を行う。</t>
    <rPh sb="2" eb="4">
      <t>シショ</t>
    </rPh>
    <rPh sb="4" eb="6">
      <t>ゲンギョウ</t>
    </rPh>
    <rPh sb="6" eb="7">
      <t>カ</t>
    </rPh>
    <rPh sb="8" eb="11">
      <t>ハンバイヒ</t>
    </rPh>
    <rPh sb="11" eb="13">
      <t>ニュウリョク</t>
    </rPh>
    <rPh sb="14" eb="15">
      <t>オコナ</t>
    </rPh>
    <phoneticPr fontId="3"/>
  </si>
  <si>
    <t>定例取引入力</t>
    <rPh sb="0" eb="2">
      <t>テイレイ</t>
    </rPh>
    <rPh sb="2" eb="4">
      <t>トリヒキ</t>
    </rPh>
    <rPh sb="4" eb="6">
      <t>ニュウリョク</t>
    </rPh>
    <phoneticPr fontId="3"/>
  </si>
  <si>
    <t>販売費</t>
    <rPh sb="0" eb="3">
      <t>ハンバイヒ</t>
    </rPh>
    <phoneticPr fontId="3"/>
  </si>
  <si>
    <t>諸掛未払金</t>
    <rPh sb="0" eb="3">
      <t>ショガカリミ</t>
    </rPh>
    <rPh sb="3" eb="4">
      <t>ハラ</t>
    </rPh>
    <rPh sb="4" eb="5">
      <t>キン</t>
    </rPh>
    <phoneticPr fontId="3"/>
  </si>
  <si>
    <t>諸掛未払金</t>
    <rPh sb="0" eb="5">
      <t>ショガカリミバライキン</t>
    </rPh>
    <phoneticPr fontId="3"/>
  </si>
  <si>
    <t>④　決算時に実地棚卸。</t>
    <rPh sb="2" eb="5">
      <t>ケッサンジ</t>
    </rPh>
    <rPh sb="6" eb="8">
      <t>ジッチ</t>
    </rPh>
    <rPh sb="8" eb="10">
      <t>タナオロシ</t>
    </rPh>
    <phoneticPr fontId="3"/>
  </si>
  <si>
    <t>⑥　⑤のデータを実地棚卸結果へデータ連動、棚卸表の作成。</t>
    <rPh sb="8" eb="10">
      <t>ジッチ</t>
    </rPh>
    <rPh sb="10" eb="14">
      <t>タナオロシケッカ</t>
    </rPh>
    <rPh sb="18" eb="20">
      <t>レンドウ</t>
    </rPh>
    <rPh sb="21" eb="24">
      <t>タナオロシヒョウ</t>
    </rPh>
    <rPh sb="25" eb="27">
      <t>サクセイ</t>
    </rPh>
    <phoneticPr fontId="3"/>
  </si>
  <si>
    <t>⑦　⑤のデータを翌月期首に自動で洗替する。</t>
    <rPh sb="8" eb="12">
      <t>ヨクゲツキシュ</t>
    </rPh>
    <rPh sb="13" eb="15">
      <t>ジドウ</t>
    </rPh>
    <rPh sb="16" eb="18">
      <t>アライガエ</t>
    </rPh>
    <phoneticPr fontId="3"/>
  </si>
  <si>
    <t>拡販資材の棚卸資産振替</t>
    <rPh sb="0" eb="4">
      <t>カクハンシザイ</t>
    </rPh>
    <rPh sb="5" eb="11">
      <t>タナオロシシサンフリカエ</t>
    </rPh>
    <phoneticPr fontId="3"/>
  </si>
  <si>
    <t>拡販資材の仕入、棚卸資産振替、洗替</t>
    <rPh sb="0" eb="4">
      <t>カクハンシザイ</t>
    </rPh>
    <rPh sb="8" eb="12">
      <t>タナオロシシサン</t>
    </rPh>
    <rPh sb="12" eb="14">
      <t>フリカエ</t>
    </rPh>
    <rPh sb="15" eb="17">
      <t>アライガエ</t>
    </rPh>
    <phoneticPr fontId="3"/>
  </si>
  <si>
    <t>①　コンカーで支払。</t>
    <rPh sb="7" eb="9">
      <t>シハラ</t>
    </rPh>
    <phoneticPr fontId="3"/>
  </si>
  <si>
    <t>拡販対策費</t>
    <rPh sb="0" eb="2">
      <t>カクハン</t>
    </rPh>
    <rPh sb="2" eb="5">
      <t>タイサクヒ</t>
    </rPh>
    <phoneticPr fontId="3"/>
  </si>
  <si>
    <t>③　決算時に実地棚卸。</t>
    <rPh sb="2" eb="5">
      <t>ケッサンジ</t>
    </rPh>
    <rPh sb="6" eb="8">
      <t>ジッチ</t>
    </rPh>
    <rPh sb="8" eb="10">
      <t>タナオロシ</t>
    </rPh>
    <phoneticPr fontId="3"/>
  </si>
  <si>
    <t>④　棚卸結果を棚卸資産振替入力で入力。明細も入力。</t>
    <rPh sb="2" eb="6">
      <t>タナオロシケッカ</t>
    </rPh>
    <rPh sb="7" eb="15">
      <t>タナオロシシサンフリカエニュウリョク</t>
    </rPh>
    <rPh sb="16" eb="18">
      <t>ニュウリョク</t>
    </rPh>
    <rPh sb="19" eb="21">
      <t>メイサイ</t>
    </rPh>
    <rPh sb="22" eb="24">
      <t>ニュウリョク</t>
    </rPh>
    <phoneticPr fontId="3"/>
  </si>
  <si>
    <t>⑤　④のデータをもとに自動仕訳。</t>
    <rPh sb="11" eb="15">
      <t>ジドウシワケ</t>
    </rPh>
    <phoneticPr fontId="3"/>
  </si>
  <si>
    <t>棚卸資産振替入力</t>
    <rPh sb="6" eb="8">
      <t>ニュウリョク</t>
    </rPh>
    <phoneticPr fontId="3"/>
  </si>
  <si>
    <t>⑥　⑤の明細情報を実地棚卸結果入力へデータ連動、棚卸表の作成。</t>
    <rPh sb="4" eb="8">
      <t>メイサイジョウホウ</t>
    </rPh>
    <rPh sb="9" eb="17">
      <t>ジッチタナオロシケッカニュウリョク</t>
    </rPh>
    <rPh sb="21" eb="23">
      <t>レンドウ</t>
    </rPh>
    <rPh sb="24" eb="27">
      <t>タナオロシヒョウ</t>
    </rPh>
    <rPh sb="28" eb="30">
      <t>サクセイ</t>
    </rPh>
    <phoneticPr fontId="3"/>
  </si>
  <si>
    <t>⑦　⑤のデータを翌月期首に自動で洗替。</t>
    <rPh sb="8" eb="12">
      <t>ヨクゲツキシュ</t>
    </rPh>
    <rPh sb="13" eb="15">
      <t>ジドウ</t>
    </rPh>
    <rPh sb="16" eb="18">
      <t>アライガエ</t>
    </rPh>
    <phoneticPr fontId="3"/>
  </si>
  <si>
    <t>棚卸資産振替計上データ仕訳連動情報作成</t>
    <phoneticPr fontId="3"/>
  </si>
  <si>
    <t>拡販対策費</t>
    <rPh sb="0" eb="5">
      <t>カクハンタイサクヒ</t>
    </rPh>
    <phoneticPr fontId="3"/>
  </si>
  <si>
    <t>乾牧草の棚卸資産振替</t>
    <rPh sb="0" eb="1">
      <t>カワ</t>
    </rPh>
    <rPh sb="1" eb="3">
      <t>ボクソウ</t>
    </rPh>
    <rPh sb="4" eb="6">
      <t>タナオロシ</t>
    </rPh>
    <rPh sb="6" eb="8">
      <t>シサン</t>
    </rPh>
    <rPh sb="8" eb="10">
      <t>フリカエ</t>
    </rPh>
    <phoneticPr fontId="3"/>
  </si>
  <si>
    <t>乾牧草の仕入、棚卸資産振替、洗替</t>
    <rPh sb="0" eb="1">
      <t>イヌイ</t>
    </rPh>
    <rPh sb="1" eb="3">
      <t>ボクソウ</t>
    </rPh>
    <rPh sb="7" eb="13">
      <t>タナオロシシサンフリカエ</t>
    </rPh>
    <rPh sb="14" eb="16">
      <t>アライガエ</t>
    </rPh>
    <phoneticPr fontId="3"/>
  </si>
  <si>
    <t>営農推進費</t>
    <rPh sb="0" eb="5">
      <t>エイノウスイシンヒ</t>
    </rPh>
    <phoneticPr fontId="3"/>
  </si>
  <si>
    <t>③　決算時に実地棚卸。</t>
    <rPh sb="2" eb="5">
      <t>ケッサンジ</t>
    </rPh>
    <rPh sb="6" eb="10">
      <t>ジッチタナオロシ</t>
    </rPh>
    <phoneticPr fontId="3"/>
  </si>
  <si>
    <t>④　棚卸結果を棚卸資産振替入力で入力。明細も入力。</t>
    <rPh sb="2" eb="6">
      <t>タナオロシケッカ</t>
    </rPh>
    <rPh sb="7" eb="13">
      <t>タナオロシシサンフリカエ</t>
    </rPh>
    <rPh sb="13" eb="15">
      <t>ニュウリョク</t>
    </rPh>
    <rPh sb="16" eb="18">
      <t>ニュウリョク</t>
    </rPh>
    <rPh sb="19" eb="21">
      <t>メイサイ</t>
    </rPh>
    <rPh sb="22" eb="24">
      <t>ニュウリョク</t>
    </rPh>
    <phoneticPr fontId="3"/>
  </si>
  <si>
    <t>⑥　④の明細情報を実地棚卸結果入力へデータ連動、棚卸表作成。</t>
    <rPh sb="4" eb="6">
      <t>メイサイ</t>
    </rPh>
    <rPh sb="6" eb="8">
      <t>ジョウホウ</t>
    </rPh>
    <rPh sb="9" eb="11">
      <t>ジッチ</t>
    </rPh>
    <rPh sb="11" eb="13">
      <t>タナオロシ</t>
    </rPh>
    <rPh sb="13" eb="15">
      <t>ケッカ</t>
    </rPh>
    <rPh sb="15" eb="17">
      <t>ニュウリョク</t>
    </rPh>
    <rPh sb="21" eb="23">
      <t>レンドウ</t>
    </rPh>
    <rPh sb="24" eb="26">
      <t>タナオロシ</t>
    </rPh>
    <rPh sb="26" eb="27">
      <t>ヒョウ</t>
    </rPh>
    <rPh sb="27" eb="29">
      <t>サクセイ</t>
    </rPh>
    <phoneticPr fontId="3"/>
  </si>
  <si>
    <t>6-1</t>
    <phoneticPr fontId="3"/>
  </si>
  <si>
    <t>直販商品の仕入と仮仕入（月次）</t>
    <rPh sb="0" eb="4">
      <t>チョクハンショウヒン</t>
    </rPh>
    <rPh sb="5" eb="7">
      <t>シイレ</t>
    </rPh>
    <rPh sb="8" eb="11">
      <t>カリシイレ</t>
    </rPh>
    <rPh sb="12" eb="14">
      <t>ゲツジ</t>
    </rPh>
    <phoneticPr fontId="3"/>
  </si>
  <si>
    <t>グリーンショップでの直販商品の仕入と仮仕入（月次）</t>
    <rPh sb="10" eb="14">
      <t>チョクハンショウヒン</t>
    </rPh>
    <rPh sb="15" eb="17">
      <t>シイ</t>
    </rPh>
    <rPh sb="18" eb="21">
      <t>カリシイレ</t>
    </rPh>
    <rPh sb="22" eb="24">
      <t>ゲツジ</t>
    </rPh>
    <phoneticPr fontId="3"/>
  </si>
  <si>
    <t>①　請求書をもとにコンカーで支払。</t>
    <rPh sb="2" eb="5">
      <t>セイキュウショ</t>
    </rPh>
    <rPh sb="14" eb="16">
      <t>シハライ</t>
    </rPh>
    <phoneticPr fontId="3"/>
  </si>
  <si>
    <t>直販商品</t>
    <rPh sb="0" eb="4">
      <t>チョクハンショウヒン</t>
    </rPh>
    <phoneticPr fontId="3"/>
  </si>
  <si>
    <t>③　納品実績と経理実績の差額を計算し定例取引入力で仮仕入。
　　（ProActiveC4のAPには連動しないなどの制御が必要）</t>
    <rPh sb="2" eb="6">
      <t>ノウヒンジッセキ</t>
    </rPh>
    <rPh sb="7" eb="11">
      <t>ケイリジッセキ</t>
    </rPh>
    <rPh sb="12" eb="14">
      <t>サガク</t>
    </rPh>
    <rPh sb="15" eb="17">
      <t>ケイサン</t>
    </rPh>
    <rPh sb="18" eb="24">
      <t>テイレイトリヒキニュウリョク</t>
    </rPh>
    <rPh sb="25" eb="28">
      <t>カリシイレ</t>
    </rPh>
    <rPh sb="49" eb="51">
      <t>レンドウ</t>
    </rPh>
    <rPh sb="57" eb="59">
      <t>セイギョ</t>
    </rPh>
    <rPh sb="60" eb="62">
      <t>ヒツヨウ</t>
    </rPh>
    <phoneticPr fontId="3"/>
  </si>
  <si>
    <t>定例取引入力機能</t>
    <rPh sb="0" eb="8">
      <t>テイレイトリヒキニュウリョクキノウ</t>
    </rPh>
    <phoneticPr fontId="3"/>
  </si>
  <si>
    <t>④　③のデータを翌月期首に自動で洗替。</t>
    <rPh sb="8" eb="10">
      <t>ヨクゲツ</t>
    </rPh>
    <rPh sb="10" eb="12">
      <t>キシュ</t>
    </rPh>
    <rPh sb="13" eb="15">
      <t>ジドウ</t>
    </rPh>
    <rPh sb="16" eb="18">
      <t>アライガエ</t>
    </rPh>
    <phoneticPr fontId="3"/>
  </si>
  <si>
    <t>6-2</t>
    <phoneticPr fontId="3"/>
  </si>
  <si>
    <t>直販商品の受払（月次）</t>
    <rPh sb="0" eb="4">
      <t>チョクハンショウヒン</t>
    </rPh>
    <rPh sb="5" eb="7">
      <t>ウケハライ</t>
    </rPh>
    <rPh sb="8" eb="10">
      <t>ゲツジ</t>
    </rPh>
    <phoneticPr fontId="3"/>
  </si>
  <si>
    <t>グリーンショップでの直販品の納品および受払（月次）</t>
    <rPh sb="10" eb="13">
      <t>チョクハンヒン</t>
    </rPh>
    <rPh sb="14" eb="16">
      <t>ノウヒン</t>
    </rPh>
    <rPh sb="19" eb="21">
      <t>ウケハライ</t>
    </rPh>
    <rPh sb="22" eb="24">
      <t>ゲツジ</t>
    </rPh>
    <phoneticPr fontId="3"/>
  </si>
  <si>
    <t>①　納品および使用都度、野帳で受払を記録。</t>
    <rPh sb="2" eb="4">
      <t>ノウヒン</t>
    </rPh>
    <rPh sb="7" eb="11">
      <t>シヨウツド</t>
    </rPh>
    <rPh sb="12" eb="14">
      <t>ヤチョウ</t>
    </rPh>
    <rPh sb="15" eb="17">
      <t>ウケハライ</t>
    </rPh>
    <rPh sb="18" eb="20">
      <t>キロク</t>
    </rPh>
    <phoneticPr fontId="3"/>
  </si>
  <si>
    <t>②　①をもとに受払実績を棚卸資産振替入力に総金額のみ入力。
　（月末時点）</t>
    <rPh sb="7" eb="11">
      <t>ウケハライジッセキ</t>
    </rPh>
    <rPh sb="12" eb="14">
      <t>タナオロシ</t>
    </rPh>
    <rPh sb="14" eb="16">
      <t>シサン</t>
    </rPh>
    <rPh sb="16" eb="18">
      <t>フリカエ</t>
    </rPh>
    <rPh sb="18" eb="20">
      <t>ニュウリョク</t>
    </rPh>
    <rPh sb="21" eb="22">
      <t>ソウ</t>
    </rPh>
    <rPh sb="22" eb="24">
      <t>キンガク</t>
    </rPh>
    <rPh sb="26" eb="28">
      <t>ニュウリョク</t>
    </rPh>
    <rPh sb="32" eb="36">
      <t>ゲツマツジテン</t>
    </rPh>
    <phoneticPr fontId="3"/>
  </si>
  <si>
    <t>③　②のデータをもとに自動仕訳。</t>
    <rPh sb="11" eb="15">
      <t>ジドウシワケ</t>
    </rPh>
    <phoneticPr fontId="3"/>
  </si>
  <si>
    <t>直販商品</t>
    <rPh sb="0" eb="2">
      <t>チョクハン</t>
    </rPh>
    <rPh sb="2" eb="4">
      <t>ショウヒン</t>
    </rPh>
    <phoneticPr fontId="3"/>
  </si>
  <si>
    <t>6-3</t>
    <phoneticPr fontId="3"/>
  </si>
  <si>
    <t>直販商品の受払（中間・年度末）</t>
    <rPh sb="0" eb="4">
      <t>チョクハンショウヒン</t>
    </rPh>
    <rPh sb="5" eb="7">
      <t>ウケハライ</t>
    </rPh>
    <rPh sb="8" eb="10">
      <t>チュウカン</t>
    </rPh>
    <rPh sb="11" eb="14">
      <t>ネンドマツ</t>
    </rPh>
    <phoneticPr fontId="3"/>
  </si>
  <si>
    <t>グリーンショップでの直販商品の受払（中間・年度末）</t>
    <rPh sb="10" eb="14">
      <t>チョクハンショウヒン</t>
    </rPh>
    <rPh sb="15" eb="17">
      <t>ウケハライ</t>
    </rPh>
    <rPh sb="18" eb="20">
      <t>チュウカン</t>
    </rPh>
    <rPh sb="21" eb="24">
      <t>ネンドマツ</t>
    </rPh>
    <phoneticPr fontId="3"/>
  </si>
  <si>
    <t>②　野帳をもとに受払実績を棚卸資産振替入力に入力。
　　明細も入力。</t>
    <rPh sb="2" eb="4">
      <t>ヤチョウ</t>
    </rPh>
    <rPh sb="8" eb="12">
      <t>ウケハライジッセキ</t>
    </rPh>
    <rPh sb="13" eb="21">
      <t>タナオロシシサンフリカエニュウリョク</t>
    </rPh>
    <rPh sb="22" eb="24">
      <t>ニュウリョク</t>
    </rPh>
    <rPh sb="28" eb="30">
      <t>メイサイ</t>
    </rPh>
    <rPh sb="31" eb="33">
      <t>ニュウリョク</t>
    </rPh>
    <phoneticPr fontId="3"/>
  </si>
  <si>
    <t>④　②の明細情報を実地棚卸結果入力へデータ連動、棚卸表作成。</t>
    <rPh sb="4" eb="8">
      <t>メイサイジョウホウ</t>
    </rPh>
    <rPh sb="9" eb="17">
      <t>ジッチタナオロシケッカニュウリョク</t>
    </rPh>
    <rPh sb="21" eb="23">
      <t>レンドウ</t>
    </rPh>
    <rPh sb="24" eb="29">
      <t>タナオロシヒョウサクセイ</t>
    </rPh>
    <phoneticPr fontId="3"/>
  </si>
  <si>
    <t>⑤　③のデータを翌月期首に自動で洗替。</t>
    <rPh sb="8" eb="12">
      <t>ヨクゲツキシュ</t>
    </rPh>
    <rPh sb="13" eb="15">
      <t>ジドウ</t>
    </rPh>
    <rPh sb="16" eb="18">
      <t>アライガエ</t>
    </rPh>
    <phoneticPr fontId="3"/>
  </si>
  <si>
    <t>7-1</t>
    <phoneticPr fontId="3"/>
  </si>
  <si>
    <t>材料の仕入と仮仕入（月次）</t>
    <rPh sb="0" eb="2">
      <t>ザイリョウ</t>
    </rPh>
    <rPh sb="3" eb="5">
      <t>シイレ</t>
    </rPh>
    <rPh sb="6" eb="9">
      <t>カリシイレ</t>
    </rPh>
    <rPh sb="10" eb="12">
      <t>ゲツジ</t>
    </rPh>
    <phoneticPr fontId="3"/>
  </si>
  <si>
    <t>材料費</t>
    <rPh sb="0" eb="3">
      <t>ザイリョウヒ</t>
    </rPh>
    <phoneticPr fontId="3"/>
  </si>
  <si>
    <t>③　納品実績と経理実績の差額を計算し定例取引入力で仮仕入。
　　（ProActiveC4のAPには連動しないなどの制御が必要）</t>
    <rPh sb="2" eb="6">
      <t>ノウヒンジッセキ</t>
    </rPh>
    <rPh sb="7" eb="11">
      <t>ケイリジッセキ</t>
    </rPh>
    <rPh sb="12" eb="14">
      <t>サガク</t>
    </rPh>
    <rPh sb="15" eb="17">
      <t>ケイサン</t>
    </rPh>
    <rPh sb="18" eb="24">
      <t>テイレイトリヒキニュウリョク</t>
    </rPh>
    <rPh sb="25" eb="28">
      <t>カリシイレ</t>
    </rPh>
    <phoneticPr fontId="3"/>
  </si>
  <si>
    <t>7-2</t>
    <phoneticPr fontId="3"/>
  </si>
  <si>
    <t>材料の受払（月次）</t>
    <rPh sb="0" eb="2">
      <t>ザイリョウ</t>
    </rPh>
    <rPh sb="3" eb="5">
      <t>ウケハライ</t>
    </rPh>
    <rPh sb="6" eb="8">
      <t>ゲツジ</t>
    </rPh>
    <phoneticPr fontId="3"/>
  </si>
  <si>
    <t>材料の受払と棚卸資産振替、洗替（月次）</t>
    <rPh sb="0" eb="2">
      <t>ザイリョウ</t>
    </rPh>
    <rPh sb="3" eb="5">
      <t>ウケハライ</t>
    </rPh>
    <rPh sb="6" eb="8">
      <t>タナオロシ</t>
    </rPh>
    <rPh sb="8" eb="10">
      <t>シサン</t>
    </rPh>
    <rPh sb="10" eb="12">
      <t>フリカエ</t>
    </rPh>
    <rPh sb="13" eb="15">
      <t>アライガエ</t>
    </rPh>
    <rPh sb="16" eb="18">
      <t>ゲツジ</t>
    </rPh>
    <phoneticPr fontId="3"/>
  </si>
  <si>
    <t>②　野帳をもとに受払実績を棚卸資産振替入力に総金額のみ入力。
　　（月末時点）</t>
    <rPh sb="2" eb="4">
      <t>ヤチョウ</t>
    </rPh>
    <rPh sb="8" eb="12">
      <t>ウケハライジッセキ</t>
    </rPh>
    <rPh sb="13" eb="21">
      <t>タナオロシシサンフリカエニュウリョク</t>
    </rPh>
    <rPh sb="22" eb="23">
      <t>ソウ</t>
    </rPh>
    <rPh sb="23" eb="25">
      <t>キンガク</t>
    </rPh>
    <rPh sb="27" eb="29">
      <t>ニュウリョク</t>
    </rPh>
    <rPh sb="34" eb="38">
      <t>ゲツマツジテン</t>
    </rPh>
    <phoneticPr fontId="3"/>
  </si>
  <si>
    <t>原材料</t>
    <rPh sb="0" eb="3">
      <t>ゲンザイリョウ</t>
    </rPh>
    <phoneticPr fontId="3"/>
  </si>
  <si>
    <t>7-3</t>
    <phoneticPr fontId="3"/>
  </si>
  <si>
    <t>材料の受払（中間・年度末）</t>
    <rPh sb="0" eb="2">
      <t>ザイリョウ</t>
    </rPh>
    <rPh sb="3" eb="5">
      <t>ウケハライ</t>
    </rPh>
    <rPh sb="6" eb="8">
      <t>チュウカン</t>
    </rPh>
    <rPh sb="9" eb="12">
      <t>ネンドマツ</t>
    </rPh>
    <phoneticPr fontId="3"/>
  </si>
  <si>
    <t>材料の受払と棚卸資産振替、洗替（中間・年度末）</t>
    <rPh sb="0" eb="2">
      <t>ザイリョウ</t>
    </rPh>
    <rPh sb="3" eb="5">
      <t>ウケハライ</t>
    </rPh>
    <rPh sb="6" eb="12">
      <t>タナオロシシサンフリカエ</t>
    </rPh>
    <rPh sb="13" eb="15">
      <t>アライガエ</t>
    </rPh>
    <rPh sb="16" eb="18">
      <t>チュウカン</t>
    </rPh>
    <rPh sb="19" eb="22">
      <t>ネンドマツ</t>
    </rPh>
    <phoneticPr fontId="3"/>
  </si>
  <si>
    <t>②　野帳をもとに受払実績を棚卸資産振替入力に入力。明細も入力。
　　（中間・年度末）</t>
    <rPh sb="2" eb="4">
      <t>ヤチョウ</t>
    </rPh>
    <rPh sb="8" eb="12">
      <t>ウケハライジッセキ</t>
    </rPh>
    <rPh sb="13" eb="21">
      <t>タナオロシシサンフリカエニュウリョク</t>
    </rPh>
    <rPh sb="22" eb="24">
      <t>ニュウリョク</t>
    </rPh>
    <rPh sb="25" eb="27">
      <t>メイサイ</t>
    </rPh>
    <rPh sb="28" eb="30">
      <t>ニュウリョク</t>
    </rPh>
    <rPh sb="35" eb="37">
      <t>チュウカン</t>
    </rPh>
    <rPh sb="38" eb="41">
      <t>ネンドマツ</t>
    </rPh>
    <phoneticPr fontId="3"/>
  </si>
  <si>
    <t>8-1</t>
    <phoneticPr fontId="3"/>
  </si>
  <si>
    <t>原料の仕入と仮仕入（月次）</t>
    <rPh sb="0" eb="2">
      <t>ゲンリョウ</t>
    </rPh>
    <rPh sb="3" eb="5">
      <t>シイ</t>
    </rPh>
    <rPh sb="6" eb="9">
      <t>カリシイレ</t>
    </rPh>
    <rPh sb="10" eb="12">
      <t>ゲツジ</t>
    </rPh>
    <phoneticPr fontId="3"/>
  </si>
  <si>
    <t>加工原料費</t>
    <rPh sb="0" eb="5">
      <t>カコウゲンリョウヒ</t>
    </rPh>
    <phoneticPr fontId="3"/>
  </si>
  <si>
    <t>③　納品実績と経理実績の差額を計算し、定例取引入力で仮仕入。
　　（ProActiveC4のAPには連動しないなどの制御が必要）</t>
    <rPh sb="2" eb="6">
      <t>ノウヒンジッセキ</t>
    </rPh>
    <rPh sb="7" eb="11">
      <t>ケイリジッセキ</t>
    </rPh>
    <rPh sb="12" eb="14">
      <t>サガク</t>
    </rPh>
    <rPh sb="15" eb="17">
      <t>ケイサン</t>
    </rPh>
    <rPh sb="19" eb="25">
      <t>テイレイトリヒキニュウリョク</t>
    </rPh>
    <rPh sb="26" eb="29">
      <t>カリシイレ</t>
    </rPh>
    <phoneticPr fontId="3"/>
  </si>
  <si>
    <t>④　③のデータを翌月期首に自動で洗替。</t>
    <rPh sb="8" eb="12">
      <t>ヨクゲツキシュ</t>
    </rPh>
    <rPh sb="13" eb="15">
      <t>ジドウ</t>
    </rPh>
    <rPh sb="16" eb="18">
      <t>アライガエ</t>
    </rPh>
    <phoneticPr fontId="3"/>
  </si>
  <si>
    <t>8-2</t>
    <phoneticPr fontId="3"/>
  </si>
  <si>
    <t>原料の受払（月次）</t>
    <rPh sb="0" eb="2">
      <t>ゲンリョウ</t>
    </rPh>
    <rPh sb="3" eb="5">
      <t>ウケハライ</t>
    </rPh>
    <rPh sb="6" eb="8">
      <t>ゲツジ</t>
    </rPh>
    <phoneticPr fontId="3"/>
  </si>
  <si>
    <t>原料の受払と棚卸資産振替、洗替（月次）</t>
    <rPh sb="0" eb="2">
      <t>ゲンリョウ</t>
    </rPh>
    <rPh sb="3" eb="5">
      <t>ウケハライ</t>
    </rPh>
    <rPh sb="6" eb="12">
      <t>タナオロシシサンフリカエ</t>
    </rPh>
    <rPh sb="13" eb="15">
      <t>アライガエ</t>
    </rPh>
    <rPh sb="16" eb="18">
      <t>ゲツジ</t>
    </rPh>
    <phoneticPr fontId="3"/>
  </si>
  <si>
    <t>①　部門システムで原料計上。</t>
    <rPh sb="2" eb="4">
      <t>ブモン</t>
    </rPh>
    <rPh sb="9" eb="13">
      <t>ゲンリョウケイジョウ</t>
    </rPh>
    <phoneticPr fontId="3"/>
  </si>
  <si>
    <t>②　納品および使用都度、在庫管理システムまたは野帳で受払を記録。</t>
    <rPh sb="2" eb="4">
      <t>ノウヒン</t>
    </rPh>
    <rPh sb="7" eb="11">
      <t>シヨウツド</t>
    </rPh>
    <rPh sb="12" eb="16">
      <t>ザイコカンリ</t>
    </rPh>
    <rPh sb="23" eb="25">
      <t>ヤチョウ</t>
    </rPh>
    <rPh sb="26" eb="28">
      <t>ウケハライ</t>
    </rPh>
    <rPh sb="29" eb="31">
      <t>キロク</t>
    </rPh>
    <phoneticPr fontId="3"/>
  </si>
  <si>
    <t>③　②のデータをもとに受払実績を棚卸資産振替入力に総金額のみ入力。
　　（月末時点）</t>
    <rPh sb="11" eb="15">
      <t>ウケハライジッセキ</t>
    </rPh>
    <rPh sb="16" eb="24">
      <t>タナオロシシサンフリカエニュウリョク</t>
    </rPh>
    <rPh sb="25" eb="28">
      <t>ソウキンガク</t>
    </rPh>
    <rPh sb="30" eb="32">
      <t>ニュウリョク</t>
    </rPh>
    <rPh sb="37" eb="41">
      <t>ゲツマツジテン</t>
    </rPh>
    <phoneticPr fontId="3"/>
  </si>
  <si>
    <t>④　③のデータをもとに自動仕訳。</t>
    <rPh sb="11" eb="15">
      <t>ジドウシワケ</t>
    </rPh>
    <phoneticPr fontId="3"/>
  </si>
  <si>
    <t>⑤　④のデータを翌月期首に自動で洗替。</t>
    <rPh sb="8" eb="10">
      <t>ヨクゲツ</t>
    </rPh>
    <rPh sb="10" eb="12">
      <t>キシュ</t>
    </rPh>
    <rPh sb="13" eb="15">
      <t>ジドウ</t>
    </rPh>
    <rPh sb="16" eb="18">
      <t>アライガエ</t>
    </rPh>
    <phoneticPr fontId="3"/>
  </si>
  <si>
    <t>8-3</t>
    <phoneticPr fontId="3"/>
  </si>
  <si>
    <t>原料の受払（中間・年度末）</t>
    <rPh sb="0" eb="2">
      <t>ゲンリョウ</t>
    </rPh>
    <rPh sb="3" eb="5">
      <t>ウケハライ</t>
    </rPh>
    <rPh sb="6" eb="8">
      <t>チュウカン</t>
    </rPh>
    <rPh sb="9" eb="12">
      <t>ネンドマツ</t>
    </rPh>
    <phoneticPr fontId="3"/>
  </si>
  <si>
    <t>原料の受払と棚卸資産振替、洗替（中間・年度末）</t>
    <rPh sb="0" eb="2">
      <t>ゲンリョウ</t>
    </rPh>
    <rPh sb="3" eb="5">
      <t>ウケハライ</t>
    </rPh>
    <rPh sb="6" eb="12">
      <t>タナオロシシサンフリカエ</t>
    </rPh>
    <rPh sb="13" eb="15">
      <t>アライガエ</t>
    </rPh>
    <rPh sb="16" eb="18">
      <t>チュウカン</t>
    </rPh>
    <rPh sb="19" eb="22">
      <t>ネンドマツ</t>
    </rPh>
    <phoneticPr fontId="3"/>
  </si>
  <si>
    <t>③　②をもとに受払実績を棚卸資産振替入力に入力。明細も入力。</t>
    <rPh sb="7" eb="11">
      <t>ウケハライジッセキ</t>
    </rPh>
    <rPh sb="12" eb="20">
      <t>タナオロシシサンフリカエニュウリョク</t>
    </rPh>
    <rPh sb="21" eb="23">
      <t>ニュウリョク</t>
    </rPh>
    <rPh sb="24" eb="26">
      <t>メイサイ</t>
    </rPh>
    <rPh sb="27" eb="29">
      <t>ニュウリョク</t>
    </rPh>
    <phoneticPr fontId="3"/>
  </si>
  <si>
    <t>⑤　③の明細情報を実地棚卸結果入力へデータ連動、棚卸表作成。</t>
    <rPh sb="4" eb="8">
      <t>メイサイジョウホウ</t>
    </rPh>
    <rPh sb="9" eb="11">
      <t>ジッチ</t>
    </rPh>
    <rPh sb="11" eb="17">
      <t>タナオロシケッカニュウリョク</t>
    </rPh>
    <rPh sb="21" eb="23">
      <t>レンドウ</t>
    </rPh>
    <rPh sb="24" eb="27">
      <t>タナオロシヒョウ</t>
    </rPh>
    <rPh sb="27" eb="29">
      <t>サクセイ</t>
    </rPh>
    <phoneticPr fontId="3"/>
  </si>
  <si>
    <t>⑥　④のデータを翌月期首に自動で洗替。</t>
    <rPh sb="8" eb="12">
      <t>ヨクゲツキシュ</t>
    </rPh>
    <rPh sb="13" eb="15">
      <t>ジドウ</t>
    </rPh>
    <rPh sb="16" eb="18">
      <t>アライガエ</t>
    </rPh>
    <phoneticPr fontId="3"/>
  </si>
  <si>
    <t>9</t>
    <phoneticPr fontId="3"/>
  </si>
  <si>
    <t>イオン交換樹脂</t>
    <rPh sb="3" eb="7">
      <t>コウカンジュシ</t>
    </rPh>
    <phoneticPr fontId="3"/>
  </si>
  <si>
    <t>イオン交換樹脂の仕入、
償却、棚卸</t>
    <rPh sb="3" eb="7">
      <t>コウカンジュシ</t>
    </rPh>
    <rPh sb="8" eb="10">
      <t>シイ</t>
    </rPh>
    <rPh sb="12" eb="14">
      <t>ショウキャク</t>
    </rPh>
    <rPh sb="15" eb="17">
      <t>タナオロシ</t>
    </rPh>
    <phoneticPr fontId="3"/>
  </si>
  <si>
    <t>①　請求書をもとに定例取引入力で支払。</t>
    <rPh sb="2" eb="5">
      <t>セイキュウショ</t>
    </rPh>
    <rPh sb="9" eb="15">
      <t>テイレイトリヒキニュウリョク</t>
    </rPh>
    <rPh sb="16" eb="18">
      <t>シハライ</t>
    </rPh>
    <phoneticPr fontId="3"/>
  </si>
  <si>
    <t>③　樹脂の償却期間に基づき定例取引入力で振替する。</t>
    <rPh sb="2" eb="4">
      <t>ジュシ</t>
    </rPh>
    <rPh sb="5" eb="7">
      <t>ショウキャク</t>
    </rPh>
    <rPh sb="7" eb="9">
      <t>キカン</t>
    </rPh>
    <rPh sb="10" eb="11">
      <t>モト</t>
    </rPh>
    <rPh sb="13" eb="19">
      <t>テイレイトリヒキニュウリョク</t>
    </rPh>
    <rPh sb="20" eb="22">
      <t>フリカエ</t>
    </rPh>
    <phoneticPr fontId="3"/>
  </si>
  <si>
    <t>製造材料費</t>
    <rPh sb="0" eb="5">
      <t>セイゾウザイリョウヒ</t>
    </rPh>
    <phoneticPr fontId="3"/>
  </si>
  <si>
    <t>④　①③のデータを都度、実地棚卸結果入力へデータ連動、棚卸表を作成。</t>
    <rPh sb="9" eb="11">
      <t>ツド</t>
    </rPh>
    <rPh sb="12" eb="20">
      <t>ジッチタナオロシケッカニュウリョク</t>
    </rPh>
    <rPh sb="24" eb="26">
      <t>レンドウ</t>
    </rPh>
    <rPh sb="27" eb="30">
      <t>タナオロシヒョウ</t>
    </rPh>
    <rPh sb="31" eb="33">
      <t>サクセイ</t>
    </rPh>
    <phoneticPr fontId="3"/>
  </si>
  <si>
    <t>10</t>
    <phoneticPr fontId="3"/>
  </si>
  <si>
    <t>種苗（にんにく・ゆり根）</t>
    <rPh sb="0" eb="2">
      <t>シュビョウ</t>
    </rPh>
    <rPh sb="10" eb="11">
      <t>ネ</t>
    </rPh>
    <phoneticPr fontId="3"/>
  </si>
  <si>
    <t>種苗（にんにく・ゆり根）の培養、受入、生産費用の受入、債権債務の振替</t>
    <rPh sb="0" eb="2">
      <t>シュビョウ</t>
    </rPh>
    <rPh sb="10" eb="11">
      <t>ネ</t>
    </rPh>
    <rPh sb="13" eb="15">
      <t>バイヨウ</t>
    </rPh>
    <rPh sb="16" eb="18">
      <t>ウケイレ</t>
    </rPh>
    <rPh sb="19" eb="23">
      <t>セイサンヒヨウ</t>
    </rPh>
    <rPh sb="24" eb="26">
      <t>ウケイレ</t>
    </rPh>
    <rPh sb="27" eb="29">
      <t>サイケン</t>
    </rPh>
    <rPh sb="29" eb="31">
      <t>サイム</t>
    </rPh>
    <rPh sb="32" eb="34">
      <t>フリカエ</t>
    </rPh>
    <phoneticPr fontId="3"/>
  </si>
  <si>
    <t>①　農総研等で培養。培養費用を定例取引入力で都度支払。</t>
    <rPh sb="2" eb="3">
      <t>ノウ</t>
    </rPh>
    <rPh sb="3" eb="5">
      <t>ソウケン</t>
    </rPh>
    <rPh sb="5" eb="6">
      <t>トウ</t>
    </rPh>
    <rPh sb="7" eb="9">
      <t>バイヨウ</t>
    </rPh>
    <rPh sb="10" eb="12">
      <t>バイヨウ</t>
    </rPh>
    <rPh sb="12" eb="14">
      <t>ヒヨウ</t>
    </rPh>
    <rPh sb="15" eb="17">
      <t>テイレイ</t>
    </rPh>
    <rPh sb="17" eb="19">
      <t>トリヒキ</t>
    </rPh>
    <rPh sb="19" eb="21">
      <t>ニュウリョク</t>
    </rPh>
    <rPh sb="22" eb="24">
      <t>ツド</t>
    </rPh>
    <rPh sb="24" eb="26">
      <t>シハライ</t>
    </rPh>
    <phoneticPr fontId="3"/>
  </si>
  <si>
    <t>仕掛品</t>
    <rPh sb="0" eb="3">
      <t>シカカリヒン</t>
    </rPh>
    <phoneticPr fontId="3"/>
  </si>
  <si>
    <t>②　①のデータを実地棚卸結果入力へデータ連動し、棚卸表へ反映。</t>
    <rPh sb="8" eb="14">
      <t>ジッチタナオロシケッカ</t>
    </rPh>
    <rPh sb="14" eb="16">
      <t>ニュウリョク</t>
    </rPh>
    <rPh sb="20" eb="22">
      <t>レンドウ</t>
    </rPh>
    <rPh sb="24" eb="27">
      <t>タナオロシヒョウ</t>
    </rPh>
    <rPh sb="28" eb="30">
      <t>ハンエイ</t>
    </rPh>
    <phoneticPr fontId="3"/>
  </si>
  <si>
    <t>③　培養子球を滝川種苗センターで受入し、定例取引入力で取引入力。</t>
    <rPh sb="2" eb="4">
      <t>バイヨウ</t>
    </rPh>
    <rPh sb="4" eb="5">
      <t>コ</t>
    </rPh>
    <rPh sb="5" eb="6">
      <t>タマ</t>
    </rPh>
    <rPh sb="7" eb="11">
      <t>タキカワシュビョウ</t>
    </rPh>
    <rPh sb="16" eb="18">
      <t>ウケイレ</t>
    </rPh>
    <rPh sb="20" eb="26">
      <t>テイレイトリヒキニュウリョク</t>
    </rPh>
    <rPh sb="27" eb="31">
      <t>トリヒキニュウリョク</t>
    </rPh>
    <phoneticPr fontId="3"/>
  </si>
  <si>
    <t>④　③のデータを実地棚卸結果入力へデータ連動、棚卸表へ反映。</t>
    <rPh sb="8" eb="12">
      <t>ジッチタナオロシ</t>
    </rPh>
    <rPh sb="12" eb="16">
      <t>ケッカニュウリョク</t>
    </rPh>
    <rPh sb="20" eb="22">
      <t>レンドウ</t>
    </rPh>
    <rPh sb="23" eb="26">
      <t>タナオロシヒョウ</t>
    </rPh>
    <rPh sb="27" eb="29">
      <t>ハンエイ</t>
    </rPh>
    <phoneticPr fontId="3"/>
  </si>
  <si>
    <t>⑤　農総研で培養子球の生産費用を受入、収入入力で入力。</t>
    <rPh sb="2" eb="5">
      <t>ノウソウケン</t>
    </rPh>
    <rPh sb="6" eb="8">
      <t>バイヨウ</t>
    </rPh>
    <rPh sb="8" eb="9">
      <t>コ</t>
    </rPh>
    <rPh sb="9" eb="10">
      <t>キュウ</t>
    </rPh>
    <rPh sb="11" eb="15">
      <t>セイサンヒヨウ</t>
    </rPh>
    <rPh sb="16" eb="18">
      <t>ウケイレ</t>
    </rPh>
    <rPh sb="19" eb="23">
      <t>シュウニュウニュウリョク</t>
    </rPh>
    <rPh sb="24" eb="26">
      <t>ニュウリョク</t>
    </rPh>
    <phoneticPr fontId="3"/>
  </si>
  <si>
    <t>収益入力</t>
    <rPh sb="0" eb="2">
      <t>シュウエキ</t>
    </rPh>
    <rPh sb="2" eb="4">
      <t>ニュウリョク</t>
    </rPh>
    <phoneticPr fontId="3"/>
  </si>
  <si>
    <t>雑収入</t>
    <rPh sb="0" eb="3">
      <t>ザツシュウニュウ</t>
    </rPh>
    <phoneticPr fontId="3"/>
  </si>
  <si>
    <t>⑥　①、③と⑤のデータを内部振替入力で債権債務を振替する。</t>
    <rPh sb="12" eb="18">
      <t>ナイブフリカエニュウリョク</t>
    </rPh>
    <rPh sb="19" eb="23">
      <t>サイケンサイム</t>
    </rPh>
    <rPh sb="24" eb="26">
      <t>フリカ</t>
    </rPh>
    <phoneticPr fontId="3"/>
  </si>
  <si>
    <t>内部振替</t>
    <rPh sb="0" eb="2">
      <t>ナイブ</t>
    </rPh>
    <rPh sb="2" eb="4">
      <t>フリカエ</t>
    </rPh>
    <phoneticPr fontId="3"/>
  </si>
  <si>
    <t>11</t>
    <phoneticPr fontId="3"/>
  </si>
  <si>
    <t>てん菜、採種</t>
    <rPh sb="2" eb="3">
      <t>サイ</t>
    </rPh>
    <rPh sb="4" eb="6">
      <t>サイシュ</t>
    </rPh>
    <phoneticPr fontId="3"/>
  </si>
  <si>
    <t>てん菜、採種の原価計算、棚卸、払出</t>
    <rPh sb="2" eb="3">
      <t>サイ</t>
    </rPh>
    <rPh sb="4" eb="6">
      <t>サイシュ</t>
    </rPh>
    <rPh sb="7" eb="11">
      <t>ゲンカケイサン</t>
    </rPh>
    <rPh sb="12" eb="14">
      <t>タナオロシ</t>
    </rPh>
    <rPh sb="15" eb="17">
      <t>ハライダシ</t>
    </rPh>
    <phoneticPr fontId="3"/>
  </si>
  <si>
    <t>①　原価計算を実施。</t>
    <rPh sb="2" eb="6">
      <t>ゲンカケイサン</t>
    </rPh>
    <rPh sb="7" eb="9">
      <t>ジッシ</t>
    </rPh>
    <phoneticPr fontId="3"/>
  </si>
  <si>
    <t>②　①の結果に基づき定例取引入力。</t>
    <rPh sb="4" eb="6">
      <t>ケッカ</t>
    </rPh>
    <rPh sb="7" eb="8">
      <t>モト</t>
    </rPh>
    <rPh sb="10" eb="16">
      <t>テイレイトリヒキニュウリョク</t>
    </rPh>
    <phoneticPr fontId="3"/>
  </si>
  <si>
    <t>③　②のデータを実地棚卸結果入力へ反映。</t>
    <rPh sb="8" eb="16">
      <t>ジッチタナオロシケッカニュウリョク</t>
    </rPh>
    <rPh sb="17" eb="19">
      <t>ハンエイ</t>
    </rPh>
    <phoneticPr fontId="3"/>
  </si>
  <si>
    <t>④　期中払出が発生した場合都度、定例取引入力。</t>
    <rPh sb="2" eb="4">
      <t>キチュウ</t>
    </rPh>
    <rPh sb="4" eb="6">
      <t>ハライダシ</t>
    </rPh>
    <rPh sb="7" eb="9">
      <t>ハッセイ</t>
    </rPh>
    <rPh sb="11" eb="13">
      <t>バアイ</t>
    </rPh>
    <rPh sb="13" eb="15">
      <t>ツド</t>
    </rPh>
    <rPh sb="16" eb="22">
      <t>テイレイトリヒキニュウリョク</t>
    </rPh>
    <phoneticPr fontId="3"/>
  </si>
  <si>
    <t>調査研究費</t>
    <rPh sb="0" eb="5">
      <t>チョウサケンキュウヒ</t>
    </rPh>
    <phoneticPr fontId="3"/>
  </si>
  <si>
    <t>⑤　④のデータを実地棚卸結果入力へ反映。</t>
    <rPh sb="8" eb="16">
      <t>ジッチタナオロシケッカニュウリョク</t>
    </rPh>
    <rPh sb="17" eb="19">
      <t>ハンエイ</t>
    </rPh>
    <phoneticPr fontId="3"/>
  </si>
  <si>
    <t>12-1</t>
    <phoneticPr fontId="3"/>
  </si>
  <si>
    <t>種苗（プラグ苗）、スワイン
（月次）</t>
    <rPh sb="0" eb="2">
      <t>シュビョウ</t>
    </rPh>
    <rPh sb="6" eb="7">
      <t>ナエ</t>
    </rPh>
    <rPh sb="15" eb="17">
      <t>ゲツジ</t>
    </rPh>
    <phoneticPr fontId="3"/>
  </si>
  <si>
    <t>種苗（プラグ苗）、スワインの
棚卸資産振替、洗替（月次）</t>
    <rPh sb="0" eb="2">
      <t>シュビョウ</t>
    </rPh>
    <rPh sb="6" eb="7">
      <t>ナエ</t>
    </rPh>
    <rPh sb="15" eb="21">
      <t>タナオロシシサンフリカエ</t>
    </rPh>
    <rPh sb="22" eb="24">
      <t>アライガエ</t>
    </rPh>
    <rPh sb="25" eb="27">
      <t>ゲツジ</t>
    </rPh>
    <phoneticPr fontId="3"/>
  </si>
  <si>
    <t>①　月次在庫状況に基づき、棚卸資産振替入力に総金額を入力。</t>
    <rPh sb="2" eb="8">
      <t>ゲツジザイコジョウキョウ</t>
    </rPh>
    <rPh sb="9" eb="10">
      <t>モト</t>
    </rPh>
    <rPh sb="13" eb="15">
      <t>タナオロシ</t>
    </rPh>
    <rPh sb="15" eb="17">
      <t>シサン</t>
    </rPh>
    <rPh sb="17" eb="19">
      <t>フリカエ</t>
    </rPh>
    <rPh sb="19" eb="21">
      <t>ニュウリョク</t>
    </rPh>
    <rPh sb="22" eb="25">
      <t>ソウキンガク</t>
    </rPh>
    <rPh sb="26" eb="28">
      <t>ニュウリョク</t>
    </rPh>
    <phoneticPr fontId="3"/>
  </si>
  <si>
    <t>②　①のデータをもとに自動仕訳。</t>
    <rPh sb="11" eb="15">
      <t>ジドウシワケ</t>
    </rPh>
    <phoneticPr fontId="3"/>
  </si>
  <si>
    <t>生産費用</t>
    <rPh sb="0" eb="4">
      <t>セイサンヒヨウ</t>
    </rPh>
    <phoneticPr fontId="3"/>
  </si>
  <si>
    <t>③　②のデータを翌月期首に自動で洗替。</t>
    <rPh sb="8" eb="12">
      <t>ヨクゲツキシュ</t>
    </rPh>
    <rPh sb="13" eb="15">
      <t>ジドウ</t>
    </rPh>
    <rPh sb="16" eb="18">
      <t>アライガエ</t>
    </rPh>
    <phoneticPr fontId="3"/>
  </si>
  <si>
    <t>12-2</t>
    <phoneticPr fontId="3"/>
  </si>
  <si>
    <t>種苗（プラグ苗）、スワイン
（中間、年度末）</t>
    <rPh sb="0" eb="2">
      <t>シュビョウ</t>
    </rPh>
    <rPh sb="6" eb="7">
      <t>ナエ</t>
    </rPh>
    <rPh sb="15" eb="17">
      <t>チュウカン</t>
    </rPh>
    <rPh sb="18" eb="21">
      <t>ネンドマツ</t>
    </rPh>
    <phoneticPr fontId="3"/>
  </si>
  <si>
    <t>種苗（プラグ苗）、スワインの
棚卸資産振替、洗替（中間、年度末）</t>
    <rPh sb="0" eb="2">
      <t>シュビョウ</t>
    </rPh>
    <rPh sb="6" eb="7">
      <t>ナエ</t>
    </rPh>
    <rPh sb="15" eb="21">
      <t>タナオロシシサンフリカエ</t>
    </rPh>
    <rPh sb="22" eb="24">
      <t>アライガエ</t>
    </rPh>
    <rPh sb="25" eb="27">
      <t>チュウカン</t>
    </rPh>
    <rPh sb="28" eb="31">
      <t>ネンドマツ</t>
    </rPh>
    <phoneticPr fontId="3"/>
  </si>
  <si>
    <t>①　月次在庫状況に基づき、棚卸資産振替入力に入力。明細も入力。</t>
    <rPh sb="2" eb="8">
      <t>ゲツジザイコジョウキョウ</t>
    </rPh>
    <rPh sb="9" eb="10">
      <t>モト</t>
    </rPh>
    <rPh sb="13" eb="15">
      <t>タナオロシ</t>
    </rPh>
    <rPh sb="15" eb="17">
      <t>シサン</t>
    </rPh>
    <rPh sb="17" eb="19">
      <t>フリカエ</t>
    </rPh>
    <rPh sb="19" eb="21">
      <t>ニュウリョク</t>
    </rPh>
    <rPh sb="22" eb="24">
      <t>ニュウリョク</t>
    </rPh>
    <rPh sb="25" eb="27">
      <t>メイサイ</t>
    </rPh>
    <rPh sb="28" eb="30">
      <t>ニュウリョク</t>
    </rPh>
    <phoneticPr fontId="3"/>
  </si>
  <si>
    <t>③　①の明細情報を実地棚卸結果入力へデータ連動、棚卸表作成。</t>
    <rPh sb="4" eb="8">
      <t>メイサイジョウホウ</t>
    </rPh>
    <rPh sb="9" eb="15">
      <t>ジッチタナオロシケッカ</t>
    </rPh>
    <rPh sb="15" eb="17">
      <t>ニュウリョク</t>
    </rPh>
    <rPh sb="21" eb="23">
      <t>レンドウ</t>
    </rPh>
    <rPh sb="24" eb="29">
      <t>タナオロシヒョウサクセイ</t>
    </rPh>
    <phoneticPr fontId="3"/>
  </si>
  <si>
    <t>④　②のデータを翌月期首に自動で洗替。</t>
    <rPh sb="8" eb="12">
      <t>ヨクゲツキシュ</t>
    </rPh>
    <rPh sb="13" eb="15">
      <t>ジドウ</t>
    </rPh>
    <rPh sb="16" eb="18">
      <t>アライガエ</t>
    </rPh>
    <phoneticPr fontId="3"/>
  </si>
  <si>
    <t>13-1</t>
    <phoneticPr fontId="3"/>
  </si>
  <si>
    <t>園芸、畜産、パールについて
棚卸資産振替、洗替（月次）</t>
    <rPh sb="0" eb="2">
      <t>エンゲイ</t>
    </rPh>
    <rPh sb="3" eb="5">
      <t>チクサン</t>
    </rPh>
    <rPh sb="14" eb="20">
      <t>タナオロシシサンフリカエ</t>
    </rPh>
    <rPh sb="21" eb="23">
      <t>アライガエ</t>
    </rPh>
    <rPh sb="24" eb="26">
      <t>ゲツジ</t>
    </rPh>
    <phoneticPr fontId="3"/>
  </si>
  <si>
    <t>加工収入</t>
    <rPh sb="0" eb="4">
      <t>カコウシュウニュウ</t>
    </rPh>
    <phoneticPr fontId="3"/>
  </si>
  <si>
    <t>13-2</t>
    <phoneticPr fontId="3"/>
  </si>
  <si>
    <t>園芸、畜産、パール
（中間、年度末）</t>
    <rPh sb="0" eb="2">
      <t>エンゲイ</t>
    </rPh>
    <rPh sb="3" eb="5">
      <t>チクサン</t>
    </rPh>
    <rPh sb="11" eb="13">
      <t>チュウカン</t>
    </rPh>
    <rPh sb="14" eb="17">
      <t>ネンドマツ</t>
    </rPh>
    <phoneticPr fontId="3"/>
  </si>
  <si>
    <t>園芸、畜産、パールについて
棚卸資産振替、洗替
（中間、年度末）</t>
    <rPh sb="0" eb="2">
      <t>エンゲイ</t>
    </rPh>
    <rPh sb="3" eb="5">
      <t>チクサン</t>
    </rPh>
    <rPh sb="14" eb="20">
      <t>タナオロシシサンフリカエ</t>
    </rPh>
    <rPh sb="21" eb="23">
      <t>アライガエ</t>
    </rPh>
    <rPh sb="25" eb="27">
      <t>チュウカン</t>
    </rPh>
    <rPh sb="28" eb="31">
      <t>ネンドマツ</t>
    </rPh>
    <phoneticPr fontId="3"/>
  </si>
  <si>
    <t>①　月次在庫状況に基づき棚卸振替入力に入力。明細も入力。</t>
    <rPh sb="2" eb="8">
      <t>ゲツジザイコジョウキョウ</t>
    </rPh>
    <rPh sb="9" eb="10">
      <t>モト</t>
    </rPh>
    <rPh sb="12" eb="14">
      <t>タナオロシ</t>
    </rPh>
    <rPh sb="14" eb="16">
      <t>フリカエ</t>
    </rPh>
    <rPh sb="16" eb="18">
      <t>ニュウリョク</t>
    </rPh>
    <rPh sb="19" eb="21">
      <t>ニュウリョク</t>
    </rPh>
    <rPh sb="22" eb="24">
      <t>メイサイ</t>
    </rPh>
    <rPh sb="25" eb="27">
      <t>ニュウリョク</t>
    </rPh>
    <phoneticPr fontId="3"/>
  </si>
  <si>
    <t>14</t>
    <phoneticPr fontId="3"/>
  </si>
  <si>
    <t>飼料種子</t>
    <rPh sb="0" eb="4">
      <t>シリョウシュシ</t>
    </rPh>
    <phoneticPr fontId="3"/>
  </si>
  <si>
    <t>飼料種子の仕入、棚卸</t>
    <rPh sb="0" eb="4">
      <t>シリョウシュシ</t>
    </rPh>
    <rPh sb="5" eb="7">
      <t>シイ</t>
    </rPh>
    <rPh sb="8" eb="10">
      <t>タナオロシ</t>
    </rPh>
    <phoneticPr fontId="3"/>
  </si>
  <si>
    <t>①　定例取引入力で支払。</t>
    <rPh sb="2" eb="8">
      <t>テイレイトリヒキニュウリョク</t>
    </rPh>
    <rPh sb="9" eb="11">
      <t>シハライ</t>
    </rPh>
    <phoneticPr fontId="3"/>
  </si>
  <si>
    <t>③　①のデータを実地棚卸結果入力に反映。</t>
    <rPh sb="8" eb="10">
      <t>ジッチ</t>
    </rPh>
    <rPh sb="10" eb="12">
      <t>タナオロシ</t>
    </rPh>
    <rPh sb="12" eb="16">
      <t>ケッカニュウリョク</t>
    </rPh>
    <rPh sb="17" eb="19">
      <t>ハンエイ</t>
    </rPh>
    <phoneticPr fontId="3"/>
  </si>
  <si>
    <t>④　期中品目振替を定例取引入力。</t>
    <rPh sb="2" eb="8">
      <t>キチュウヒンモクフリカエ</t>
    </rPh>
    <rPh sb="9" eb="13">
      <t>テイレイトリヒキ</t>
    </rPh>
    <rPh sb="13" eb="15">
      <t>ニュウリョク</t>
    </rPh>
    <phoneticPr fontId="3"/>
  </si>
  <si>
    <t>⑤　④のデータを実地棚卸結果入力に反映。　</t>
    <rPh sb="8" eb="10">
      <t>ジッチ</t>
    </rPh>
    <phoneticPr fontId="3"/>
  </si>
  <si>
    <t>⑥　決算時に実地棚卸。</t>
    <rPh sb="2" eb="5">
      <t>ケッサンジ</t>
    </rPh>
    <rPh sb="6" eb="10">
      <t>ジッチタナオロシ</t>
    </rPh>
    <phoneticPr fontId="3"/>
  </si>
  <si>
    <t>取引一覧   購買共計編</t>
    <rPh sb="0" eb="2">
      <t>トリヒキ</t>
    </rPh>
    <rPh sb="2" eb="4">
      <t>イチ_x0000__x0000_</t>
    </rPh>
    <rPh sb="7" eb="9">
      <t>コウバイ</t>
    </rPh>
    <rPh sb="9" eb="11">
      <t/>
    </rPh>
    <phoneticPr fontId="3"/>
  </si>
  <si>
    <t>機能名</t>
    <rPh sb="0" eb="3">
      <t>キノウメイ</t>
    </rPh>
    <phoneticPr fontId="3"/>
  </si>
  <si>
    <t>１</t>
    <phoneticPr fontId="3"/>
  </si>
  <si>
    <t>＜直送＞
共計品をメーカーより直接、共計参加農協へ供給</t>
    <rPh sb="1" eb="3">
      <t>チョクソウ</t>
    </rPh>
    <phoneticPr fontId="3"/>
  </si>
  <si>
    <t>①部門システムにて計上</t>
    <phoneticPr fontId="3"/>
  </si>
  <si>
    <t>共計精算入力</t>
    <rPh sb="0" eb="6">
      <t>キョウケイセイサンニュウリョク</t>
    </rPh>
    <phoneticPr fontId="3"/>
  </si>
  <si>
    <t>部門システム</t>
    <phoneticPr fontId="3"/>
  </si>
  <si>
    <t>購買共計支払金(仕入品代)</t>
    <rPh sb="8" eb="10">
      <t>シイレ</t>
    </rPh>
    <rPh sb="10" eb="12">
      <t>シナダイ</t>
    </rPh>
    <phoneticPr fontId="3"/>
  </si>
  <si>
    <t>購買未払金（○○メーカー）</t>
    <phoneticPr fontId="3"/>
  </si>
  <si>
    <t>購買共計支払金(消費税)</t>
    <rPh sb="8" eb="11">
      <t>ショウヒゼイ</t>
    </rPh>
    <phoneticPr fontId="3"/>
  </si>
  <si>
    <t>購買未収金（○○農協）</t>
    <phoneticPr fontId="3"/>
  </si>
  <si>
    <t>購買共計支払金(消費税)</t>
    <phoneticPr fontId="3"/>
  </si>
  <si>
    <t>２</t>
    <phoneticPr fontId="3"/>
  </si>
  <si>
    <t>＜買取＞
共計品をメーカーより本会倉庫等に受入後、共計参加農協へ供給</t>
    <rPh sb="1" eb="3">
      <t>カイトリ</t>
    </rPh>
    <phoneticPr fontId="3"/>
  </si>
  <si>
    <t>購買共計受入金(売上品代)</t>
    <phoneticPr fontId="3"/>
  </si>
  <si>
    <t>３</t>
    <phoneticPr fontId="3"/>
  </si>
  <si>
    <t>毎月末　収支管理品目毎に計上</t>
    <phoneticPr fontId="3"/>
  </si>
  <si>
    <t>①手数料配分（共計）</t>
    <phoneticPr fontId="3"/>
  </si>
  <si>
    <t>統合会計システム</t>
    <phoneticPr fontId="3"/>
  </si>
  <si>
    <t>購買共計支払金（手数料）</t>
    <phoneticPr fontId="3"/>
  </si>
  <si>
    <t>購買共計支払金（消費税）</t>
    <phoneticPr fontId="3"/>
  </si>
  <si>
    <t>預り金（消費税）</t>
    <phoneticPr fontId="3"/>
  </si>
  <si>
    <t>４</t>
    <phoneticPr fontId="3"/>
  </si>
  <si>
    <t>購買共計（振替）</t>
    <rPh sb="5" eb="7">
      <t>フリカエ</t>
    </rPh>
    <phoneticPr fontId="3"/>
  </si>
  <si>
    <t>仕入付帯費用の戻り、価格修正（値引）、奨励金の受入</t>
    <phoneticPr fontId="3"/>
  </si>
  <si>
    <t>①部門システムにて計上</t>
    <rPh sb="1" eb="3">
      <t>ブモン</t>
    </rPh>
    <rPh sb="9" eb="11">
      <t>ケイジョウ</t>
    </rPh>
    <phoneticPr fontId="3"/>
  </si>
  <si>
    <t>立替金</t>
    <phoneticPr fontId="3"/>
  </si>
  <si>
    <t>②V-ONEで入金振分後、入金仕訳出力を行う。</t>
    <phoneticPr fontId="3"/>
  </si>
  <si>
    <t>入金データ振分、入金仕訳出力</t>
    <phoneticPr fontId="3"/>
  </si>
  <si>
    <t>普通預金</t>
    <phoneticPr fontId="3"/>
  </si>
  <si>
    <t>システム入金勘定</t>
    <phoneticPr fontId="3"/>
  </si>
  <si>
    <t>③V-ONEで消込処理を行い、消込仕訳出力する。</t>
    <phoneticPr fontId="3"/>
  </si>
  <si>
    <t>入金データ検索、消込仕訳出力</t>
    <phoneticPr fontId="3"/>
  </si>
  <si>
    <t>５</t>
    <phoneticPr fontId="3"/>
  </si>
  <si>
    <t>毎年10 月に有効期限切れとなる農薬に対して農協の返送指図書を基に該当メーカーに返品し赤伝処理</t>
    <phoneticPr fontId="3"/>
  </si>
  <si>
    <t>購買共計支払金（品代）△</t>
    <phoneticPr fontId="3"/>
  </si>
  <si>
    <t>購買共計受入金（品代）△</t>
    <phoneticPr fontId="3"/>
  </si>
  <si>
    <t>購買共計支払金（消費税）△</t>
    <phoneticPr fontId="3"/>
  </si>
  <si>
    <t>購買共計受入金（消費税）△</t>
    <phoneticPr fontId="3"/>
  </si>
  <si>
    <t>購買未収金△</t>
    <phoneticPr fontId="3"/>
  </si>
  <si>
    <t>６</t>
    <phoneticPr fontId="3"/>
  </si>
  <si>
    <t>購買共計（費用計上・支払）</t>
    <rPh sb="5" eb="9">
      <t>ヒヨウケイジョウ</t>
    </rPh>
    <rPh sb="10" eb="12">
      <t>シハライ</t>
    </rPh>
    <phoneticPr fontId="3"/>
  </si>
  <si>
    <t>諸掛費用（運賃・保管料等）の計上</t>
    <rPh sb="14" eb="16">
      <t>ケイジョウ</t>
    </rPh>
    <phoneticPr fontId="3"/>
  </si>
  <si>
    <t>購買共計支払金（諸掛）</t>
    <phoneticPr fontId="3"/>
  </si>
  <si>
    <t>諸掛未払金</t>
    <phoneticPr fontId="3"/>
  </si>
  <si>
    <t>共計精算入力</t>
    <rPh sb="0" eb="4">
      <t>キョウケイセイサン</t>
    </rPh>
    <rPh sb="4" eb="6">
      <t>ニュウリョク</t>
    </rPh>
    <phoneticPr fontId="3"/>
  </si>
  <si>
    <t>②PAにて支払決済確定</t>
    <rPh sb="5" eb="11">
      <t>シハライケッサイカクテイ</t>
    </rPh>
    <phoneticPr fontId="3"/>
  </si>
  <si>
    <t>７</t>
    <phoneticPr fontId="3"/>
  </si>
  <si>
    <t>購買共計（金利の計算）</t>
    <rPh sb="5" eb="7">
      <t>キンリ</t>
    </rPh>
    <rPh sb="8" eb="10">
      <t>ケイサン</t>
    </rPh>
    <phoneticPr fontId="3"/>
  </si>
  <si>
    <t>滞留金利、立替金利の計上</t>
    <rPh sb="0" eb="4">
      <t>タイリュウキンリ</t>
    </rPh>
    <rPh sb="5" eb="9">
      <t>タテカエキンリ</t>
    </rPh>
    <rPh sb="10" eb="12">
      <t>ケイジョウ</t>
    </rPh>
    <phoneticPr fontId="3"/>
  </si>
  <si>
    <t>購買共計支払金＞購買共計受入金</t>
    <phoneticPr fontId="3"/>
  </si>
  <si>
    <t>購買共計支払金(品代)</t>
    <phoneticPr fontId="3"/>
  </si>
  <si>
    <t>事業受取利息</t>
    <phoneticPr fontId="3"/>
  </si>
  <si>
    <t>購買共計支払金＜購買共計受入金</t>
    <phoneticPr fontId="3"/>
  </si>
  <si>
    <t>事業支払利息</t>
    <phoneticPr fontId="3"/>
  </si>
  <si>
    <t>８</t>
    <phoneticPr fontId="3"/>
  </si>
  <si>
    <t>代金決済サイトを通常サイトより4 月15 日サイトに延長するためサイト差金利を計上</t>
    <phoneticPr fontId="3"/>
  </si>
  <si>
    <t>①代金決済サイト延長に伴うサイト差金利の振替</t>
    <phoneticPr fontId="3"/>
  </si>
  <si>
    <t>購買共計支払金（金利）</t>
    <phoneticPr fontId="3"/>
  </si>
  <si>
    <t>９</t>
    <phoneticPr fontId="3"/>
  </si>
  <si>
    <t>肥料年度終了後、共計精算までの事務処理日数相当分の金利を計上</t>
    <phoneticPr fontId="3"/>
  </si>
  <si>
    <t>①共計精算までの事務処理日数相当分の金利計上</t>
    <rPh sb="20" eb="22">
      <t>ケイジョウ</t>
    </rPh>
    <phoneticPr fontId="3"/>
  </si>
  <si>
    <t>１０</t>
    <phoneticPr fontId="3"/>
  </si>
  <si>
    <t>農薬共計品にかかる滞留立替金利は、期間計算により算出</t>
    <phoneticPr fontId="3"/>
  </si>
  <si>
    <t>１１</t>
    <phoneticPr fontId="3"/>
  </si>
  <si>
    <t>共計精算金の支払</t>
    <phoneticPr fontId="3"/>
  </si>
  <si>
    <t>１２</t>
    <phoneticPr fontId="3"/>
  </si>
  <si>
    <t>共計精算額確定後、共計精算財源と精算額との間に差額が発生した場合、端数処理として雑費用または雑収入科目に振替</t>
    <phoneticPr fontId="3"/>
  </si>
  <si>
    <t>購買共計支払金（精算差額）</t>
    <phoneticPr fontId="3"/>
  </si>
  <si>
    <t>雑収入（業種）</t>
    <phoneticPr fontId="3"/>
  </si>
  <si>
    <t>　　　　　　　　　　　　　※財源＜精算額</t>
    <rPh sb="14" eb="16">
      <t>ザイゲン</t>
    </rPh>
    <rPh sb="17" eb="20">
      <t>セイサンガク</t>
    </rPh>
    <phoneticPr fontId="3"/>
  </si>
  <si>
    <t>雑費用（業種）</t>
    <rPh sb="0" eb="3">
      <t>ザツヒヨウ</t>
    </rPh>
    <phoneticPr fontId="3"/>
  </si>
  <si>
    <t>１３</t>
    <phoneticPr fontId="3"/>
  </si>
  <si>
    <t>共計年度終了時に在庫残高が残っている場合、翌共計年度へ残高を繰越</t>
    <phoneticPr fontId="3"/>
  </si>
  <si>
    <t>購買共計支払金（x2年度品代）</t>
    <phoneticPr fontId="3"/>
  </si>
  <si>
    <t>購買共計支払金（x1年度品代）</t>
    <phoneticPr fontId="3"/>
  </si>
  <si>
    <t>１４</t>
    <phoneticPr fontId="3"/>
  </si>
  <si>
    <t>購買共計支払金と購買共計受入金の残高の一致を確認し、購買共計支払金と購買共計受入金を振替</t>
    <phoneticPr fontId="3"/>
  </si>
  <si>
    <t>購買共計受入金（x1年度品代）</t>
    <phoneticPr fontId="3"/>
  </si>
  <si>
    <t>取引一覧   販売共計編</t>
    <rPh sb="0" eb="2">
      <t>トリヒキ</t>
    </rPh>
    <rPh sb="2" eb="4">
      <t>イチ_x0000__x0000_</t>
    </rPh>
    <rPh sb="7" eb="9">
      <t>ハンバイ</t>
    </rPh>
    <rPh sb="9" eb="11">
      <t/>
    </rPh>
    <phoneticPr fontId="3"/>
  </si>
  <si>
    <t>統合会計システム</t>
    <rPh sb="0" eb="4">
      <t>トウゴウカイケイ</t>
    </rPh>
    <phoneticPr fontId="3"/>
  </si>
  <si>
    <t>滞留立替金利経理計上</t>
    <phoneticPr fontId="3"/>
  </si>
  <si>
    <t>④</t>
    <phoneticPr fontId="6"/>
  </si>
  <si>
    <t>⑤</t>
    <phoneticPr fontId="6"/>
  </si>
  <si>
    <t>⑦</t>
    <phoneticPr fontId="6"/>
  </si>
  <si>
    <t>品目</t>
    <rPh sb="0" eb="2">
      <t>ヒンモク</t>
    </rPh>
    <phoneticPr fontId="6"/>
  </si>
  <si>
    <t>買取品</t>
    <rPh sb="0" eb="2">
      <t>カイトリ</t>
    </rPh>
    <rPh sb="2" eb="3">
      <t>ヒン</t>
    </rPh>
    <phoneticPr fontId="6"/>
  </si>
  <si>
    <t>買取品</t>
  </si>
  <si>
    <t>返品</t>
    <rPh sb="0" eb="2">
      <t>ヘンピン</t>
    </rPh>
    <phoneticPr fontId="6"/>
  </si>
  <si>
    <t>一般仕入</t>
    <rPh sb="0" eb="2">
      <t>イッパン</t>
    </rPh>
    <rPh sb="2" eb="4">
      <t>シイレ</t>
    </rPh>
    <phoneticPr fontId="6"/>
  </si>
  <si>
    <t>Ａ５０</t>
    <phoneticPr fontId="6"/>
  </si>
  <si>
    <t>支店代行仕入</t>
    <rPh sb="0" eb="2">
      <t>シテン</t>
    </rPh>
    <rPh sb="2" eb="4">
      <t>ダイコウ</t>
    </rPh>
    <rPh sb="4" eb="6">
      <t>シイレ</t>
    </rPh>
    <phoneticPr fontId="6"/>
  </si>
  <si>
    <t>一般売上</t>
    <rPh sb="0" eb="2">
      <t>イッパン</t>
    </rPh>
    <rPh sb="2" eb="4">
      <t>ウリアゲ</t>
    </rPh>
    <phoneticPr fontId="6"/>
  </si>
  <si>
    <t>内部売上</t>
    <rPh sb="0" eb="2">
      <t>ナイブ</t>
    </rPh>
    <rPh sb="2" eb="4">
      <t>ウリアゲ</t>
    </rPh>
    <phoneticPr fontId="6"/>
  </si>
  <si>
    <t>内部消費</t>
    <rPh sb="0" eb="2">
      <t>ナイブ</t>
    </rPh>
    <rPh sb="2" eb="4">
      <t>ショウヒ</t>
    </rPh>
    <phoneticPr fontId="6"/>
  </si>
  <si>
    <t>移管売上</t>
    <rPh sb="0" eb="2">
      <t>イカン</t>
    </rPh>
    <rPh sb="2" eb="4">
      <t>ウリアゲ</t>
    </rPh>
    <phoneticPr fontId="6"/>
  </si>
  <si>
    <t>事故処理</t>
    <rPh sb="0" eb="2">
      <t>ジコ</t>
    </rPh>
    <rPh sb="2" eb="4">
      <t>ショリ</t>
    </rPh>
    <phoneticPr fontId="6"/>
  </si>
  <si>
    <t>加工振替</t>
    <rPh sb="0" eb="2">
      <t>カコウ</t>
    </rPh>
    <rPh sb="2" eb="4">
      <t>フリカエ</t>
    </rPh>
    <phoneticPr fontId="6"/>
  </si>
  <si>
    <t>消費税差額</t>
    <rPh sb="0" eb="3">
      <t>ショウヒゼイ</t>
    </rPh>
    <rPh sb="3" eb="5">
      <t>サガク</t>
    </rPh>
    <phoneticPr fontId="6"/>
  </si>
  <si>
    <t>回収</t>
    <rPh sb="0" eb="2">
      <t>カイシュウ</t>
    </rPh>
    <phoneticPr fontId="6"/>
  </si>
  <si>
    <t>破棄</t>
    <rPh sb="0" eb="2">
      <t>ハキ</t>
    </rPh>
    <phoneticPr fontId="6"/>
  </si>
  <si>
    <t>破損</t>
    <rPh sb="0" eb="2">
      <t>ハソン</t>
    </rPh>
    <phoneticPr fontId="6"/>
  </si>
  <si>
    <t>単独諸掛</t>
    <phoneticPr fontId="6"/>
  </si>
  <si>
    <t>Ａ５３</t>
    <phoneticPr fontId="6"/>
  </si>
  <si>
    <t>内部仕入</t>
    <rPh sb="0" eb="2">
      <t>ナイブ</t>
    </rPh>
    <rPh sb="2" eb="4">
      <t>シイレ</t>
    </rPh>
    <phoneticPr fontId="6"/>
  </si>
  <si>
    <t>預り金</t>
    <rPh sb="0" eb="1">
      <t>アズカ</t>
    </rPh>
    <rPh sb="2" eb="3">
      <t>キン</t>
    </rPh>
    <phoneticPr fontId="6"/>
  </si>
  <si>
    <t>販売費</t>
    <rPh sb="0" eb="3">
      <t>ハンバイヒ</t>
    </rPh>
    <phoneticPr fontId="6"/>
  </si>
  <si>
    <t>Ａ５５</t>
    <phoneticPr fontId="6"/>
  </si>
  <si>
    <t>棚卸資産振替入力</t>
    <phoneticPr fontId="3"/>
  </si>
  <si>
    <t>費用入力</t>
  </si>
  <si>
    <t>振替</t>
    <rPh sb="0" eb="2">
      <t>フリカエ</t>
    </rPh>
    <phoneticPr fontId="3"/>
  </si>
  <si>
    <t>システム入金勘定</t>
    <rPh sb="4" eb="8">
      <t>ニュウキンカンジョウ</t>
    </rPh>
    <phoneticPr fontId="3"/>
  </si>
  <si>
    <t>／</t>
    <phoneticPr fontId="3"/>
  </si>
  <si>
    <t>ホクレン様 取引一覧   人件費特別入力編</t>
    <rPh sb="4" eb="5">
      <t>サマ</t>
    </rPh>
    <rPh sb="6" eb="8">
      <t>トリヒキ</t>
    </rPh>
    <rPh sb="8" eb="10">
      <t>イチラン</t>
    </rPh>
    <rPh sb="13" eb="16">
      <t>ジンケンヒ</t>
    </rPh>
    <rPh sb="16" eb="18">
      <t>トクベツ</t>
    </rPh>
    <rPh sb="18" eb="20">
      <t>ニュウリョク</t>
    </rPh>
    <rPh sb="20" eb="21">
      <t>ヘン</t>
    </rPh>
    <phoneticPr fontId="3"/>
  </si>
  <si>
    <t>人事・事業所・施設</t>
    <rPh sb="0" eb="2">
      <t>ジンジ</t>
    </rPh>
    <rPh sb="3" eb="6">
      <t>ジギョウショ</t>
    </rPh>
    <rPh sb="7" eb="9">
      <t>シセツ</t>
    </rPh>
    <phoneticPr fontId="3"/>
  </si>
  <si>
    <t>支払方法</t>
    <rPh sb="0" eb="4">
      <t>シハライホウホウ</t>
    </rPh>
    <phoneticPr fontId="3"/>
  </si>
  <si>
    <t>相手先</t>
    <rPh sb="0" eb="3">
      <t>アイテサキ</t>
    </rPh>
    <phoneticPr fontId="3"/>
  </si>
  <si>
    <t>入力組織（現行）</t>
    <rPh sb="0" eb="2">
      <t>ニュウリョク</t>
    </rPh>
    <rPh sb="2" eb="4">
      <t>ソシキ</t>
    </rPh>
    <rPh sb="5" eb="7">
      <t>ゲンコウ</t>
    </rPh>
    <phoneticPr fontId="3"/>
  </si>
  <si>
    <t>入力機能（現行）</t>
    <rPh sb="0" eb="2">
      <t>ニュウリョク</t>
    </rPh>
    <rPh sb="2" eb="4">
      <t>キノウ</t>
    </rPh>
    <rPh sb="5" eb="7">
      <t>ゲンコウ</t>
    </rPh>
    <phoneticPr fontId="3"/>
  </si>
  <si>
    <t>仕訳（現行）</t>
    <rPh sb="0" eb="2">
      <t>シワケ</t>
    </rPh>
    <rPh sb="3" eb="5">
      <t>ゲンコウ</t>
    </rPh>
    <phoneticPr fontId="3"/>
  </si>
  <si>
    <t>退職給与金</t>
    <rPh sb="0" eb="2">
      <t>タイショク</t>
    </rPh>
    <rPh sb="2" eb="5">
      <t>キュウヨキン</t>
    </rPh>
    <phoneticPr fontId="3"/>
  </si>
  <si>
    <t>退職者への退職金を支払う。</t>
    <rPh sb="0" eb="2">
      <t>タイショク</t>
    </rPh>
    <rPh sb="2" eb="3">
      <t>シャ</t>
    </rPh>
    <rPh sb="5" eb="8">
      <t>タイショクキン</t>
    </rPh>
    <rPh sb="9" eb="11">
      <t>シハラ</t>
    </rPh>
    <phoneticPr fontId="3"/>
  </si>
  <si>
    <t>振込</t>
    <rPh sb="0" eb="2">
      <t>フリコミ</t>
    </rPh>
    <phoneticPr fontId="3"/>
  </si>
  <si>
    <t>各職員</t>
    <rPh sb="0" eb="1">
      <t>カク</t>
    </rPh>
    <rPh sb="1" eb="3">
      <t>ショクイン</t>
    </rPh>
    <phoneticPr fontId="3"/>
  </si>
  <si>
    <t>人件費特別</t>
    <rPh sb="0" eb="5">
      <t>ジンケンヒトクベツ</t>
    </rPh>
    <phoneticPr fontId="3"/>
  </si>
  <si>
    <t>退職給付引当金</t>
    <rPh sb="0" eb="4">
      <t>タイショクキュウフ</t>
    </rPh>
    <rPh sb="4" eb="6">
      <t>ヒキアテ</t>
    </rPh>
    <rPh sb="6" eb="7">
      <t>キン</t>
    </rPh>
    <phoneticPr fontId="3"/>
  </si>
  <si>
    <t>①　人件費特別入力で入力する。（引当金なし）</t>
    <rPh sb="2" eb="5">
      <t>ジンケンヒ</t>
    </rPh>
    <rPh sb="5" eb="7">
      <t>トクベツ</t>
    </rPh>
    <rPh sb="7" eb="9">
      <t>ニュウリョク</t>
    </rPh>
    <rPh sb="10" eb="12">
      <t>ニュウリョク</t>
    </rPh>
    <rPh sb="16" eb="18">
      <t>ヒキアテ</t>
    </rPh>
    <rPh sb="18" eb="19">
      <t>キン</t>
    </rPh>
    <phoneticPr fontId="3"/>
  </si>
  <si>
    <t>人件費特別入力</t>
    <rPh sb="0" eb="5">
      <t>ジンケンヒトクベツ</t>
    </rPh>
    <rPh sb="5" eb="7">
      <t>ニュウリョク</t>
    </rPh>
    <phoneticPr fontId="3"/>
  </si>
  <si>
    <t>退職給与金</t>
    <phoneticPr fontId="3"/>
  </si>
  <si>
    <t>預り金（所得税）</t>
    <rPh sb="0" eb="1">
      <t>アズカ</t>
    </rPh>
    <rPh sb="2" eb="3">
      <t>キン</t>
    </rPh>
    <rPh sb="4" eb="7">
      <t>ショトクゼイ</t>
    </rPh>
    <phoneticPr fontId="3"/>
  </si>
  <si>
    <t>自動</t>
    <rPh sb="0" eb="2">
      <t>ジドウ</t>
    </rPh>
    <phoneticPr fontId="3"/>
  </si>
  <si>
    <t>経費Ｓ</t>
    <rPh sb="0" eb="2">
      <t>ケイヒ</t>
    </rPh>
    <phoneticPr fontId="3"/>
  </si>
  <si>
    <t>システム支払勘定</t>
    <rPh sb="4" eb="8">
      <t>シハライカンジョウ</t>
    </rPh>
    <phoneticPr fontId="3"/>
  </si>
  <si>
    <t>入出金Ｓ</t>
    <rPh sb="0" eb="3">
      <t>ニュウシュッキン</t>
    </rPh>
    <phoneticPr fontId="3"/>
  </si>
  <si>
    <t>システム支払勘定</t>
    <rPh sb="4" eb="6">
      <t>シハライ</t>
    </rPh>
    <rPh sb="6" eb="8">
      <t>カンジョウ</t>
    </rPh>
    <phoneticPr fontId="3"/>
  </si>
  <si>
    <t>退職給与引当金</t>
    <rPh sb="0" eb="2">
      <t>タイショク</t>
    </rPh>
    <rPh sb="2" eb="4">
      <t>キュウヨ</t>
    </rPh>
    <rPh sb="4" eb="7">
      <t>ヒキアテキン</t>
    </rPh>
    <phoneticPr fontId="3"/>
  </si>
  <si>
    <t>№1に含まれる</t>
    <rPh sb="3" eb="4">
      <t>フク</t>
    </rPh>
    <phoneticPr fontId="3"/>
  </si>
  <si>
    <t>労働保険料（概算納入）</t>
    <rPh sb="0" eb="2">
      <t>ロウドウ</t>
    </rPh>
    <rPh sb="2" eb="5">
      <t>ホケンリョウ</t>
    </rPh>
    <rPh sb="6" eb="8">
      <t>ガイサン</t>
    </rPh>
    <rPh sb="8" eb="10">
      <t>ノウニュウ</t>
    </rPh>
    <phoneticPr fontId="3"/>
  </si>
  <si>
    <t>労働保険料を支払う。（振替・納付書・自動引落）</t>
    <rPh sb="0" eb="2">
      <t>ロウドウ</t>
    </rPh>
    <rPh sb="2" eb="5">
      <t>ホケンリョウ</t>
    </rPh>
    <rPh sb="6" eb="8">
      <t>シハラ</t>
    </rPh>
    <rPh sb="11" eb="13">
      <t>フリカエ</t>
    </rPh>
    <rPh sb="14" eb="17">
      <t>ノウフショ</t>
    </rPh>
    <rPh sb="18" eb="21">
      <t>ジドウヒ</t>
    </rPh>
    <rPh sb="21" eb="22">
      <t>オ</t>
    </rPh>
    <phoneticPr fontId="3"/>
  </si>
  <si>
    <t>振替・納付書・自動引落</t>
    <rPh sb="0" eb="2">
      <t>フリカエ</t>
    </rPh>
    <rPh sb="3" eb="6">
      <t>ノウフショ</t>
    </rPh>
    <rPh sb="7" eb="10">
      <t>ジドウヒ</t>
    </rPh>
    <rPh sb="10" eb="11">
      <t>オ</t>
    </rPh>
    <phoneticPr fontId="3"/>
  </si>
  <si>
    <t>各労働局</t>
    <rPh sb="0" eb="1">
      <t>カク</t>
    </rPh>
    <rPh sb="1" eb="4">
      <t>ロウドウキョク</t>
    </rPh>
    <phoneticPr fontId="3"/>
  </si>
  <si>
    <t>人事・事業所</t>
    <rPh sb="0" eb="2">
      <t>ジンジ</t>
    </rPh>
    <rPh sb="3" eb="6">
      <t>ジギョウショ</t>
    </rPh>
    <phoneticPr fontId="3"/>
  </si>
  <si>
    <t>法定福利費or福利厚生費</t>
    <rPh sb="0" eb="2">
      <t>ホウテイ</t>
    </rPh>
    <rPh sb="2" eb="5">
      <t>フクリヒ</t>
    </rPh>
    <rPh sb="7" eb="12">
      <t>フクリコウセイヒ</t>
    </rPh>
    <phoneticPr fontId="3"/>
  </si>
  <si>
    <t>①　人件費特別入力で入力する。（引当金なし）</t>
  </si>
  <si>
    <t>納付書</t>
    <rPh sb="0" eb="3">
      <t>ノウフショ</t>
    </rPh>
    <phoneticPr fontId="3"/>
  </si>
  <si>
    <t>経理・事業所・財務</t>
    <rPh sb="0" eb="2">
      <t>ケイリ</t>
    </rPh>
    <rPh sb="7" eb="9">
      <t>ザイム</t>
    </rPh>
    <phoneticPr fontId="3"/>
  </si>
  <si>
    <t>財務</t>
    <rPh sb="0" eb="2">
      <t>ザイム</t>
    </rPh>
    <phoneticPr fontId="3"/>
  </si>
  <si>
    <t>労働保険料（概算納入・第一四半期・前年度末と合わせる場合）</t>
    <rPh sb="0" eb="2">
      <t>ロウドウ</t>
    </rPh>
    <rPh sb="2" eb="5">
      <t>ホケンリョウ</t>
    </rPh>
    <rPh sb="6" eb="8">
      <t>ガイサン</t>
    </rPh>
    <rPh sb="8" eb="10">
      <t>ノウニュウ</t>
    </rPh>
    <rPh sb="11" eb="13">
      <t>ダイイチ</t>
    </rPh>
    <rPh sb="13" eb="16">
      <t>シハンキ</t>
    </rPh>
    <rPh sb="17" eb="20">
      <t>ゼンネンド</t>
    </rPh>
    <rPh sb="20" eb="21">
      <t>マツ</t>
    </rPh>
    <rPh sb="22" eb="23">
      <t>ア</t>
    </rPh>
    <rPh sb="26" eb="28">
      <t>バアイ</t>
    </rPh>
    <phoneticPr fontId="3"/>
  </si>
  <si>
    <t>システム付替勘定（経費→財務）</t>
    <rPh sb="4" eb="5">
      <t>ツケ</t>
    </rPh>
    <rPh sb="5" eb="6">
      <t>カ</t>
    </rPh>
    <rPh sb="6" eb="8">
      <t>カンジョウ</t>
    </rPh>
    <rPh sb="9" eb="11">
      <t>ケイヒ</t>
    </rPh>
    <rPh sb="12" eb="14">
      <t>ザイム</t>
    </rPh>
    <phoneticPr fontId="3"/>
  </si>
  <si>
    <t>財務会計Ｓ</t>
    <rPh sb="0" eb="4">
      <t>ザイムカイケイ</t>
    </rPh>
    <phoneticPr fontId="3"/>
  </si>
  <si>
    <t>仮払金（一般）</t>
    <rPh sb="0" eb="3">
      <t>カリバライキン</t>
    </rPh>
    <rPh sb="4" eb="6">
      <t>イッパン</t>
    </rPh>
    <phoneticPr fontId="3"/>
  </si>
  <si>
    <t>労働保険料（確定振替・黒）</t>
    <rPh sb="0" eb="2">
      <t>ロウドウ</t>
    </rPh>
    <rPh sb="2" eb="5">
      <t>ホケンリョウ</t>
    </rPh>
    <rPh sb="6" eb="8">
      <t>カクテイ</t>
    </rPh>
    <rPh sb="8" eb="10">
      <t>フリカエ</t>
    </rPh>
    <rPh sb="11" eb="12">
      <t>クロ</t>
    </rPh>
    <phoneticPr fontId="3"/>
  </si>
  <si>
    <t>年度末に労働保険料の過不足を入力する。（振替・納付書・自動引落）</t>
    <rPh sb="0" eb="3">
      <t>ネンドマツ</t>
    </rPh>
    <rPh sb="4" eb="6">
      <t>ロウドウ</t>
    </rPh>
    <rPh sb="6" eb="9">
      <t>ホケンリョウ</t>
    </rPh>
    <rPh sb="10" eb="13">
      <t>カブソク</t>
    </rPh>
    <rPh sb="14" eb="16">
      <t>ニュウリョク</t>
    </rPh>
    <rPh sb="20" eb="22">
      <t>フリカエ</t>
    </rPh>
    <rPh sb="23" eb="26">
      <t>ノウフショ</t>
    </rPh>
    <rPh sb="27" eb="30">
      <t>ジドウヒ</t>
    </rPh>
    <rPh sb="30" eb="31">
      <t>オ</t>
    </rPh>
    <phoneticPr fontId="3"/>
  </si>
  <si>
    <t>振替・納付書・自動引落</t>
    <phoneticPr fontId="3"/>
  </si>
  <si>
    <t>各労働局</t>
    <phoneticPr fontId="3"/>
  </si>
  <si>
    <t>納付書</t>
    <phoneticPr fontId="3"/>
  </si>
  <si>
    <t>労働保険料（確定振替・赤）</t>
    <rPh sb="0" eb="2">
      <t>ロウドウ</t>
    </rPh>
    <rPh sb="2" eb="5">
      <t>ホケンリョウ</t>
    </rPh>
    <rPh sb="6" eb="8">
      <t>カクテイ</t>
    </rPh>
    <rPh sb="8" eb="10">
      <t>フリカエ</t>
    </rPh>
    <rPh sb="11" eb="12">
      <t>アカ</t>
    </rPh>
    <phoneticPr fontId="3"/>
  </si>
  <si>
    <t>法定福利費or福利厚生費△</t>
    <rPh sb="0" eb="2">
      <t>ホウテイ</t>
    </rPh>
    <rPh sb="2" eb="5">
      <t>フクリヒ</t>
    </rPh>
    <rPh sb="7" eb="12">
      <t>フクリコウセイヒ</t>
    </rPh>
    <phoneticPr fontId="3"/>
  </si>
  <si>
    <t>経理・事業所</t>
    <rPh sb="0" eb="2">
      <t>ケイリ</t>
    </rPh>
    <phoneticPr fontId="3"/>
  </si>
  <si>
    <t>福利厚生費他（現物給与戻入れ）</t>
    <rPh sb="0" eb="5">
      <t>フクリコウセイヒ</t>
    </rPh>
    <rPh sb="5" eb="6">
      <t>ホカ</t>
    </rPh>
    <rPh sb="7" eb="11">
      <t>ゲンブツキュウヨ</t>
    </rPh>
    <rPh sb="11" eb="13">
      <t>モドシイ</t>
    </rPh>
    <phoneticPr fontId="3"/>
  </si>
  <si>
    <t>現物給与支給分の戻し入れを行う。</t>
    <rPh sb="0" eb="2">
      <t>ゲンブツ</t>
    </rPh>
    <rPh sb="2" eb="4">
      <t>キュウヨ</t>
    </rPh>
    <rPh sb="4" eb="7">
      <t>シキュウブン</t>
    </rPh>
    <rPh sb="8" eb="9">
      <t>モド</t>
    </rPh>
    <rPh sb="10" eb="11">
      <t>イ</t>
    </rPh>
    <rPh sb="13" eb="14">
      <t>オコナ</t>
    </rPh>
    <phoneticPr fontId="3"/>
  </si>
  <si>
    <t>振替</t>
    <rPh sb="1" eb="2">
      <t>カ</t>
    </rPh>
    <phoneticPr fontId="3"/>
  </si>
  <si>
    <t>職員給与口</t>
    <rPh sb="0" eb="2">
      <t>ショクイン</t>
    </rPh>
    <rPh sb="2" eb="5">
      <t>キュウヨクチ</t>
    </rPh>
    <phoneticPr fontId="3"/>
  </si>
  <si>
    <t>給料手当　他△</t>
    <rPh sb="0" eb="4">
      <t>キュウリョウテアテ</t>
    </rPh>
    <rPh sb="5" eb="6">
      <t>ホカ</t>
    </rPh>
    <phoneticPr fontId="38"/>
  </si>
  <si>
    <t>システム付替勘定（経費→財務）</t>
    <rPh sb="4" eb="6">
      <t>ツケカ</t>
    </rPh>
    <rPh sb="6" eb="8">
      <t>カンジョウ</t>
    </rPh>
    <rPh sb="9" eb="11">
      <t>ケイヒ</t>
    </rPh>
    <rPh sb="12" eb="14">
      <t>ザイム</t>
    </rPh>
    <phoneticPr fontId="3"/>
  </si>
  <si>
    <t>預り金（現物給与）</t>
    <rPh sb="0" eb="1">
      <t>アズカ</t>
    </rPh>
    <rPh sb="2" eb="3">
      <t>キン</t>
    </rPh>
    <rPh sb="4" eb="6">
      <t>ゲンブツ</t>
    </rPh>
    <rPh sb="6" eb="8">
      <t>キュウヨ</t>
    </rPh>
    <phoneticPr fontId="3"/>
  </si>
  <si>
    <t>福利厚生費他（雇用保険本人負担戻入れ）</t>
    <rPh sb="0" eb="5">
      <t>フクリコウセイヒ</t>
    </rPh>
    <rPh sb="5" eb="6">
      <t>ホカ</t>
    </rPh>
    <rPh sb="7" eb="11">
      <t>コヨウホケン</t>
    </rPh>
    <rPh sb="11" eb="13">
      <t>ホンニン</t>
    </rPh>
    <rPh sb="13" eb="15">
      <t>フタン</t>
    </rPh>
    <rPh sb="15" eb="17">
      <t>モドシイ</t>
    </rPh>
    <phoneticPr fontId="3"/>
  </si>
  <si>
    <t>雇用保険料本人負担額の戻し入れを行う（本所は年度末に一気にやっているが、事業所・施設は毎月やっている？）</t>
    <rPh sb="0" eb="2">
      <t>コヨウ</t>
    </rPh>
    <rPh sb="2" eb="4">
      <t>ホケン</t>
    </rPh>
    <rPh sb="4" eb="5">
      <t>リョウ</t>
    </rPh>
    <rPh sb="5" eb="7">
      <t>ホンニン</t>
    </rPh>
    <rPh sb="7" eb="9">
      <t>フタン</t>
    </rPh>
    <rPh sb="9" eb="10">
      <t>ガク</t>
    </rPh>
    <rPh sb="11" eb="12">
      <t>モド</t>
    </rPh>
    <rPh sb="13" eb="14">
      <t>イ</t>
    </rPh>
    <rPh sb="16" eb="17">
      <t>オコナ</t>
    </rPh>
    <rPh sb="19" eb="21">
      <t>ホンショ</t>
    </rPh>
    <rPh sb="22" eb="25">
      <t>ネンドマツ</t>
    </rPh>
    <rPh sb="26" eb="28">
      <t>イッキ</t>
    </rPh>
    <rPh sb="36" eb="39">
      <t>ジギョウショ</t>
    </rPh>
    <rPh sb="40" eb="42">
      <t>シセツ</t>
    </rPh>
    <rPh sb="43" eb="45">
      <t>マイツキ</t>
    </rPh>
    <phoneticPr fontId="3"/>
  </si>
  <si>
    <t>事業所・施設</t>
    <rPh sb="0" eb="3">
      <t>ジギョウショ</t>
    </rPh>
    <rPh sb="4" eb="6">
      <t>シセツ</t>
    </rPh>
    <phoneticPr fontId="3"/>
  </si>
  <si>
    <t>人件費特別</t>
    <rPh sb="0" eb="3">
      <t>ジンケンヒ</t>
    </rPh>
    <rPh sb="3" eb="5">
      <t>トクベツ</t>
    </rPh>
    <phoneticPr fontId="3"/>
  </si>
  <si>
    <t>法定福利費△</t>
    <rPh sb="0" eb="2">
      <t>ホウテイ</t>
    </rPh>
    <rPh sb="2" eb="5">
      <t>フクリヒ</t>
    </rPh>
    <phoneticPr fontId="3"/>
  </si>
  <si>
    <t>事業所</t>
    <phoneticPr fontId="3"/>
  </si>
  <si>
    <t>預り金（雇用保険料）</t>
    <rPh sb="0" eb="1">
      <t>アズカ</t>
    </rPh>
    <rPh sb="2" eb="3">
      <t>キン</t>
    </rPh>
    <rPh sb="4" eb="9">
      <t>コヨウホケンリョウ</t>
    </rPh>
    <phoneticPr fontId="3"/>
  </si>
  <si>
    <t>非常勤役員報酬</t>
    <rPh sb="0" eb="3">
      <t>ヒジョウキン</t>
    </rPh>
    <rPh sb="3" eb="5">
      <t>ヤクイン</t>
    </rPh>
    <rPh sb="5" eb="7">
      <t>ホウシュウ</t>
    </rPh>
    <phoneticPr fontId="3"/>
  </si>
  <si>
    <t>非常勤役員への報酬を支払う。（通常非常勤役員も人事システムで支払うが、退任時に年額端数が発生する場合がある。）</t>
    <rPh sb="0" eb="3">
      <t>ヒジョウキン</t>
    </rPh>
    <rPh sb="3" eb="5">
      <t>ヤクイン</t>
    </rPh>
    <rPh sb="7" eb="9">
      <t>ホウシュウ</t>
    </rPh>
    <rPh sb="10" eb="12">
      <t>シハラ</t>
    </rPh>
    <rPh sb="15" eb="17">
      <t>ツウジョウ</t>
    </rPh>
    <rPh sb="17" eb="20">
      <t>ヒジョウキン</t>
    </rPh>
    <rPh sb="20" eb="22">
      <t>ヤクイン</t>
    </rPh>
    <rPh sb="23" eb="25">
      <t>ジンジ</t>
    </rPh>
    <rPh sb="30" eb="32">
      <t>シハラ</t>
    </rPh>
    <rPh sb="35" eb="38">
      <t>タイニンジ</t>
    </rPh>
    <rPh sb="39" eb="41">
      <t>ネンガク</t>
    </rPh>
    <rPh sb="41" eb="43">
      <t>ハスウ</t>
    </rPh>
    <rPh sb="44" eb="46">
      <t>ハッセイ</t>
    </rPh>
    <rPh sb="48" eb="50">
      <t>バアイ</t>
    </rPh>
    <phoneticPr fontId="3"/>
  </si>
  <si>
    <t>各役員</t>
    <rPh sb="0" eb="3">
      <t>カクヤクイン</t>
    </rPh>
    <phoneticPr fontId="3"/>
  </si>
  <si>
    <t>人事</t>
    <rPh sb="0" eb="2">
      <t>ジンジ</t>
    </rPh>
    <phoneticPr fontId="3"/>
  </si>
  <si>
    <t>役員報酬</t>
    <rPh sb="0" eb="2">
      <t>ヤクイン</t>
    </rPh>
    <rPh sb="2" eb="4">
      <t>ホウシュウ</t>
    </rPh>
    <phoneticPr fontId="3"/>
  </si>
  <si>
    <t>預り金（所得税）</t>
    <rPh sb="0" eb="1">
      <t>アズカ</t>
    </rPh>
    <rPh sb="2" eb="3">
      <t>キン</t>
    </rPh>
    <rPh sb="4" eb="6">
      <t>ショトク</t>
    </rPh>
    <rPh sb="6" eb="7">
      <t>ゼイ</t>
    </rPh>
    <phoneticPr fontId="3"/>
  </si>
  <si>
    <t>出向職員給与支払</t>
    <rPh sb="0" eb="4">
      <t>シュッコウショクイン</t>
    </rPh>
    <rPh sb="4" eb="6">
      <t>キュウヨ</t>
    </rPh>
    <rPh sb="6" eb="8">
      <t>シハラ</t>
    </rPh>
    <phoneticPr fontId="3"/>
  </si>
  <si>
    <t>出向受入職員への給与を出向受入元に対して支払う。（例：山梨→ケンマヨ）</t>
    <rPh sb="0" eb="2">
      <t>シュッコウ</t>
    </rPh>
    <rPh sb="2" eb="4">
      <t>ウケイレ</t>
    </rPh>
    <rPh sb="4" eb="6">
      <t>ショクイン</t>
    </rPh>
    <rPh sb="8" eb="10">
      <t>キュウヨ</t>
    </rPh>
    <rPh sb="11" eb="13">
      <t>シュッコウ</t>
    </rPh>
    <rPh sb="13" eb="15">
      <t>ウケイレ</t>
    </rPh>
    <rPh sb="15" eb="16">
      <t>モト</t>
    </rPh>
    <rPh sb="17" eb="18">
      <t>タイ</t>
    </rPh>
    <rPh sb="20" eb="22">
      <t>シハラ</t>
    </rPh>
    <rPh sb="25" eb="26">
      <t>レイ</t>
    </rPh>
    <rPh sb="27" eb="29">
      <t>ヤマナシ</t>
    </rPh>
    <phoneticPr fontId="3"/>
  </si>
  <si>
    <t>出向受入元企業</t>
    <rPh sb="0" eb="2">
      <t>シュッコウ</t>
    </rPh>
    <rPh sb="2" eb="4">
      <t>ウケイレ</t>
    </rPh>
    <rPh sb="4" eb="5">
      <t>モト</t>
    </rPh>
    <rPh sb="5" eb="7">
      <t>キギョウ</t>
    </rPh>
    <phoneticPr fontId="3"/>
  </si>
  <si>
    <t>給料手当</t>
    <rPh sb="0" eb="4">
      <t>キュウリョウテアテ</t>
    </rPh>
    <phoneticPr fontId="3"/>
  </si>
  <si>
    <t>税務申告振替</t>
    <rPh sb="0" eb="2">
      <t>ゼイム</t>
    </rPh>
    <rPh sb="2" eb="4">
      <t>シンコク</t>
    </rPh>
    <rPh sb="4" eb="6">
      <t>フリカエ</t>
    </rPh>
    <phoneticPr fontId="3"/>
  </si>
  <si>
    <t>会長から職員への支給他（しばらく発生なし）</t>
    <rPh sb="0" eb="2">
      <t>カイチョウ</t>
    </rPh>
    <rPh sb="4" eb="6">
      <t>ショクイン</t>
    </rPh>
    <rPh sb="8" eb="10">
      <t>シキュウ</t>
    </rPh>
    <rPh sb="10" eb="11">
      <t>ホカ</t>
    </rPh>
    <rPh sb="16" eb="18">
      <t>ハッセイ</t>
    </rPh>
    <phoneticPr fontId="3"/>
  </si>
  <si>
    <t>職員給与口</t>
    <rPh sb="0" eb="2">
      <t>ショクイン</t>
    </rPh>
    <rPh sb="2" eb="4">
      <t>キュウヨ</t>
    </rPh>
    <rPh sb="4" eb="5">
      <t>クチ</t>
    </rPh>
    <phoneticPr fontId="3"/>
  </si>
  <si>
    <t>給与組戻し</t>
    <rPh sb="0" eb="2">
      <t>キュウヨ</t>
    </rPh>
    <rPh sb="2" eb="4">
      <t>クミモド</t>
    </rPh>
    <phoneticPr fontId="3"/>
  </si>
  <si>
    <t>給与支給額修正に伴う組戻しを受ける。</t>
    <rPh sb="0" eb="2">
      <t>キュウヨ</t>
    </rPh>
    <rPh sb="2" eb="5">
      <t>シキュウガク</t>
    </rPh>
    <rPh sb="5" eb="7">
      <t>シュウセイ</t>
    </rPh>
    <rPh sb="8" eb="9">
      <t>トモナ</t>
    </rPh>
    <rPh sb="10" eb="12">
      <t>クミモド</t>
    </rPh>
    <rPh sb="14" eb="15">
      <t>ウ</t>
    </rPh>
    <phoneticPr fontId="3"/>
  </si>
  <si>
    <t>振替</t>
    <phoneticPr fontId="3"/>
  </si>
  <si>
    <t>給料手当　他△</t>
    <rPh sb="0" eb="4">
      <t>キュウリョウテアテ</t>
    </rPh>
    <rPh sb="5" eb="6">
      <t>ホカ</t>
    </rPh>
    <phoneticPr fontId="3"/>
  </si>
  <si>
    <t>預り金（所得税）　他△</t>
    <rPh sb="0" eb="1">
      <t>アズカ</t>
    </rPh>
    <rPh sb="2" eb="3">
      <t>キン</t>
    </rPh>
    <rPh sb="4" eb="7">
      <t>ショトクゼイ</t>
    </rPh>
    <rPh sb="9" eb="10">
      <t>ホカ</t>
    </rPh>
    <phoneticPr fontId="3"/>
  </si>
  <si>
    <t>賃貸料△</t>
    <rPh sb="0" eb="3">
      <t>チンタイリョウ</t>
    </rPh>
    <phoneticPr fontId="3"/>
  </si>
  <si>
    <t>経理</t>
    <rPh sb="0" eb="2">
      <t>ケイリ</t>
    </rPh>
    <phoneticPr fontId="3"/>
  </si>
  <si>
    <t>給与再振込</t>
    <rPh sb="0" eb="2">
      <t>キュウヨ</t>
    </rPh>
    <rPh sb="2" eb="3">
      <t>サイ</t>
    </rPh>
    <rPh sb="3" eb="5">
      <t>フリコミ</t>
    </rPh>
    <phoneticPr fontId="3"/>
  </si>
  <si>
    <t>給与支給額修正に伴う再振込を行う。</t>
    <rPh sb="0" eb="2">
      <t>キュウヨ</t>
    </rPh>
    <rPh sb="5" eb="7">
      <t>シュウセイ</t>
    </rPh>
    <rPh sb="8" eb="9">
      <t>トモナ</t>
    </rPh>
    <rPh sb="10" eb="13">
      <t>サイフリコミ</t>
    </rPh>
    <rPh sb="14" eb="15">
      <t>オコナ</t>
    </rPh>
    <phoneticPr fontId="3"/>
  </si>
  <si>
    <t>給料手当　他</t>
    <rPh sb="0" eb="4">
      <t>キュウリョウテアテ</t>
    </rPh>
    <rPh sb="5" eb="6">
      <t>ホカ</t>
    </rPh>
    <phoneticPr fontId="3"/>
  </si>
  <si>
    <t>賃貸料</t>
    <rPh sb="0" eb="3">
      <t>チンタイリョウ</t>
    </rPh>
    <phoneticPr fontId="3"/>
  </si>
  <si>
    <t>賞与引当金計上</t>
    <rPh sb="0" eb="2">
      <t>ショウヨ</t>
    </rPh>
    <rPh sb="2" eb="5">
      <t>ヒキアテキン</t>
    </rPh>
    <rPh sb="5" eb="7">
      <t>ケイジョウ</t>
    </rPh>
    <phoneticPr fontId="3"/>
  </si>
  <si>
    <t>賞与引当金を積み立てる。（洗い替え）</t>
    <rPh sb="0" eb="2">
      <t>ショウヨ</t>
    </rPh>
    <rPh sb="2" eb="5">
      <t>ヒキアテキン</t>
    </rPh>
    <rPh sb="6" eb="7">
      <t>ツ</t>
    </rPh>
    <rPh sb="8" eb="9">
      <t>タ</t>
    </rPh>
    <rPh sb="13" eb="14">
      <t>アラ</t>
    </rPh>
    <rPh sb="15" eb="16">
      <t>ガ</t>
    </rPh>
    <phoneticPr fontId="3"/>
  </si>
  <si>
    <t>賞与引当金繰入</t>
    <rPh sb="0" eb="2">
      <t>ショウヨ</t>
    </rPh>
    <rPh sb="2" eb="5">
      <t>ヒキアテキン</t>
    </rPh>
    <rPh sb="5" eb="7">
      <t>クリイレ</t>
    </rPh>
    <phoneticPr fontId="3"/>
  </si>
  <si>
    <t>賞与引当金</t>
    <rPh sb="0" eb="2">
      <t>ショウヨ</t>
    </rPh>
    <rPh sb="2" eb="5">
      <t>ヒキアテキン</t>
    </rPh>
    <phoneticPr fontId="3"/>
  </si>
  <si>
    <t>①　人件費特別入力で入力する。（引当金あり）</t>
    <phoneticPr fontId="3"/>
  </si>
  <si>
    <t>賞与引当金戻入△</t>
    <rPh sb="0" eb="2">
      <t>ショウヨ</t>
    </rPh>
    <rPh sb="2" eb="5">
      <t>ヒキアテキン</t>
    </rPh>
    <rPh sb="5" eb="7">
      <t>モドシイ</t>
    </rPh>
    <phoneticPr fontId="3"/>
  </si>
  <si>
    <t>役員退任慰労金計上（引当）</t>
    <rPh sb="0" eb="2">
      <t>ヤクイン</t>
    </rPh>
    <rPh sb="2" eb="4">
      <t>タイニン</t>
    </rPh>
    <rPh sb="4" eb="6">
      <t>イロウ</t>
    </rPh>
    <rPh sb="6" eb="7">
      <t>キン</t>
    </rPh>
    <rPh sb="7" eb="9">
      <t>ケイジョウ</t>
    </rPh>
    <rPh sb="10" eb="12">
      <t>ヒキアテ</t>
    </rPh>
    <phoneticPr fontId="3"/>
  </si>
  <si>
    <t>役員退任慰労金を積み立てる。</t>
    <rPh sb="0" eb="2">
      <t>ヤクイン</t>
    </rPh>
    <rPh sb="2" eb="4">
      <t>タイニン</t>
    </rPh>
    <rPh sb="4" eb="7">
      <t>イロウキン</t>
    </rPh>
    <rPh sb="8" eb="9">
      <t>ツ</t>
    </rPh>
    <rPh sb="10" eb="11">
      <t>タ</t>
    </rPh>
    <phoneticPr fontId="3"/>
  </si>
  <si>
    <t>役員退職慰労引当金繰入</t>
    <phoneticPr fontId="3"/>
  </si>
  <si>
    <t>役員退職慰労引当金繰入</t>
  </si>
  <si>
    <t>役員退任慰労金計上（支払）</t>
    <rPh sb="0" eb="2">
      <t>ヤクイン</t>
    </rPh>
    <rPh sb="2" eb="4">
      <t>タイニン</t>
    </rPh>
    <rPh sb="4" eb="6">
      <t>イロウ</t>
    </rPh>
    <rPh sb="6" eb="7">
      <t>キン</t>
    </rPh>
    <rPh sb="7" eb="9">
      <t>ケイジョウ</t>
    </rPh>
    <rPh sb="10" eb="12">
      <t>シハライ</t>
    </rPh>
    <phoneticPr fontId="3"/>
  </si>
  <si>
    <t>役員退任慰労金を支払う。（引当金の入力額は借方方伝で支給額には影響しない）</t>
    <rPh sb="0" eb="2">
      <t>ヤクイン</t>
    </rPh>
    <rPh sb="2" eb="4">
      <t>タイニン</t>
    </rPh>
    <rPh sb="4" eb="7">
      <t>イロウキン</t>
    </rPh>
    <rPh sb="8" eb="10">
      <t>シハラ</t>
    </rPh>
    <rPh sb="13" eb="16">
      <t>ヒキアテキン</t>
    </rPh>
    <rPh sb="17" eb="19">
      <t>ニュウリョク</t>
    </rPh>
    <rPh sb="19" eb="20">
      <t>ガク</t>
    </rPh>
    <rPh sb="21" eb="23">
      <t>カリカタ</t>
    </rPh>
    <rPh sb="23" eb="25">
      <t>カタデン</t>
    </rPh>
    <rPh sb="26" eb="29">
      <t>シキュウガク</t>
    </rPh>
    <rPh sb="31" eb="33">
      <t>エイキョウ</t>
    </rPh>
    <phoneticPr fontId="3"/>
  </si>
  <si>
    <t>人件費特別</t>
    <rPh sb="0" eb="2">
      <t>ジンケン</t>
    </rPh>
    <rPh sb="2" eb="3">
      <t>ヒ</t>
    </rPh>
    <rPh sb="3" eb="5">
      <t>トクベツ</t>
    </rPh>
    <phoneticPr fontId="3"/>
  </si>
  <si>
    <t>役員退職慰労引当金</t>
    <rPh sb="0" eb="2">
      <t>ヤクイン</t>
    </rPh>
    <rPh sb="2" eb="4">
      <t>タイショク</t>
    </rPh>
    <rPh sb="4" eb="6">
      <t>イロウ</t>
    </rPh>
    <rPh sb="6" eb="9">
      <t>ヒキアテキン</t>
    </rPh>
    <phoneticPr fontId="3"/>
  </si>
  <si>
    <t>役員退職慰労引当金戻入△</t>
    <phoneticPr fontId="3"/>
  </si>
  <si>
    <t>預り金（住民税）</t>
    <rPh sb="0" eb="1">
      <t>アズカ</t>
    </rPh>
    <rPh sb="2" eb="3">
      <t>キン</t>
    </rPh>
    <rPh sb="4" eb="7">
      <t>ジュウミンゼイ</t>
    </rPh>
    <phoneticPr fontId="3"/>
  </si>
  <si>
    <t>役員退職慰労金　　　　　</t>
  </si>
  <si>
    <t>退職給付費用計上</t>
    <rPh sb="0" eb="2">
      <t>タイショク</t>
    </rPh>
    <rPh sb="2" eb="4">
      <t>キュウフ</t>
    </rPh>
    <rPh sb="4" eb="6">
      <t>ヒヨウ</t>
    </rPh>
    <rPh sb="6" eb="8">
      <t>ケイジョウ</t>
    </rPh>
    <phoneticPr fontId="3"/>
  </si>
  <si>
    <t>年度末に退職給付引当金の引き当てを行う。</t>
    <rPh sb="0" eb="3">
      <t>ネンドマツ</t>
    </rPh>
    <rPh sb="4" eb="6">
      <t>タイショク</t>
    </rPh>
    <rPh sb="6" eb="8">
      <t>キュウフ</t>
    </rPh>
    <rPh sb="8" eb="10">
      <t>ヒキアテ</t>
    </rPh>
    <rPh sb="10" eb="11">
      <t>キン</t>
    </rPh>
    <rPh sb="12" eb="13">
      <t>ヒ</t>
    </rPh>
    <rPh sb="14" eb="15">
      <t>ア</t>
    </rPh>
    <rPh sb="17" eb="18">
      <t>オコナ</t>
    </rPh>
    <phoneticPr fontId="3"/>
  </si>
  <si>
    <t>退職給付費用</t>
    <rPh sb="0" eb="2">
      <t>タイショク</t>
    </rPh>
    <rPh sb="2" eb="4">
      <t>キュウフ</t>
    </rPh>
    <rPh sb="4" eb="6">
      <t>ヒヨウ</t>
    </rPh>
    <phoneticPr fontId="3"/>
  </si>
  <si>
    <t>退職給付引当金</t>
    <rPh sb="0" eb="2">
      <t>タイショク</t>
    </rPh>
    <rPh sb="2" eb="4">
      <t>キュウフ</t>
    </rPh>
    <rPh sb="4" eb="7">
      <t>ヒキアテキン</t>
    </rPh>
    <phoneticPr fontId="3"/>
  </si>
  <si>
    <t>中央会共通役員の役員報酬及び役員退任慰労金の戻し入れ</t>
    <rPh sb="0" eb="3">
      <t>チュウオウカイ</t>
    </rPh>
    <rPh sb="3" eb="5">
      <t>キョウツウ</t>
    </rPh>
    <rPh sb="5" eb="7">
      <t>ヤクイン</t>
    </rPh>
    <rPh sb="8" eb="10">
      <t>ヤクイン</t>
    </rPh>
    <rPh sb="10" eb="12">
      <t>ホウシュウ</t>
    </rPh>
    <rPh sb="12" eb="13">
      <t>オヨ</t>
    </rPh>
    <rPh sb="14" eb="16">
      <t>ヤクイン</t>
    </rPh>
    <rPh sb="16" eb="18">
      <t>タイニン</t>
    </rPh>
    <rPh sb="18" eb="21">
      <t>イロウキン</t>
    </rPh>
    <rPh sb="22" eb="23">
      <t>モド</t>
    </rPh>
    <rPh sb="24" eb="25">
      <t>イ</t>
    </rPh>
    <phoneticPr fontId="3"/>
  </si>
  <si>
    <t>中央会との共通役員に対する報酬・退任慰労金のうち、中央会負担分を戻入れする。</t>
    <rPh sb="0" eb="2">
      <t>チュウオウ</t>
    </rPh>
    <rPh sb="2" eb="3">
      <t>カイ</t>
    </rPh>
    <rPh sb="5" eb="7">
      <t>キョウツウ</t>
    </rPh>
    <rPh sb="7" eb="9">
      <t>ヤクイン</t>
    </rPh>
    <rPh sb="10" eb="11">
      <t>タイ</t>
    </rPh>
    <rPh sb="13" eb="15">
      <t>ホウシュウ</t>
    </rPh>
    <rPh sb="16" eb="18">
      <t>タイニン</t>
    </rPh>
    <rPh sb="18" eb="21">
      <t>イロウキン</t>
    </rPh>
    <rPh sb="25" eb="28">
      <t>チュウオウカイ</t>
    </rPh>
    <rPh sb="28" eb="30">
      <t>フタン</t>
    </rPh>
    <rPh sb="30" eb="31">
      <t>ブン</t>
    </rPh>
    <rPh sb="32" eb="34">
      <t>モドシイ</t>
    </rPh>
    <phoneticPr fontId="3"/>
  </si>
  <si>
    <t>中央会</t>
    <rPh sb="0" eb="3">
      <t>チュウオウカイ</t>
    </rPh>
    <phoneticPr fontId="3"/>
  </si>
  <si>
    <t>役員報酬or役員退職慰労金△</t>
    <rPh sb="6" eb="8">
      <t>ヤクイン</t>
    </rPh>
    <rPh sb="8" eb="10">
      <t>タイショク</t>
    </rPh>
    <rPh sb="10" eb="13">
      <t>イロウキン</t>
    </rPh>
    <phoneticPr fontId="3"/>
  </si>
  <si>
    <t>身障者人件費付替え（事業所）</t>
    <rPh sb="0" eb="3">
      <t>シンショウシャ</t>
    </rPh>
    <rPh sb="3" eb="6">
      <t>ジンケンヒ</t>
    </rPh>
    <rPh sb="6" eb="8">
      <t>ツケカ</t>
    </rPh>
    <rPh sb="10" eb="13">
      <t>ジギョウショ</t>
    </rPh>
    <phoneticPr fontId="3"/>
  </si>
  <si>
    <t>事業所</t>
    <rPh sb="0" eb="3">
      <t>ジギョウショ</t>
    </rPh>
    <phoneticPr fontId="3"/>
  </si>
  <si>
    <t>賃金△</t>
    <rPh sb="0" eb="2">
      <t>チンギン</t>
    </rPh>
    <phoneticPr fontId="3"/>
  </si>
  <si>
    <t>法定福利費△</t>
    <phoneticPr fontId="3"/>
  </si>
  <si>
    <t>身障者人件費付替え（本所）</t>
    <rPh sb="0" eb="3">
      <t>シンショウシャ</t>
    </rPh>
    <rPh sb="3" eb="6">
      <t>ジンケンヒ</t>
    </rPh>
    <rPh sb="6" eb="8">
      <t>ツケカ</t>
    </rPh>
    <rPh sb="10" eb="12">
      <t>ホンショ</t>
    </rPh>
    <phoneticPr fontId="3"/>
  </si>
  <si>
    <t>賃金</t>
    <rPh sb="0" eb="2">
      <t>チンギン</t>
    </rPh>
    <phoneticPr fontId="3"/>
  </si>
  <si>
    <t>法定福利費</t>
    <rPh sb="0" eb="2">
      <t>ホウテイ</t>
    </rPh>
    <rPh sb="2" eb="5">
      <t>フクリヒ</t>
    </rPh>
    <phoneticPr fontId="3"/>
  </si>
  <si>
    <t>家族手当の戻し入れ</t>
    <rPh sb="0" eb="4">
      <t>カゾクテアテ</t>
    </rPh>
    <rPh sb="5" eb="6">
      <t>モド</t>
    </rPh>
    <rPh sb="7" eb="8">
      <t>イ</t>
    </rPh>
    <phoneticPr fontId="3"/>
  </si>
  <si>
    <t>月例給与・臨時手当に含まれる家族手当の戻し入れを行う。（通常人事システムではなく、現金戻しなどの場合）</t>
    <rPh sb="0" eb="2">
      <t>ゲツレイ</t>
    </rPh>
    <rPh sb="2" eb="4">
      <t>キュウヨ</t>
    </rPh>
    <rPh sb="5" eb="9">
      <t>リンジテアテ</t>
    </rPh>
    <rPh sb="10" eb="11">
      <t>フク</t>
    </rPh>
    <rPh sb="14" eb="18">
      <t>カゾクテアテ</t>
    </rPh>
    <rPh sb="19" eb="20">
      <t>モド</t>
    </rPh>
    <rPh sb="21" eb="22">
      <t>イ</t>
    </rPh>
    <rPh sb="24" eb="25">
      <t>オコナ</t>
    </rPh>
    <rPh sb="28" eb="30">
      <t>ツウジョウ</t>
    </rPh>
    <rPh sb="30" eb="32">
      <t>ジンジ</t>
    </rPh>
    <rPh sb="41" eb="43">
      <t>ゲンキン</t>
    </rPh>
    <rPh sb="43" eb="44">
      <t>モド</t>
    </rPh>
    <rPh sb="48" eb="50">
      <t>バアイ</t>
    </rPh>
    <phoneticPr fontId="3"/>
  </si>
  <si>
    <t>現金・振替</t>
    <rPh sb="0" eb="2">
      <t>ゲンキン</t>
    </rPh>
    <rPh sb="3" eb="5">
      <t>フリカエ</t>
    </rPh>
    <phoneticPr fontId="3"/>
  </si>
  <si>
    <t>各職員・職員給与口</t>
    <rPh sb="0" eb="3">
      <t>カクショクイン</t>
    </rPh>
    <rPh sb="4" eb="6">
      <t>ショクイン</t>
    </rPh>
    <rPh sb="6" eb="9">
      <t>キュウヨグチ</t>
    </rPh>
    <phoneticPr fontId="3"/>
  </si>
  <si>
    <t>諸手当△</t>
    <rPh sb="0" eb="3">
      <t>ショテアテ</t>
    </rPh>
    <phoneticPr fontId="3"/>
  </si>
  <si>
    <t>預り金（所得税）△</t>
    <rPh sb="0" eb="1">
      <t>アズカ</t>
    </rPh>
    <rPh sb="2" eb="3">
      <t>キン</t>
    </rPh>
    <rPh sb="4" eb="6">
      <t>ショトク</t>
    </rPh>
    <rPh sb="6" eb="7">
      <t>ゼイ</t>
    </rPh>
    <phoneticPr fontId="3"/>
  </si>
  <si>
    <t>財務or自動</t>
    <rPh sb="0" eb="2">
      <t>ザイム</t>
    </rPh>
    <rPh sb="4" eb="6">
      <t>ジドウ</t>
    </rPh>
    <phoneticPr fontId="3"/>
  </si>
  <si>
    <t>現金or普通預金</t>
    <rPh sb="0" eb="2">
      <t>ゲンキン</t>
    </rPh>
    <rPh sb="4" eb="8">
      <t>フツウヨキン</t>
    </rPh>
    <phoneticPr fontId="3"/>
  </si>
  <si>
    <t>科目相違に伴う訂正</t>
    <rPh sb="0" eb="2">
      <t>カモク</t>
    </rPh>
    <rPh sb="2" eb="4">
      <t>ソウイ</t>
    </rPh>
    <rPh sb="5" eb="6">
      <t>トモナ</t>
    </rPh>
    <rPh sb="7" eb="9">
      <t>テイセイ</t>
    </rPh>
    <phoneticPr fontId="3"/>
  </si>
  <si>
    <t>科目相違の訂正を行う。（例はその他預り金と賃貸料の入り繰り）</t>
    <rPh sb="0" eb="4">
      <t>カモクソウイ</t>
    </rPh>
    <rPh sb="5" eb="7">
      <t>テイセイ</t>
    </rPh>
    <rPh sb="8" eb="9">
      <t>オコナ</t>
    </rPh>
    <rPh sb="12" eb="13">
      <t>レイ</t>
    </rPh>
    <rPh sb="16" eb="17">
      <t>タ</t>
    </rPh>
    <rPh sb="17" eb="18">
      <t>アズカ</t>
    </rPh>
    <rPh sb="19" eb="20">
      <t>キン</t>
    </rPh>
    <rPh sb="21" eb="24">
      <t>チンタイリョウ</t>
    </rPh>
    <rPh sb="25" eb="26">
      <t>イ</t>
    </rPh>
    <rPh sb="27" eb="28">
      <t>ク</t>
    </rPh>
    <phoneticPr fontId="3"/>
  </si>
  <si>
    <t>職員給与口</t>
    <rPh sb="0" eb="2">
      <t>ショクイン</t>
    </rPh>
    <rPh sb="2" eb="5">
      <t>キュウヨグチ</t>
    </rPh>
    <phoneticPr fontId="3"/>
  </si>
  <si>
    <t>預り金（その他預り金）△</t>
    <rPh sb="0" eb="1">
      <t>アズカ</t>
    </rPh>
    <rPh sb="2" eb="3">
      <t>キン</t>
    </rPh>
    <rPh sb="6" eb="7">
      <t>タ</t>
    </rPh>
    <rPh sb="7" eb="8">
      <t>アズカ</t>
    </rPh>
    <rPh sb="9" eb="10">
      <t>キン</t>
    </rPh>
    <phoneticPr fontId="3"/>
  </si>
  <si>
    <t>預り金（その他預り金）</t>
    <rPh sb="0" eb="1">
      <t>アズカ</t>
    </rPh>
    <rPh sb="2" eb="3">
      <t>キン</t>
    </rPh>
    <rPh sb="6" eb="7">
      <t>タ</t>
    </rPh>
    <rPh sb="7" eb="8">
      <t>アズカ</t>
    </rPh>
    <rPh sb="9" eb="10">
      <t>キン</t>
    </rPh>
    <phoneticPr fontId="3"/>
  </si>
  <si>
    <t>出向職員戻入れ（旧経費・現行一般経費で入力）</t>
    <rPh sb="0" eb="4">
      <t>シュッコウショクイン</t>
    </rPh>
    <rPh sb="4" eb="6">
      <t>モドシイ</t>
    </rPh>
    <rPh sb="8" eb="11">
      <t>キュウケイヒ</t>
    </rPh>
    <rPh sb="12" eb="14">
      <t>ゲンコウ</t>
    </rPh>
    <rPh sb="14" eb="16">
      <t>イッパン</t>
    </rPh>
    <rPh sb="16" eb="18">
      <t>ケイヒ</t>
    </rPh>
    <rPh sb="19" eb="21">
      <t>ニュウリョク</t>
    </rPh>
    <phoneticPr fontId="3"/>
  </si>
  <si>
    <t>出向先企業から出向職員給与の戻し入れを受ける。
※何をもらうか、何を払うか、複数パターンあり</t>
    <rPh sb="0" eb="3">
      <t>シュッコウサキ</t>
    </rPh>
    <rPh sb="3" eb="5">
      <t>キギョウ</t>
    </rPh>
    <rPh sb="7" eb="9">
      <t>シュッコウ</t>
    </rPh>
    <rPh sb="9" eb="11">
      <t>ショクイン</t>
    </rPh>
    <rPh sb="11" eb="13">
      <t>キュウヨ</t>
    </rPh>
    <rPh sb="14" eb="15">
      <t>モド</t>
    </rPh>
    <rPh sb="16" eb="17">
      <t>イ</t>
    </rPh>
    <rPh sb="19" eb="20">
      <t>ウ</t>
    </rPh>
    <rPh sb="25" eb="26">
      <t>ナニ</t>
    </rPh>
    <rPh sb="32" eb="33">
      <t>ナニ</t>
    </rPh>
    <rPh sb="34" eb="35">
      <t>ハラ</t>
    </rPh>
    <rPh sb="38" eb="40">
      <t>フクスウ</t>
    </rPh>
    <phoneticPr fontId="3"/>
  </si>
  <si>
    <t>出向先企業</t>
    <rPh sb="0" eb="2">
      <t>シュッコウ</t>
    </rPh>
    <rPh sb="2" eb="3">
      <t>サキ</t>
    </rPh>
    <rPh sb="3" eb="5">
      <t>キギョウ</t>
    </rPh>
    <phoneticPr fontId="3"/>
  </si>
  <si>
    <t>一般経費戻入</t>
    <rPh sb="0" eb="4">
      <t>イッパンケイヒ</t>
    </rPh>
    <rPh sb="4" eb="6">
      <t>モドシイ</t>
    </rPh>
    <phoneticPr fontId="3"/>
  </si>
  <si>
    <t>出向職員給与戻入△</t>
    <rPh sb="0" eb="2">
      <t>シュッコウ</t>
    </rPh>
    <rPh sb="2" eb="4">
      <t>ショクイン</t>
    </rPh>
    <rPh sb="4" eb="6">
      <t>キュウヨ</t>
    </rPh>
    <rPh sb="6" eb="8">
      <t>モドシイ</t>
    </rPh>
    <phoneticPr fontId="3"/>
  </si>
  <si>
    <t>管財課</t>
    <rPh sb="0" eb="3">
      <t>カンザイカ</t>
    </rPh>
    <phoneticPr fontId="3"/>
  </si>
  <si>
    <t>Concur</t>
    <phoneticPr fontId="3"/>
  </si>
  <si>
    <t>事業管理費賃借料</t>
    <rPh sb="0" eb="5">
      <t>ジギョウカンリヒ</t>
    </rPh>
    <rPh sb="5" eb="8">
      <t>チンシャクリョウ</t>
    </rPh>
    <phoneticPr fontId="3"/>
  </si>
  <si>
    <t>赤支給入力（連動データに含まれない検索条件）</t>
    <rPh sb="0" eb="3">
      <t>アカシキュウ</t>
    </rPh>
    <rPh sb="3" eb="5">
      <t>ニュウリョク</t>
    </rPh>
    <rPh sb="6" eb="8">
      <t>レンドウ</t>
    </rPh>
    <rPh sb="12" eb="13">
      <t>フク</t>
    </rPh>
    <rPh sb="17" eb="21">
      <t>ケンサクジョウケン</t>
    </rPh>
    <phoneticPr fontId="3"/>
  </si>
  <si>
    <t>現状発生はなし</t>
    <rPh sb="0" eb="2">
      <t>ゲンジョウ</t>
    </rPh>
    <rPh sb="2" eb="4">
      <t>ハッセイ</t>
    </rPh>
    <phoneticPr fontId="3"/>
  </si>
  <si>
    <t>各職員</t>
    <rPh sb="0" eb="3">
      <t>カクショクイン</t>
    </rPh>
    <phoneticPr fontId="3"/>
  </si>
  <si>
    <t>給料手当△</t>
    <rPh sb="0" eb="2">
      <t>キュウリョウ</t>
    </rPh>
    <rPh sb="2" eb="4">
      <t>テアテ</t>
    </rPh>
    <phoneticPr fontId="3"/>
  </si>
  <si>
    <t>労働保険料確定振替
（未収金　振替）</t>
    <rPh sb="11" eb="14">
      <t>ミ</t>
    </rPh>
    <rPh sb="15" eb="17">
      <t>フリカエ</t>
    </rPh>
    <phoneticPr fontId="3"/>
  </si>
  <si>
    <t xml:space="preserve">人件費特別（支給・控除のデータ） </t>
    <phoneticPr fontId="3"/>
  </si>
  <si>
    <t>人事課
事業所事業所</t>
    <rPh sb="0" eb="3">
      <t>ジンジカ</t>
    </rPh>
    <rPh sb="4" eb="7">
      <t>ジギョウショ</t>
    </rPh>
    <phoneticPr fontId="3"/>
  </si>
  <si>
    <t>システム付替勘定（経→財）</t>
    <phoneticPr fontId="3"/>
  </si>
  <si>
    <t>仮払金（前払金？）</t>
    <rPh sb="0" eb="3">
      <t>カリバライキン</t>
    </rPh>
    <rPh sb="4" eb="7">
      <t>マエバライキン</t>
    </rPh>
    <phoneticPr fontId="3"/>
  </si>
  <si>
    <t>労働保険料確定振替
（未払金　振替）</t>
    <rPh sb="11" eb="14">
      <t>ミハライキン</t>
    </rPh>
    <rPh sb="15" eb="17">
      <t>フリカエ</t>
    </rPh>
    <phoneticPr fontId="3"/>
  </si>
  <si>
    <t>法定福利費or福利厚生費</t>
    <phoneticPr fontId="3"/>
  </si>
  <si>
    <t>労働保険料概算納入
（未払金　振替）
相手先：労働局</t>
    <rPh sb="19" eb="22">
      <t>アイテサキ</t>
    </rPh>
    <rPh sb="23" eb="25">
      <t>ロウドウ</t>
    </rPh>
    <rPh sb="25" eb="26">
      <t>キョク</t>
    </rPh>
    <phoneticPr fontId="3"/>
  </si>
  <si>
    <t>事業所事業所</t>
  </si>
  <si>
    <t>法定福利費</t>
  </si>
  <si>
    <t>役員報酬
（未収金　振込）
相手先：中央会・役員</t>
    <rPh sb="6" eb="9">
      <t>ミシュウキン</t>
    </rPh>
    <rPh sb="10" eb="12">
      <t>フリコミ</t>
    </rPh>
    <rPh sb="22" eb="24">
      <t>ヤクイン</t>
    </rPh>
    <phoneticPr fontId="3"/>
  </si>
  <si>
    <t>人事課</t>
    <rPh sb="0" eb="3">
      <t>ジンジカ</t>
    </rPh>
    <phoneticPr fontId="3"/>
  </si>
  <si>
    <t>役員退職慰労金支払
（未払金　振込）
相手先：中央会・役員</t>
    <rPh sb="11" eb="13">
      <t>ミハライ</t>
    </rPh>
    <phoneticPr fontId="3"/>
  </si>
  <si>
    <t xml:space="preserve">人件費特別（支給・控除のデータ） </t>
  </si>
  <si>
    <t>役員退職慰労金
役員退職慰労引当金
役員退職慰労引当金戻入△</t>
    <phoneticPr fontId="3"/>
  </si>
  <si>
    <t>役員退職慰労金支払
（未収金　振込）
相手先：中央会・役員</t>
    <rPh sb="11" eb="13">
      <t>ミシュウ</t>
    </rPh>
    <rPh sb="13" eb="14">
      <t>キン</t>
    </rPh>
    <phoneticPr fontId="3"/>
  </si>
  <si>
    <t>役員退職慰労金引当金繰入</t>
    <phoneticPr fontId="3"/>
  </si>
  <si>
    <t>人件費特別（引当金計上（役員退任慰労））</t>
    <phoneticPr fontId="3"/>
  </si>
  <si>
    <t>役員退職慰労引当金</t>
    <phoneticPr fontId="3"/>
  </si>
  <si>
    <t>年末手当
（未収金　振替）</t>
    <rPh sb="10" eb="12">
      <t>フリカエ</t>
    </rPh>
    <phoneticPr fontId="3"/>
  </si>
  <si>
    <t>年末手当
（未払金　振替）</t>
    <rPh sb="6" eb="8">
      <t>ミハライ</t>
    </rPh>
    <rPh sb="10" eb="12">
      <t>フリカエ</t>
    </rPh>
    <phoneticPr fontId="3"/>
  </si>
  <si>
    <t>給料手当　賃金
法定福利費</t>
    <phoneticPr fontId="3"/>
  </si>
  <si>
    <t>退職給与金
（未払金　振込）
相手先：職員</t>
    <rPh sb="15" eb="18">
      <t>アイテサキ</t>
    </rPh>
    <rPh sb="19" eb="21">
      <t>ショクイン</t>
    </rPh>
    <phoneticPr fontId="3"/>
  </si>
  <si>
    <t>人事課
事業所事業所</t>
  </si>
  <si>
    <r>
      <t>退職給与金
退職給付引当金</t>
    </r>
    <r>
      <rPr>
        <rFont val="游ゴシック"/>
        <charset val="128"/>
        <family val="3"/>
        <color theme="1"/>
        <sz val="8"/>
        <scheme val="minor"/>
      </rPr>
      <t>（※無い仕訳もある）</t>
    </r>
    <rPh sb="15" eb="16">
      <t>ナ</t>
    </rPh>
    <rPh sb="17" eb="19">
      <t>シワケ</t>
    </rPh>
    <phoneticPr fontId="3"/>
  </si>
  <si>
    <t>退職給付費用</t>
    <phoneticPr fontId="3"/>
  </si>
  <si>
    <t>人件費特別（引当金計上（退職給付費用））</t>
    <phoneticPr fontId="3"/>
  </si>
  <si>
    <t>人事課</t>
    <phoneticPr fontId="3"/>
  </si>
  <si>
    <t>人件費　退職給付費用</t>
    <rPh sb="0" eb="3">
      <t>ジンケンヒ</t>
    </rPh>
    <rPh sb="4" eb="10">
      <t>タイショクキュウフヒヨウ</t>
    </rPh>
    <phoneticPr fontId="3"/>
  </si>
  <si>
    <t>退職給付引当金</t>
    <rPh sb="0" eb="4">
      <t>タイショクキュウフ</t>
    </rPh>
    <rPh sb="4" eb="7">
      <t>ヒキアテキン</t>
    </rPh>
    <phoneticPr fontId="3"/>
  </si>
  <si>
    <t>賞与引当金</t>
    <phoneticPr fontId="3"/>
  </si>
  <si>
    <t xml:space="preserve">人件費特別（引当金計上（賞与）） </t>
    <phoneticPr fontId="3"/>
  </si>
  <si>
    <t>賞与引当金戻入△
賞与引当金
賞与引当金繰入</t>
    <phoneticPr fontId="3"/>
  </si>
  <si>
    <t>諸手当
（未収金　振替）</t>
    <phoneticPr fontId="3"/>
  </si>
  <si>
    <t>預り金　その他控除</t>
    <rPh sb="0" eb="1">
      <t>アズカ</t>
    </rPh>
    <rPh sb="6" eb="7">
      <t>タ</t>
    </rPh>
    <rPh sb="7" eb="9">
      <t>コウジョ</t>
    </rPh>
    <phoneticPr fontId="3"/>
  </si>
  <si>
    <t>諸手当
（未払金　振込）
相手先：職員</t>
    <rPh sb="5" eb="7">
      <t>ミハライ</t>
    </rPh>
    <rPh sb="9" eb="11">
      <t>フリコミ</t>
    </rPh>
    <rPh sb="13" eb="16">
      <t>アイテサキ</t>
    </rPh>
    <rPh sb="17" eb="19">
      <t>ショクイン</t>
    </rPh>
    <phoneticPr fontId="3"/>
  </si>
  <si>
    <t>事業所事業所
施設</t>
    <rPh sb="7" eb="9">
      <t>シセツ</t>
    </rPh>
    <phoneticPr fontId="3"/>
  </si>
  <si>
    <t>給料手当　諸手当</t>
    <phoneticPr fontId="3"/>
  </si>
  <si>
    <t>預り金　雇用保険料　等
未払金（経S）</t>
    <rPh sb="0" eb="3">
      <t>ア</t>
    </rPh>
    <rPh sb="4" eb="9">
      <t>コヨウホケンリョウ</t>
    </rPh>
    <rPh sb="10" eb="11">
      <t>ナド</t>
    </rPh>
    <rPh sb="12" eb="15">
      <t>ミハライキン</t>
    </rPh>
    <rPh sb="16" eb="17">
      <t>キョウ</t>
    </rPh>
    <phoneticPr fontId="3"/>
  </si>
  <si>
    <t>未払金（経S）</t>
    <phoneticPr fontId="3"/>
  </si>
  <si>
    <t>システム支払勘定</t>
    <phoneticPr fontId="3"/>
  </si>
  <si>
    <t>出向職員受入人件費
（未払金　振込）</t>
    <phoneticPr fontId="3"/>
  </si>
  <si>
    <t>給料手当</t>
    <phoneticPr fontId="3"/>
  </si>
  <si>
    <t>採用・入会に伴う費用
（未払金　振込）</t>
    <phoneticPr fontId="3"/>
  </si>
  <si>
    <t>退職給付引当金</t>
    <phoneticPr fontId="3"/>
  </si>
  <si>
    <t>雇用保険料振替
（未収金　振替）</t>
    <phoneticPr fontId="3"/>
  </si>
  <si>
    <t>預り金　経費システム</t>
    <rPh sb="0" eb="1">
      <t>アズカ</t>
    </rPh>
    <rPh sb="2" eb="3">
      <t>キン</t>
    </rPh>
    <rPh sb="4" eb="6">
      <t>ケイヒ</t>
    </rPh>
    <phoneticPr fontId="3"/>
  </si>
  <si>
    <t>雇用保険料振替
（未払金　納付書）</t>
    <rPh sb="9" eb="11">
      <t>ミハライ</t>
    </rPh>
    <rPh sb="13" eb="16">
      <t>ノウフショ</t>
    </rPh>
    <phoneticPr fontId="3"/>
  </si>
  <si>
    <t>法定福利費</t>
    <phoneticPr fontId="3"/>
  </si>
  <si>
    <t>現物給与振替
（未収金　振替）</t>
    <phoneticPr fontId="3"/>
  </si>
  <si>
    <t>人事課
事業所事業所
施設</t>
    <rPh sb="11" eb="13">
      <t>シセツ</t>
    </rPh>
    <phoneticPr fontId="3"/>
  </si>
  <si>
    <t>預り金　現物給与</t>
    <rPh sb="0" eb="1">
      <t>アズカ</t>
    </rPh>
    <rPh sb="2" eb="3">
      <t>キン</t>
    </rPh>
    <rPh sb="4" eb="8">
      <t>ゲンブツキュウヨ</t>
    </rPh>
    <phoneticPr fontId="3"/>
  </si>
  <si>
    <t>月例給与
（未収金　振替）</t>
    <phoneticPr fontId="3"/>
  </si>
  <si>
    <t>人件費特別（支給・控除のデータ）</t>
    <phoneticPr fontId="3"/>
  </si>
  <si>
    <t>月例給与
（未払金　振替）</t>
    <rPh sb="6" eb="8">
      <t>ミハライ</t>
    </rPh>
    <phoneticPr fontId="3"/>
  </si>
  <si>
    <t>人件費特別（支給・控除のデータ）</t>
  </si>
  <si>
    <t>システム付替勘定（経→財）</t>
  </si>
  <si>
    <t>仮受金▲</t>
    <rPh sb="0" eb="3">
      <t>カリウケキン</t>
    </rPh>
    <phoneticPr fontId="3"/>
  </si>
  <si>
    <t>期末手当
（未払金　振替）</t>
    <phoneticPr fontId="3"/>
  </si>
  <si>
    <t>給料手当△
法定福利費（△or黒）</t>
    <rPh sb="15" eb="16">
      <t>クロ</t>
    </rPh>
    <phoneticPr fontId="3"/>
  </si>
  <si>
    <t>システム付替勘定（経→財）△</t>
    <phoneticPr fontId="3"/>
  </si>
  <si>
    <t>仮払金▲</t>
    <rPh sb="0" eb="3">
      <t>カリバライキン</t>
    </rPh>
    <phoneticPr fontId="3"/>
  </si>
  <si>
    <t>期末手当
（未収金　振替）</t>
    <rPh sb="6" eb="8">
      <t>ミシュウ</t>
    </rPh>
    <phoneticPr fontId="3"/>
  </si>
  <si>
    <t>会議資料作成費用
（未収金　振替）</t>
    <phoneticPr fontId="3"/>
  </si>
  <si>
    <t>預り金　雇用保険料</t>
    <rPh sb="0" eb="1">
      <t>アズカ</t>
    </rPh>
    <rPh sb="2" eb="3">
      <t>キン</t>
    </rPh>
    <rPh sb="4" eb="9">
      <t>コヨウホケンリョウ</t>
    </rPh>
    <phoneticPr fontId="3"/>
  </si>
  <si>
    <t>夏期手当
（未収金　振替）</t>
    <phoneticPr fontId="3"/>
  </si>
  <si>
    <t>夏期手当
（未払金　振替）</t>
    <rPh sb="6" eb="8">
      <t>ミハライ</t>
    </rPh>
    <phoneticPr fontId="3"/>
  </si>
  <si>
    <r>
      <t>給料手当
法定福利費</t>
    </r>
    <r>
      <rPr>
        <rFont val="游ゴシック"/>
        <charset val="128"/>
        <family val="3"/>
        <color theme="1"/>
        <sz val="8"/>
        <scheme val="minor"/>
      </rPr>
      <t>（※無い仕訳もある）</t>
    </r>
    <rPh sb="5" eb="10">
      <t>ホウテイフクリヒ</t>
    </rPh>
    <phoneticPr fontId="3"/>
  </si>
  <si>
    <t>PA、支払決済確定</t>
    <phoneticPr fontId="3"/>
  </si>
  <si>
    <t>仮払金（一般）</t>
    <phoneticPr fontId="3"/>
  </si>
  <si>
    <t>②　支払</t>
    <phoneticPr fontId="3"/>
  </si>
  <si>
    <t>③　支払</t>
    <phoneticPr fontId="3"/>
  </si>
  <si>
    <t>預り金　所得税・住民税
未払金</t>
    <rPh sb="8" eb="11">
      <t>ジュウミンゼイ</t>
    </rPh>
    <phoneticPr fontId="3"/>
  </si>
  <si>
    <t>預り金　所得税・住民税（※無い仕訳もある）
未払金</t>
    <rPh sb="8" eb="11">
      <t>ジュウミンゼイ</t>
    </rPh>
    <rPh sb="13" eb="14">
      <t>ナ</t>
    </rPh>
    <rPh sb="15" eb="17">
      <t>シワケ</t>
    </rPh>
    <phoneticPr fontId="3"/>
  </si>
  <si>
    <t>預り金　住民税
未払金</t>
  </si>
  <si>
    <t>預り金　雇用保険料　等（※無い仕訳もある）
未払金</t>
    <rPh sb="0" eb="3">
      <t>ア</t>
    </rPh>
    <rPh sb="4" eb="9">
      <t>コヨウホケンリョウ</t>
    </rPh>
    <rPh sb="10" eb="11">
      <t>ナド</t>
    </rPh>
    <phoneticPr fontId="3"/>
  </si>
  <si>
    <t>未払金△</t>
  </si>
  <si>
    <t>未払金△</t>
    <phoneticPr fontId="3"/>
  </si>
  <si>
    <t>預り金　健康保険料　等（※無い仕訳もある）
未払金</t>
    <rPh sb="4" eb="6">
      <t>ケンコウ</t>
    </rPh>
    <rPh sb="6" eb="9">
      <t>ホケンリョウ</t>
    </rPh>
    <rPh sb="10" eb="11">
      <t>ナド</t>
    </rPh>
    <phoneticPr fontId="3"/>
  </si>
  <si>
    <t>未収金</t>
  </si>
  <si>
    <t>未収金</t>
    <phoneticPr fontId="3"/>
  </si>
  <si>
    <t>未収金</t>
    <phoneticPr fontId="38"/>
  </si>
  <si>
    <t>法定福利費or福利厚生費△
未収金</t>
    <rPh sb="7" eb="9">
      <t>フクリ</t>
    </rPh>
    <rPh sb="9" eb="12">
      <t>コウセイヒ</t>
    </rPh>
    <phoneticPr fontId="3"/>
  </si>
  <si>
    <t>役員報酬△
未収金</t>
  </si>
  <si>
    <t>役員退職慰労金△
未収金</t>
  </si>
  <si>
    <t>給料手当　賃金△
法定福利費△
未収金</t>
  </si>
  <si>
    <t>給料手当　諸手当
未収金</t>
  </si>
  <si>
    <t>法定福利費△
未収金</t>
  </si>
  <si>
    <t>給料手当　賃金　等△
未収金</t>
    <rPh sb="8" eb="9">
      <t>ナド</t>
    </rPh>
    <phoneticPr fontId="3"/>
  </si>
  <si>
    <t>人件費　△
未収金</t>
    <rPh sb="0" eb="3">
      <t>ジンケンヒ</t>
    </rPh>
    <phoneticPr fontId="3"/>
  </si>
  <si>
    <t>給料手当△
法定福利費△
未収金</t>
    <phoneticPr fontId="3"/>
  </si>
  <si>
    <t>②　回収</t>
    <rPh sb="2" eb="4">
      <t>カイシュウ</t>
    </rPh>
    <phoneticPr fontId="3"/>
  </si>
  <si>
    <t>預り金（現物給与）</t>
    <phoneticPr fontId="3"/>
  </si>
  <si>
    <t>預り金（雇用保険料）</t>
    <phoneticPr fontId="3"/>
  </si>
  <si>
    <t>役員報酬o役員退職慰労金△</t>
    <rPh sb="5" eb="7">
      <t>ヤクイン</t>
    </rPh>
    <rPh sb="7" eb="9">
      <t>タイショク</t>
    </rPh>
    <rPh sb="9" eb="12">
      <t>イロウキン</t>
    </rPh>
    <phoneticPr fontId="3"/>
  </si>
  <si>
    <t>①　人件費特別入力で入力する。（引当金なし）
※減額</t>
    <rPh sb="24" eb="26">
      <t>ゲンガク</t>
    </rPh>
    <phoneticPr fontId="3"/>
  </si>
  <si>
    <t>②　人件費特別入力で入力する。（引当金なし）
※増額</t>
    <rPh sb="24" eb="26">
      <t>ゾウガク</t>
    </rPh>
    <phoneticPr fontId="3"/>
  </si>
  <si>
    <t>仮受金</t>
    <phoneticPr fontId="3"/>
  </si>
  <si>
    <t>１．整理対象</t>
    <rPh sb="2" eb="4">
      <t>セイリ</t>
    </rPh>
    <rPh sb="4" eb="6">
      <t>タイショウ</t>
    </rPh>
    <phoneticPr fontId="6"/>
  </si>
  <si>
    <t>イ．「統合会計システム」各機能にて作成される自動仕訳（経理部門にて勘定科目を直接指定し計上する機能以外）</t>
    <rPh sb="3" eb="5">
      <t>トウゴウ</t>
    </rPh>
    <rPh sb="47" eb="49">
      <t>キノウ</t>
    </rPh>
    <phoneticPr fontId="20"/>
  </si>
  <si>
    <t>（「内部取引科目」「システム経過勘定」等）</t>
    <rPh sb="2" eb="6">
      <t>ナイブトリヒキ</t>
    </rPh>
    <rPh sb="6" eb="8">
      <t>カモク</t>
    </rPh>
    <rPh sb="14" eb="18">
      <t>ケイカカンジョウ</t>
    </rPh>
    <rPh sb="19" eb="20">
      <t>ナド</t>
    </rPh>
    <phoneticPr fontId="3"/>
  </si>
  <si>
    <t>仕訳は、新部門システム開発時に、別案件で整理</t>
    <rPh sb="0" eb="2">
      <t>シワケ</t>
    </rPh>
    <rPh sb="16" eb="17">
      <t>ベツ</t>
    </rPh>
    <rPh sb="17" eb="18">
      <t>アン</t>
    </rPh>
    <phoneticPr fontId="3"/>
  </si>
  <si>
    <t>予定</t>
    <rPh sb="0" eb="2">
      <t>ヨテイ</t>
    </rPh>
    <phoneticPr fontId="6"/>
  </si>
  <si>
    <t>３．前提事項</t>
    <rPh sb="2" eb="6">
      <t>ゼンテイジコウ</t>
    </rPh>
    <phoneticPr fontId="6"/>
  </si>
  <si>
    <t>当資料上、便宜的に「貸借仕訳」で記載しているものもあるが、実際には「片伝」で起票するものもある。</t>
    <rPh sb="0" eb="1">
      <t>トウ</t>
    </rPh>
    <rPh sb="1" eb="3">
      <t>シリョウ</t>
    </rPh>
    <rPh sb="3" eb="4">
      <t>ジョウ</t>
    </rPh>
    <rPh sb="5" eb="8">
      <t>ベンギテキ</t>
    </rPh>
    <rPh sb="10" eb="12">
      <t>ベンギ</t>
    </rPh>
    <rPh sb="12" eb="14">
      <t>タイシャク</t>
    </rPh>
    <rPh sb="16" eb="18">
      <t>キサイ</t>
    </rPh>
    <rPh sb="29" eb="31">
      <t>ジッサイ</t>
    </rPh>
    <rPh sb="34" eb="36">
      <t>カタデン</t>
    </rPh>
    <rPh sb="38" eb="40">
      <t>キヒョウ</t>
    </rPh>
    <phoneticPr fontId="6"/>
  </si>
  <si>
    <t>詳細は「F4420_DA_仕訳整理記述書」参照。</t>
    <rPh sb="0" eb="2">
      <t>ショウサイ</t>
    </rPh>
    <rPh sb="21" eb="23">
      <t>サンショウ</t>
    </rPh>
    <phoneticPr fontId="6"/>
  </si>
  <si>
    <t>４．参考システム構成</t>
    <rPh sb="2" eb="4">
      <t>サンコウ</t>
    </rPh>
    <rPh sb="8" eb="10">
      <t>コウセイ</t>
    </rPh>
    <phoneticPr fontId="6"/>
  </si>
  <si>
    <t>５．部門システム連動対象科目（項科目）</t>
    <rPh sb="2" eb="4">
      <t>ブモン</t>
    </rPh>
    <rPh sb="8" eb="10">
      <t>レンドウ</t>
    </rPh>
    <rPh sb="10" eb="12">
      <t>タイショウ</t>
    </rPh>
    <rPh sb="12" eb="14">
      <t>カモク</t>
    </rPh>
    <rPh sb="15" eb="16">
      <t>コウ</t>
    </rPh>
    <rPh sb="16" eb="18">
      <t>カモク</t>
    </rPh>
    <phoneticPr fontId="6"/>
  </si>
  <si>
    <t>旧部門システム取引</t>
    <rPh sb="0" eb="1">
      <t>キュウ</t>
    </rPh>
    <rPh sb="1" eb="3">
      <t>ブモン</t>
    </rPh>
    <rPh sb="7" eb="9">
      <t>トリヒキ</t>
    </rPh>
    <phoneticPr fontId="20"/>
  </si>
  <si>
    <t>新部門システム取引</t>
    <rPh sb="0" eb="1">
      <t>シン</t>
    </rPh>
    <rPh sb="1" eb="3">
      <t>ブモン</t>
    </rPh>
    <rPh sb="7" eb="9">
      <t>トリヒキ</t>
    </rPh>
    <phoneticPr fontId="20"/>
  </si>
  <si>
    <t>加工費用／
▲販売品／</t>
    <phoneticPr fontId="20"/>
  </si>
  <si>
    <t>会計情報システムで自動仕訳された仕訳データを連動する。売上高・売上原価、取扱高も自動計上する。</t>
    <rPh sb="0" eb="4">
      <t>カイケイジョウホウ</t>
    </rPh>
    <rPh sb="9" eb="11">
      <t>ジドウ</t>
    </rPh>
    <rPh sb="11" eb="13">
      <t>シワケ</t>
    </rPh>
    <rPh sb="16" eb="18">
      <t>シワケ</t>
    </rPh>
    <rPh sb="22" eb="24">
      <t>レンドウ</t>
    </rPh>
    <rPh sb="36" eb="39">
      <t>トリアツカイダカ</t>
    </rPh>
    <phoneticPr fontId="20"/>
  </si>
  <si>
    <t>部門システムで入力できない取引を入力し、自動仕訳をおこなう。
入力できる取引はあらかじめ取引パターンマスタと仕訳パターンマスタに登録する。</t>
    <rPh sb="0" eb="1">
      <t>ブモン</t>
    </rPh>
    <rPh sb="6" eb="8">
      <t>ニュウリョク</t>
    </rPh>
    <rPh sb="12" eb="14">
      <t>トリヒキ</t>
    </rPh>
    <rPh sb="15" eb="17">
      <t>ニュウリョク</t>
    </rPh>
    <rPh sb="19" eb="21">
      <t>ジドウ</t>
    </rPh>
    <rPh sb="21" eb="23">
      <t>シワケ</t>
    </rPh>
    <rPh sb="30" eb="32">
      <t>ニュウリョク</t>
    </rPh>
    <rPh sb="35" eb="37">
      <t>トリヒキ</t>
    </rPh>
    <rPh sb="43" eb="45">
      <t>トリヒキ</t>
    </rPh>
    <rPh sb="53" eb="55">
      <t>シワケ</t>
    </rPh>
    <rPh sb="63" eb="65">
      <t>トウロク</t>
    </rPh>
    <phoneticPr fontId="20"/>
  </si>
  <si>
    <t>売上高仕訳、売上原価仕訳を自動計上する。</t>
    <rPh sb="0" eb="3">
      <t>ウリアゲダカ</t>
    </rPh>
    <rPh sb="3" eb="5">
      <t>シワケ</t>
    </rPh>
    <rPh sb="6" eb="10">
      <t>ウリアゲゲンカ</t>
    </rPh>
    <rPh sb="10" eb="12">
      <t>シワケ</t>
    </rPh>
    <rPh sb="13" eb="15">
      <t>ジドウ</t>
    </rPh>
    <rPh sb="15" eb="17">
      <t>ケイジョウ</t>
    </rPh>
    <phoneticPr fontId="20"/>
  </si>
  <si>
    <t>手数料金額などから取扱高を算出して取扱高仕訳を自動計上する。</t>
    <rPh sb="0" eb="5">
      <t>テスウリョウキンガク</t>
    </rPh>
    <rPh sb="9" eb="12">
      <t>トリアツカイダカ</t>
    </rPh>
    <rPh sb="13" eb="15">
      <t>サンシュツ</t>
    </rPh>
    <rPh sb="17" eb="20">
      <t>トリアツカイダカ</t>
    </rPh>
    <rPh sb="20" eb="22">
      <t>シワケ</t>
    </rPh>
    <rPh sb="23" eb="25">
      <t>ジドウ</t>
    </rPh>
    <rPh sb="25" eb="27">
      <t>ケイジョウ</t>
    </rPh>
    <phoneticPr fontId="20"/>
  </si>
  <si>
    <t>V-ONEでの照合結果にもとづき、債権消込仕訳を計上する。
（前提）
消込の元となる債権科目は部門システムや定例取引入力から売上の仕訳で計上される。
電子記録債権の満期日入金の場合もここで消し込まれる。
ただし、消込対象の債権が見つからず、事業前受金等に振り替える場合もある。</t>
    <rPh sb="7" eb="9">
      <t>ショウゴウ</t>
    </rPh>
    <rPh sb="9" eb="11">
      <t>ケッカ</t>
    </rPh>
    <rPh sb="17" eb="19">
      <t>サイケン</t>
    </rPh>
    <rPh sb="19" eb="21">
      <t>ケシコミ</t>
    </rPh>
    <rPh sb="21" eb="23">
      <t>シワケ</t>
    </rPh>
    <rPh sb="24" eb="26">
      <t>ケイジョウ</t>
    </rPh>
    <rPh sb="35" eb="37">
      <t>ケシコミ</t>
    </rPh>
    <rPh sb="38" eb="39">
      <t>モト</t>
    </rPh>
    <rPh sb="42" eb="44">
      <t>サイケン</t>
    </rPh>
    <rPh sb="75" eb="77">
      <t>デンシ</t>
    </rPh>
    <rPh sb="77" eb="79">
      <t>キロク</t>
    </rPh>
    <rPh sb="79" eb="81">
      <t>サイケン</t>
    </rPh>
    <rPh sb="82" eb="84">
      <t>マンキ</t>
    </rPh>
    <rPh sb="84" eb="85">
      <t>ヒ</t>
    </rPh>
    <rPh sb="85" eb="87">
      <t>ニュウキン</t>
    </rPh>
    <rPh sb="88" eb="90">
      <t>バアイ</t>
    </rPh>
    <rPh sb="94" eb="95">
      <t>ケ</t>
    </rPh>
    <rPh sb="96" eb="97">
      <t>コ</t>
    </rPh>
    <rPh sb="106" eb="108">
      <t>ケシコミ</t>
    </rPh>
    <rPh sb="108" eb="110">
      <t>タイショウ</t>
    </rPh>
    <rPh sb="111" eb="113">
      <t>サイケン</t>
    </rPh>
    <rPh sb="114" eb="115">
      <t>ミ</t>
    </rPh>
    <rPh sb="120" eb="122">
      <t>ジギョウ</t>
    </rPh>
    <rPh sb="122" eb="125">
      <t>マエウケキン</t>
    </rPh>
    <rPh sb="125" eb="126">
      <t>トウ</t>
    </rPh>
    <rPh sb="127" eb="128">
      <t>フ</t>
    </rPh>
    <rPh sb="129" eb="130">
      <t>カ</t>
    </rPh>
    <rPh sb="132" eb="134">
      <t>バアイ</t>
    </rPh>
    <phoneticPr fontId="20"/>
  </si>
  <si>
    <t>減価償却費</t>
    <rPh sb="0" eb="5">
      <t>ゲンカショウキャクヒ</t>
    </rPh>
    <phoneticPr fontId="20"/>
  </si>
  <si>
    <t>本所</t>
    <rPh sb="0" eb="2">
      <t>ホンショ</t>
    </rPh>
    <phoneticPr fontId="3"/>
  </si>
  <si>
    <t xml:space="preserve">賞与引当金
</t>
    <rPh sb="0" eb="2">
      <t>ショウヨ</t>
    </rPh>
    <rPh sb="2" eb="5">
      <t>ヒキアテキン</t>
    </rPh>
    <phoneticPr fontId="20"/>
  </si>
  <si>
    <t>減価償却引当金
（目節単位)</t>
    <rPh sb="0" eb="4">
      <t>ゲンカショウキャク</t>
    </rPh>
    <rPh sb="4" eb="7">
      <t>ヒキアテキン</t>
    </rPh>
    <rPh sb="9" eb="10">
      <t>メ</t>
    </rPh>
    <rPh sb="10" eb="11">
      <t>セツ</t>
    </rPh>
    <rPh sb="11" eb="13">
      <t>タンイ</t>
    </rPh>
    <phoneticPr fontId="20"/>
  </si>
  <si>
    <t>財務課</t>
    <rPh sb="0" eb="3">
      <t>ザイムカ</t>
    </rPh>
    <phoneticPr fontId="3"/>
  </si>
  <si>
    <t>事業所</t>
    <rPh sb="0" eb="3">
      <t>ジギョウショ</t>
    </rPh>
    <phoneticPr fontId="3"/>
  </si>
  <si>
    <t>経理課</t>
    <rPh sb="0" eb="3">
      <t>ケイリカ</t>
    </rPh>
    <phoneticPr fontId="3"/>
  </si>
  <si>
    <t>PA取引種類マスタの設定により仕訳計上。
振込以外の場合でも、このタイミングで消込仕訳が計上される</t>
    <rPh sb="2" eb="6">
      <t>トリヒキシュルイ</t>
    </rPh>
    <rPh sb="10" eb="12">
      <t>セッテイ</t>
    </rPh>
    <rPh sb="15" eb="19">
      <t>シワケケイジョウ</t>
    </rPh>
    <rPh sb="21" eb="23">
      <t>フリコミ</t>
    </rPh>
    <rPh sb="23" eb="25">
      <t>イガイ</t>
    </rPh>
    <phoneticPr fontId="20"/>
  </si>
  <si>
    <t>9.園芸市場入金 → 10.債権消込（園芸市場入金）で
消し込まれずに残った事業前受金を現業部門で確認し、受入奨励金に該当する分をCSV出力する（V-ONE）
　↓_x000B_CSVを取込んで定例取引入力を行う_x000B_F4119_DA_業務フロー[4. 債権管理]参照</t>
    <phoneticPr fontId="20"/>
  </si>
  <si>
    <t>5-15</t>
    <phoneticPr fontId="3"/>
  </si>
  <si>
    <t>加工収入・生産収入・直販収入</t>
    <phoneticPr fontId="3"/>
  </si>
  <si>
    <t>購買</t>
    <rPh sb="0" eb="2">
      <t>コウバイ</t>
    </rPh>
    <phoneticPr fontId="3"/>
  </si>
  <si>
    <t>その他取扱高購買（B）</t>
    <phoneticPr fontId="3"/>
  </si>
  <si>
    <t>入力した仕訳に対応する取扱高仕訳を計上する</t>
    <phoneticPr fontId="3"/>
  </si>
  <si>
    <t>販売</t>
    <rPh sb="0" eb="2">
      <t>ハンバイ</t>
    </rPh>
    <phoneticPr fontId="3"/>
  </si>
  <si>
    <t>その他取扱高販売（B）</t>
    <phoneticPr fontId="3"/>
  </si>
  <si>
    <t>預り金（所得税）</t>
    <phoneticPr fontId="3"/>
  </si>
  <si>
    <t>②　振替　事業所で上がった債務の取消</t>
    <rPh sb="2" eb="4">
      <t>フリカエ</t>
    </rPh>
    <rPh sb="5" eb="8">
      <t>ジギョウショ</t>
    </rPh>
    <rPh sb="9" eb="10">
      <t>ア</t>
    </rPh>
    <rPh sb="13" eb="15">
      <t>サイム</t>
    </rPh>
    <rPh sb="16" eb="18">
      <t>トリケシ</t>
    </rPh>
    <phoneticPr fontId="3"/>
  </si>
  <si>
    <t>受入・供給経理処理（直送扱い品）</t>
    <rPh sb="0" eb="2">
      <t>ウケイレ</t>
    </rPh>
    <rPh sb="3" eb="5">
      <t>キョウキュウ</t>
    </rPh>
    <rPh sb="5" eb="7">
      <t>ケイリ</t>
    </rPh>
    <rPh sb="7" eb="9">
      <t>ショリ</t>
    </rPh>
    <rPh sb="10" eb="12">
      <t>チョクソウ</t>
    </rPh>
    <rPh sb="12" eb="13">
      <t>アツカ</t>
    </rPh>
    <rPh sb="14" eb="15">
      <t>ヒン</t>
    </rPh>
    <phoneticPr fontId="3"/>
  </si>
  <si>
    <t>受入・供給経理処理（買取扱い品）</t>
    <rPh sb="0" eb="2">
      <t>ウケイレ</t>
    </rPh>
    <rPh sb="3" eb="7">
      <t>キョウキュウケイリ</t>
    </rPh>
    <rPh sb="7" eb="9">
      <t>ショリ</t>
    </rPh>
    <rPh sb="10" eb="12">
      <t>カイトリ</t>
    </rPh>
    <rPh sb="12" eb="13">
      <t>アツカ</t>
    </rPh>
    <rPh sb="14" eb="15">
      <t>ヒン</t>
    </rPh>
    <phoneticPr fontId="3"/>
  </si>
  <si>
    <t>①部門システムにて計上（受入）</t>
    <rPh sb="12" eb="14">
      <t>ウケイレ</t>
    </rPh>
    <phoneticPr fontId="3"/>
  </si>
  <si>
    <t>②部門システムにて計上（供給）</t>
    <rPh sb="12" eb="14">
      <t>キョウキュウ</t>
    </rPh>
    <phoneticPr fontId="3"/>
  </si>
  <si>
    <t>手数料計上経理処理</t>
    <rPh sb="0" eb="5">
      <t>テスウリョウケイジョウ</t>
    </rPh>
    <rPh sb="5" eb="7">
      <t>ケイリ</t>
    </rPh>
    <rPh sb="7" eb="9">
      <t>ショリ</t>
    </rPh>
    <phoneticPr fontId="3"/>
  </si>
  <si>
    <t>手数料配分（共計）データ計上処理</t>
    <phoneticPr fontId="3"/>
  </si>
  <si>
    <t>①定例取引入力にて計上</t>
    <rPh sb="1" eb="7">
      <t>テイレイトリヒキニュウリョク</t>
    </rPh>
    <rPh sb="9" eb="11">
      <t>ケイジョウ</t>
    </rPh>
    <phoneticPr fontId="3"/>
  </si>
  <si>
    <t>定例取引入力</t>
    <rPh sb="0" eb="6">
      <t>テイレイトリヒキニュウリョク</t>
    </rPh>
    <phoneticPr fontId="3"/>
  </si>
  <si>
    <t>期限切農薬の返品（農薬共計品）</t>
    <rPh sb="0" eb="3">
      <t>キゲンギ</t>
    </rPh>
    <rPh sb="3" eb="5">
      <t>ノウヤク</t>
    </rPh>
    <rPh sb="6" eb="8">
      <t>ヘンピン</t>
    </rPh>
    <rPh sb="9" eb="14">
      <t>ノウヤクキョウケイヒン</t>
    </rPh>
    <phoneticPr fontId="3"/>
  </si>
  <si>
    <t>①定例取引入力にて計上</t>
    <rPh sb="1" eb="7">
      <t>テイレイトリヒキニュウリョク</t>
    </rPh>
    <phoneticPr fontId="3"/>
  </si>
  <si>
    <t>ProActiveC4（支払決済確定）</t>
    <rPh sb="12" eb="16">
      <t>シハライケッサイ</t>
    </rPh>
    <rPh sb="16" eb="18">
      <t>カクテイ</t>
    </rPh>
    <phoneticPr fontId="3"/>
  </si>
  <si>
    <t>普通預金</t>
    <rPh sb="0" eb="2">
      <t>フツウ</t>
    </rPh>
    <phoneticPr fontId="3"/>
  </si>
  <si>
    <t>サイト延長に伴う金利の振替（肥料共計品）</t>
    <rPh sb="3" eb="5">
      <t>エンチョウ</t>
    </rPh>
    <rPh sb="6" eb="7">
      <t>トモナ</t>
    </rPh>
    <rPh sb="8" eb="10">
      <t>キンリ</t>
    </rPh>
    <rPh sb="11" eb="13">
      <t>フリカエ</t>
    </rPh>
    <rPh sb="14" eb="19">
      <t>ヒリョウキョウケイヒン</t>
    </rPh>
    <phoneticPr fontId="3"/>
  </si>
  <si>
    <t>年度終了後の金利計上（肥料共計品）</t>
    <rPh sb="0" eb="5">
      <t>ネンドシュウリョウゴ</t>
    </rPh>
    <rPh sb="6" eb="8">
      <t>キンリ</t>
    </rPh>
    <rPh sb="8" eb="10">
      <t>ケイジョウ</t>
    </rPh>
    <rPh sb="11" eb="16">
      <t>ヒリョウキョウケイヒン</t>
    </rPh>
    <phoneticPr fontId="3"/>
  </si>
  <si>
    <t>購買共計支払金（金利）△</t>
    <phoneticPr fontId="3"/>
  </si>
  <si>
    <t>滞留立替金利の計上（農薬共計品）</t>
    <rPh sb="0" eb="2">
      <t>タイリュウ</t>
    </rPh>
    <rPh sb="2" eb="4">
      <t>タテカエ</t>
    </rPh>
    <rPh sb="4" eb="6">
      <t>キンリ</t>
    </rPh>
    <rPh sb="7" eb="9">
      <t>ケイジョウ</t>
    </rPh>
    <rPh sb="10" eb="15">
      <t>ノウヤクキョウケイヒン</t>
    </rPh>
    <phoneticPr fontId="3"/>
  </si>
  <si>
    <t>①農薬共計品にかかる滞留立替金利を計上</t>
    <rPh sb="1" eb="3">
      <t>ノウヤク</t>
    </rPh>
    <rPh sb="3" eb="5">
      <t>キョウケイ</t>
    </rPh>
    <rPh sb="5" eb="6">
      <t>ヒン</t>
    </rPh>
    <rPh sb="10" eb="12">
      <t>タイリュウ</t>
    </rPh>
    <rPh sb="12" eb="14">
      <t>タテカエ</t>
    </rPh>
    <rPh sb="14" eb="16">
      <t>キンリ</t>
    </rPh>
    <rPh sb="17" eb="19">
      <t>ケイジョウ</t>
    </rPh>
    <phoneticPr fontId="3"/>
  </si>
  <si>
    <t>①共計精算入力にて計上</t>
    <phoneticPr fontId="3"/>
  </si>
  <si>
    <t>共計精算差額の経理処理</t>
    <phoneticPr fontId="3"/>
  </si>
  <si>
    <t>①定例取引入力にて計上　　※財源＞精算額</t>
    <rPh sb="1" eb="7">
      <t>テイレイトリヒキニュウリョク</t>
    </rPh>
    <rPh sb="9" eb="11">
      <t>ケイジョウ</t>
    </rPh>
    <rPh sb="14" eb="16">
      <t>ザイゲン</t>
    </rPh>
    <rPh sb="17" eb="20">
      <t>セイサンガク</t>
    </rPh>
    <phoneticPr fontId="3"/>
  </si>
  <si>
    <t>共計品年度繰越</t>
    <rPh sb="0" eb="2">
      <t>キョウケイ</t>
    </rPh>
    <rPh sb="2" eb="3">
      <t>ヒン</t>
    </rPh>
    <rPh sb="3" eb="6">
      <t>ネンドク</t>
    </rPh>
    <rPh sb="6" eb="7">
      <t>コ</t>
    </rPh>
    <phoneticPr fontId="3"/>
  </si>
  <si>
    <t>①購買共計年度繰越入力にて計上</t>
    <rPh sb="9" eb="11">
      <t>ニュウリョク</t>
    </rPh>
    <rPh sb="13" eb="15">
      <t>ケイジョウ</t>
    </rPh>
    <phoneticPr fontId="3"/>
  </si>
  <si>
    <t>購買共計年度繰越入力</t>
    <rPh sb="8" eb="10">
      <t>ニュウリョク</t>
    </rPh>
    <phoneticPr fontId="3"/>
  </si>
  <si>
    <t>購買共計支払金（x1年度品代）△</t>
    <phoneticPr fontId="3"/>
  </si>
  <si>
    <t>購買共計支払金（x1年度消費税）△</t>
    <phoneticPr fontId="3"/>
  </si>
  <si>
    <t>購買共計支払金（x2年度消費税）</t>
  </si>
  <si>
    <t>共計勘定の締切</t>
    <rPh sb="0" eb="4">
      <t>キョウケイカンジョウ</t>
    </rPh>
    <rPh sb="5" eb="7">
      <t>シメキリ</t>
    </rPh>
    <phoneticPr fontId="3"/>
  </si>
  <si>
    <t>①購買共計勘定振替作成にて計上</t>
    <rPh sb="1" eb="3">
      <t>コウバイ</t>
    </rPh>
    <rPh sb="9" eb="11">
      <t>サクセイ</t>
    </rPh>
    <rPh sb="13" eb="15">
      <t>ケイジョウ</t>
    </rPh>
    <phoneticPr fontId="3"/>
  </si>
  <si>
    <t>購買共計勘定振替作成</t>
    <rPh sb="0" eb="2">
      <t>コウバイ</t>
    </rPh>
    <rPh sb="8" eb="10">
      <t>サクセイ</t>
    </rPh>
    <phoneticPr fontId="3"/>
  </si>
  <si>
    <t>滞留金利・立替金利の計算（全道共計品）</t>
    <phoneticPr fontId="3"/>
  </si>
  <si>
    <t>販売共計受入金実回収日と販売共計支払金実支払日から滞留金利と立替金利を算出し、計上を行う。</t>
    <phoneticPr fontId="3"/>
  </si>
  <si>
    <t>①滞留金利を計上する。</t>
    <rPh sb="1" eb="5">
      <t>タイリュウキンリ</t>
    </rPh>
    <rPh sb="6" eb="8">
      <t>ケイジョウ</t>
    </rPh>
    <phoneticPr fontId="3"/>
  </si>
  <si>
    <t>滞留立替金利経理計上</t>
    <rPh sb="6" eb="8">
      <t>ケイリ</t>
    </rPh>
    <phoneticPr fontId="3"/>
  </si>
  <si>
    <t>事業支払利息</t>
    <rPh sb="0" eb="4">
      <t>ジギョウシハライ</t>
    </rPh>
    <rPh sb="4" eb="6">
      <t>リソク</t>
    </rPh>
    <phoneticPr fontId="3"/>
  </si>
  <si>
    <t>販売共計受入金（品代）</t>
    <rPh sb="0" eb="7">
      <t>ハンバイキョウケイウケイレキン</t>
    </rPh>
    <rPh sb="8" eb="10">
      <t>シナダイ</t>
    </rPh>
    <phoneticPr fontId="3"/>
  </si>
  <si>
    <t>①立替金利を計上する。</t>
    <rPh sb="1" eb="3">
      <t>タテカエ</t>
    </rPh>
    <rPh sb="3" eb="5">
      <t>キンリ</t>
    </rPh>
    <rPh sb="6" eb="8">
      <t>ケイジョウ</t>
    </rPh>
    <phoneticPr fontId="3"/>
  </si>
  <si>
    <t>販売共計支払金（品代）</t>
    <rPh sb="0" eb="7">
      <t>ハンバイキョウケイシハライキン</t>
    </rPh>
    <rPh sb="8" eb="10">
      <t>シナダイ</t>
    </rPh>
    <phoneticPr fontId="3"/>
  </si>
  <si>
    <t>仮配分（全道共計品）</t>
    <phoneticPr fontId="3"/>
  </si>
  <si>
    <t>農協への仮配分額を品目別の定められた方法で算出し、支払を行う。</t>
    <phoneticPr fontId="3"/>
  </si>
  <si>
    <t>①共計精算入力にて仮配分額を算出して支払する。</t>
    <rPh sb="1" eb="7">
      <t>キョウケイセイサンニュウリョク</t>
    </rPh>
    <rPh sb="9" eb="13">
      <t>カリハイブンガク</t>
    </rPh>
    <rPh sb="14" eb="16">
      <t>サンシュツ</t>
    </rPh>
    <rPh sb="18" eb="20">
      <t>シハライ</t>
    </rPh>
    <phoneticPr fontId="3"/>
  </si>
  <si>
    <t>販売共計支払金</t>
    <rPh sb="0" eb="7">
      <t>ハンバイキョウケイシハライキン</t>
    </rPh>
    <phoneticPr fontId="3"/>
  </si>
  <si>
    <t>諸掛未払金</t>
    <rPh sb="0" eb="2">
      <t>ショガカリ</t>
    </rPh>
    <rPh sb="2" eb="5">
      <t>ミバライキン</t>
    </rPh>
    <phoneticPr fontId="3"/>
  </si>
  <si>
    <t>共計計算（全道共計品）</t>
    <phoneticPr fontId="3"/>
  </si>
  <si>
    <t>農協に対して精算処理を行う。</t>
    <rPh sb="0" eb="2">
      <t>ノウキョウ</t>
    </rPh>
    <rPh sb="3" eb="4">
      <t>タイ</t>
    </rPh>
    <rPh sb="6" eb="10">
      <t>セイサンショリ</t>
    </rPh>
    <rPh sb="11" eb="12">
      <t>オコナ</t>
    </rPh>
    <phoneticPr fontId="3"/>
  </si>
  <si>
    <t>①農協に対して精算して支払する。</t>
    <rPh sb="1" eb="3">
      <t>ノウキョウ</t>
    </rPh>
    <rPh sb="4" eb="5">
      <t>タイ</t>
    </rPh>
    <rPh sb="7" eb="9">
      <t>セイサン</t>
    </rPh>
    <rPh sb="11" eb="13">
      <t>シハライ</t>
    </rPh>
    <phoneticPr fontId="3"/>
  </si>
  <si>
    <t>販売共計支払金（品代仮配）△</t>
    <rPh sb="0" eb="7">
      <t>ハンバイキョウケイシハライキン</t>
    </rPh>
    <rPh sb="8" eb="10">
      <t>シナダイ</t>
    </rPh>
    <rPh sb="10" eb="12">
      <t>カリハイ</t>
    </rPh>
    <phoneticPr fontId="3"/>
  </si>
  <si>
    <t>販売共計支払金（消費税）</t>
    <rPh sb="0" eb="7">
      <t>ハンバイキョウケイシハライキン</t>
    </rPh>
    <rPh sb="8" eb="11">
      <t>ショウヒゼイ</t>
    </rPh>
    <phoneticPr fontId="3"/>
  </si>
  <si>
    <t>共計勘定の科目振替（全道共計品）</t>
    <phoneticPr fontId="3"/>
  </si>
  <si>
    <t>当年産共計が終了し、販売共計受入金と販売共計支払金の確定により科目振替を行い、共計勘定残高を0にする。（販売共計受入金の残高を年産繰越を行う。）</t>
    <phoneticPr fontId="3"/>
  </si>
  <si>
    <t>①販売共計の年産繰越を行う。</t>
    <rPh sb="1" eb="5">
      <t>ハンバイキョウケイ</t>
    </rPh>
    <rPh sb="6" eb="10">
      <t>ネンサンクリコシ</t>
    </rPh>
    <rPh sb="11" eb="12">
      <t>オコナ</t>
    </rPh>
    <phoneticPr fontId="3"/>
  </si>
  <si>
    <t>販売共計年産繰越入力</t>
    <rPh sb="0" eb="4">
      <t>ハンバイキョウケイ</t>
    </rPh>
    <rPh sb="4" eb="6">
      <t>ネンサン</t>
    </rPh>
    <rPh sb="6" eb="8">
      <t>クリコシ</t>
    </rPh>
    <rPh sb="8" eb="10">
      <t>ニュウリョク</t>
    </rPh>
    <phoneticPr fontId="3"/>
  </si>
  <si>
    <t>販売共計受入金（x1年産品代）△</t>
    <rPh sb="0" eb="7">
      <t>ハンバイキョウケイウケイレキン</t>
    </rPh>
    <rPh sb="10" eb="12">
      <t>ネンサン</t>
    </rPh>
    <rPh sb="12" eb="14">
      <t>シナダイ</t>
    </rPh>
    <phoneticPr fontId="3"/>
  </si>
  <si>
    <t>販売共計受入金（x2年産品代）</t>
    <rPh sb="0" eb="7">
      <t>ハンバイキョウケイウケイレキン</t>
    </rPh>
    <rPh sb="10" eb="12">
      <t>ネンサン</t>
    </rPh>
    <rPh sb="12" eb="14">
      <t>シナダイ</t>
    </rPh>
    <phoneticPr fontId="3"/>
  </si>
  <si>
    <t>②科目振替を行い、共計勘定残高を0にする。</t>
    <rPh sb="1" eb="5">
      <t>カモクフリカエ</t>
    </rPh>
    <rPh sb="6" eb="7">
      <t>オコナ</t>
    </rPh>
    <rPh sb="9" eb="15">
      <t>キョウケイカンジョウザンダカ</t>
    </rPh>
    <phoneticPr fontId="3"/>
  </si>
  <si>
    <t>販売共計勘定振替作成</t>
    <rPh sb="0" eb="8">
      <t>ハンバイキョウケイカンジョウフリカエ</t>
    </rPh>
    <rPh sb="8" eb="10">
      <t>サクセイ</t>
    </rPh>
    <phoneticPr fontId="3"/>
  </si>
  <si>
    <t>販売共計受入金（品代）</t>
    <rPh sb="0" eb="2">
      <t>ハンバイ</t>
    </rPh>
    <rPh sb="2" eb="7">
      <t>キョウケイウケイレキン</t>
    </rPh>
    <rPh sb="8" eb="10">
      <t>シナダイ</t>
    </rPh>
    <phoneticPr fontId="3"/>
  </si>
  <si>
    <t>販売共計支払金（品代）</t>
    <rPh sb="0" eb="2">
      <t>ハンバイ</t>
    </rPh>
    <rPh sb="2" eb="4">
      <t>キョウケイ</t>
    </rPh>
    <rPh sb="4" eb="6">
      <t>シハライ</t>
    </rPh>
    <rPh sb="6" eb="7">
      <t>キン</t>
    </rPh>
    <rPh sb="8" eb="10">
      <t>シナダイ</t>
    </rPh>
    <phoneticPr fontId="3"/>
  </si>
  <si>
    <t>販売共計受入金（消費税）</t>
    <rPh sb="0" eb="2">
      <t>ハンバイ</t>
    </rPh>
    <rPh sb="2" eb="7">
      <t>キョウケイウケイレキン</t>
    </rPh>
    <rPh sb="8" eb="11">
      <t>ショウヒゼイ</t>
    </rPh>
    <phoneticPr fontId="3"/>
  </si>
  <si>
    <t>販売共計支払金（諸掛）</t>
    <rPh sb="0" eb="2">
      <t>ハンバイ</t>
    </rPh>
    <rPh sb="2" eb="4">
      <t>キョウケイ</t>
    </rPh>
    <rPh sb="4" eb="7">
      <t>シハライキン</t>
    </rPh>
    <rPh sb="8" eb="10">
      <t>ショガカリ</t>
    </rPh>
    <phoneticPr fontId="3"/>
  </si>
  <si>
    <t>販売共計受入金（金利）</t>
    <rPh sb="0" eb="4">
      <t>ハンバイキョウケイ</t>
    </rPh>
    <rPh sb="4" eb="7">
      <t>ウケイレキン</t>
    </rPh>
    <rPh sb="8" eb="10">
      <t>キンリ</t>
    </rPh>
    <phoneticPr fontId="3"/>
  </si>
  <si>
    <t>販売共計支払金（本会手数料）</t>
    <rPh sb="0" eb="2">
      <t>ハンバイ</t>
    </rPh>
    <rPh sb="2" eb="7">
      <t>キョウケイシハライキン</t>
    </rPh>
    <rPh sb="8" eb="10">
      <t>ホンカイ</t>
    </rPh>
    <rPh sb="10" eb="13">
      <t>テスウリョウ</t>
    </rPh>
    <phoneticPr fontId="3"/>
  </si>
  <si>
    <t>販売共計支払金（消費税）</t>
    <rPh sb="0" eb="4">
      <t>ハンバイキョウケイ</t>
    </rPh>
    <rPh sb="4" eb="7">
      <t>シハライキン</t>
    </rPh>
    <rPh sb="8" eb="11">
      <t>ショウヒゼイ</t>
    </rPh>
    <phoneticPr fontId="3"/>
  </si>
  <si>
    <t>販売共計支払金（金利）</t>
    <rPh sb="0" eb="7">
      <t>ハンバイキョウケイシハライキン</t>
    </rPh>
    <rPh sb="8" eb="10">
      <t>キンリ</t>
    </rPh>
    <phoneticPr fontId="3"/>
  </si>
  <si>
    <t>販売共計受入金勘定の移管と受入（地区共計品）</t>
    <rPh sb="13" eb="15">
      <t>ウケイレ</t>
    </rPh>
    <phoneticPr fontId="3"/>
  </si>
  <si>
    <t>販売共計受入金勘定を共計個所へ移管と受入を行う。</t>
    <rPh sb="18" eb="20">
      <t>ウケイレ</t>
    </rPh>
    <phoneticPr fontId="3"/>
  </si>
  <si>
    <t>①品代と消費税の仕訳をそれぞれ付替する。</t>
    <phoneticPr fontId="3"/>
  </si>
  <si>
    <t>付替受入入力</t>
    <rPh sb="0" eb="2">
      <t>ツケカ</t>
    </rPh>
    <rPh sb="2" eb="4">
      <t>ウケイレ</t>
    </rPh>
    <rPh sb="4" eb="6">
      <t>ニュウリョク</t>
    </rPh>
    <phoneticPr fontId="3"/>
  </si>
  <si>
    <t xml:space="preserve">                                  ／ 販売共計受入金（品代）▲
                                  ／ 販売共計受入金（消費税）▲
　　　　　　　             ／ 販売共計受入金（品代）
                                   ／ 販売共計受入金（消費税）</t>
    <phoneticPr fontId="3"/>
  </si>
  <si>
    <t>販売共計支払金勘定の移管と受入（地区共計品）</t>
    <rPh sb="13" eb="15">
      <t>ウケイレ</t>
    </rPh>
    <phoneticPr fontId="3"/>
  </si>
  <si>
    <t>販売共計支払金勘定を共計個所へ移管と受入を行う。</t>
    <rPh sb="18" eb="20">
      <t>ウケイレ</t>
    </rPh>
    <phoneticPr fontId="3"/>
  </si>
  <si>
    <t>販売共計支払金（諸掛）▲    ／
販売共計支払金（消費税）▲ ／
販売共計支払金（諸掛）     ／ 
販売共計支払金（消費税）  ／</t>
    <phoneticPr fontId="3"/>
  </si>
  <si>
    <t>本会手数料の計上（地区共計品）</t>
    <phoneticPr fontId="3"/>
  </si>
  <si>
    <t>本会手数料を算出し、計上を行う。</t>
    <phoneticPr fontId="3"/>
  </si>
  <si>
    <t>①手数料の配分、計上を行う。</t>
    <rPh sb="1" eb="4">
      <t>テスウリョウ</t>
    </rPh>
    <rPh sb="5" eb="7">
      <t>ハイブン</t>
    </rPh>
    <rPh sb="8" eb="10">
      <t>ケイジョウ</t>
    </rPh>
    <rPh sb="11" eb="12">
      <t>オコナ</t>
    </rPh>
    <phoneticPr fontId="3"/>
  </si>
  <si>
    <t>販売共計支払金（本会手数料）</t>
    <rPh sb="0" eb="7">
      <t>ハンバイキョウケイシハライキン</t>
    </rPh>
    <rPh sb="8" eb="13">
      <t>ホンカイテスウリョウ</t>
    </rPh>
    <phoneticPr fontId="3"/>
  </si>
  <si>
    <t>販売手数料</t>
    <rPh sb="0" eb="5">
      <t>ハンバイテスウリョウ</t>
    </rPh>
    <phoneticPr fontId="3"/>
  </si>
  <si>
    <t>預り金（消費税）</t>
    <rPh sb="0" eb="1">
      <t>アズカ</t>
    </rPh>
    <rPh sb="2" eb="3">
      <t>キン</t>
    </rPh>
    <rPh sb="4" eb="7">
      <t>ショウヒゼイ</t>
    </rPh>
    <phoneticPr fontId="3"/>
  </si>
  <si>
    <t>概算金の処理（全道共計品（米穀））</t>
    <phoneticPr fontId="3"/>
  </si>
  <si>
    <t>共計参加農協へ米穀概算金の支払を行う。</t>
    <phoneticPr fontId="3"/>
  </si>
  <si>
    <t>①部門システムにて米穀の概算金を支払う。</t>
    <rPh sb="1" eb="3">
      <t>ブモン</t>
    </rPh>
    <rPh sb="9" eb="11">
      <t>ベイコク</t>
    </rPh>
    <rPh sb="12" eb="15">
      <t>ガイサンキン</t>
    </rPh>
    <rPh sb="16" eb="18">
      <t>シハラ</t>
    </rPh>
    <phoneticPr fontId="3"/>
  </si>
  <si>
    <t xml:space="preserve">販売共計支払金（品代）     ／ 借入留保金
販売共計支払金（消費税）  ／   </t>
    <phoneticPr fontId="3"/>
  </si>
  <si>
    <t>全農への売上処理（全道共計品（米穀））</t>
    <phoneticPr fontId="3"/>
  </si>
  <si>
    <t>全農へ商品（全道共計品（米穀））の売渡を行う。</t>
    <phoneticPr fontId="3"/>
  </si>
  <si>
    <t>①全農への売上を計上する。</t>
    <rPh sb="5" eb="7">
      <t>ウリアゲ</t>
    </rPh>
    <rPh sb="8" eb="10">
      <t>ケイジョウ</t>
    </rPh>
    <phoneticPr fontId="3"/>
  </si>
  <si>
    <t>販売未収金（全農）          ／ 販売共計受入金（品代）
販売共計支払金（諸掛）    ／ 販売共計受入金（諸掛）
販売共計支払金（本会手数料） ／ 販売共計受入金（消費税）
販売共計支払金（全農手数料） ／ 販売未収金（全農）
販売共計支払金（消費税）       ／ 販売手数料</t>
    <phoneticPr fontId="3"/>
  </si>
  <si>
    <t>②全農からの精算金の入金受入を行う。</t>
    <rPh sb="1" eb="3">
      <t>ゼンノウ</t>
    </rPh>
    <rPh sb="6" eb="8">
      <t>セイサン</t>
    </rPh>
    <rPh sb="8" eb="9">
      <t>キン</t>
    </rPh>
    <rPh sb="10" eb="14">
      <t>ニュウキンウケイレ</t>
    </rPh>
    <rPh sb="15" eb="16">
      <t>オコナ</t>
    </rPh>
    <phoneticPr fontId="3"/>
  </si>
  <si>
    <t>駐在員販売時の売上処理（全道共計品（米穀））</t>
    <phoneticPr fontId="3"/>
  </si>
  <si>
    <t>取引先へ商品（全道共計品（米穀））の売渡を行う。</t>
    <phoneticPr fontId="3"/>
  </si>
  <si>
    <t>①取引先への売上を計上する。</t>
    <rPh sb="6" eb="8">
      <t>ウリアゲ</t>
    </rPh>
    <rPh sb="9" eb="11">
      <t>ケイジョウ</t>
    </rPh>
    <phoneticPr fontId="3"/>
  </si>
  <si>
    <t>販売未収金（全農）                ／ 販売共計受入金（品代）
販売共計支払金（本会手数料）／ 販売共計受入金（消費税）
販売共計支払金（全農手数料）／ 販売手数料
販売共計支払金（消費税）       ／ 預り金（消費税）
販売未収金（販売先）             ／ 販売未払金（全農）
                                       　   ／ 販売未収金（全農）</t>
    <phoneticPr fontId="3"/>
  </si>
  <si>
    <t>②販売先からの売渡代金の入金受入を行う。</t>
    <rPh sb="1" eb="4">
      <t>ハンバイサキ</t>
    </rPh>
    <rPh sb="7" eb="8">
      <t>バイ</t>
    </rPh>
    <rPh sb="12" eb="16">
      <t>ニュウキンウケイレ</t>
    </rPh>
    <rPh sb="17" eb="18">
      <t>オコナ</t>
    </rPh>
    <phoneticPr fontId="3"/>
  </si>
  <si>
    <t>③全農に対して全農手数料（当月分一括）の送金を行う。</t>
    <rPh sb="1" eb="3">
      <t>ゼンノウ</t>
    </rPh>
    <rPh sb="4" eb="5">
      <t>タイ</t>
    </rPh>
    <rPh sb="7" eb="9">
      <t>ゼンノウ</t>
    </rPh>
    <rPh sb="9" eb="12">
      <t>テスウリョウ</t>
    </rPh>
    <rPh sb="13" eb="16">
      <t>トウゲツブン</t>
    </rPh>
    <rPh sb="16" eb="18">
      <t>イッカツ</t>
    </rPh>
    <rPh sb="20" eb="22">
      <t>ソウキン</t>
    </rPh>
    <rPh sb="23" eb="24">
      <t>オコナ</t>
    </rPh>
    <phoneticPr fontId="3"/>
  </si>
  <si>
    <t>ProActiveC4（支払決済確定）</t>
    <rPh sb="12" eb="18">
      <t>シハライケッサイカクテイ</t>
    </rPh>
    <phoneticPr fontId="3"/>
  </si>
  <si>
    <t>販売未払金</t>
    <rPh sb="0" eb="2">
      <t>ハンバイ</t>
    </rPh>
    <rPh sb="2" eb="5">
      <t>ミハライキン</t>
    </rPh>
    <phoneticPr fontId="3"/>
  </si>
  <si>
    <t>諸掛の支払（全道共計品（米穀））</t>
    <phoneticPr fontId="3"/>
  </si>
  <si>
    <t>農協へ諸掛（保管料等）の支払を行う。</t>
    <phoneticPr fontId="3"/>
  </si>
  <si>
    <t>①農協へ諸掛（保管料等）の支払を行う。</t>
    <phoneticPr fontId="3"/>
  </si>
  <si>
    <t>販売共計支払金（諸掛）    ／ 諸掛未払金
販売共計支払金（消費税） ／</t>
    <phoneticPr fontId="3"/>
  </si>
  <si>
    <t>②支払予定日に諸掛（保管料等）の振込支払を行う。</t>
    <phoneticPr fontId="3"/>
  </si>
  <si>
    <t>取引先に対する諸掛の回収（全道共計品（米穀））</t>
    <rPh sb="0" eb="3">
      <t>トリヒキサキ</t>
    </rPh>
    <rPh sb="4" eb="5">
      <t>タイ</t>
    </rPh>
    <phoneticPr fontId="3"/>
  </si>
  <si>
    <t>取引先へ取引先負担の諸掛（産白袋作成代等）の請求を行う。</t>
    <phoneticPr fontId="3"/>
  </si>
  <si>
    <t>①取引先へ諸掛の請求を行う。</t>
    <phoneticPr fontId="3"/>
  </si>
  <si>
    <t>販売未収金                    ／ 販売共計受入金（諸掛）
                                  ／ 販売共計受入金（消費税）</t>
    <phoneticPr fontId="3"/>
  </si>
  <si>
    <t>全農に対する諸掛の回収（全道共計品（米穀））</t>
    <rPh sb="0" eb="2">
      <t>ゼンノウ</t>
    </rPh>
    <rPh sb="3" eb="4">
      <t>タイ</t>
    </rPh>
    <rPh sb="19" eb="20">
      <t>コク</t>
    </rPh>
    <phoneticPr fontId="3"/>
  </si>
  <si>
    <t>全農へ在姿決済に係わる産白諸掛（とう精賃）・経過保管料の請求を行う。</t>
    <phoneticPr fontId="3"/>
  </si>
  <si>
    <t>①全農へ諸掛の請求を行う。</t>
    <phoneticPr fontId="3"/>
  </si>
  <si>
    <t>No.12と同じ</t>
    <rPh sb="6" eb="7">
      <t>オナ</t>
    </rPh>
    <phoneticPr fontId="3"/>
  </si>
  <si>
    <t>共計品の精算（全道共計品（米穀））</t>
    <phoneticPr fontId="3"/>
  </si>
  <si>
    <t>各農協に対して精算額を算出し、支払を行う。</t>
    <phoneticPr fontId="3"/>
  </si>
  <si>
    <t>①各農協へ共計品の支払を行う。</t>
    <rPh sb="1" eb="4">
      <t>カクノウキョウ</t>
    </rPh>
    <rPh sb="5" eb="8">
      <t>キョウケイヒン</t>
    </rPh>
    <rPh sb="9" eb="11">
      <t>シハライ</t>
    </rPh>
    <rPh sb="12" eb="13">
      <t>オコナ</t>
    </rPh>
    <phoneticPr fontId="3"/>
  </si>
  <si>
    <t xml:space="preserve">販売共計支払金（品代）    ／ 諸掛未払金
販売共計支払金（消費税） ／   </t>
    <phoneticPr fontId="3"/>
  </si>
  <si>
    <t>②振込支払を行う。</t>
    <rPh sb="1" eb="3">
      <t>フリコミ</t>
    </rPh>
    <rPh sb="3" eb="5">
      <t>シハライ</t>
    </rPh>
    <rPh sb="6" eb="7">
      <t>オコナ</t>
    </rPh>
    <phoneticPr fontId="3"/>
  </si>
  <si>
    <t>１５</t>
    <phoneticPr fontId="3"/>
  </si>
  <si>
    <t>共計勘定の振替（全道共計品（米穀））</t>
    <phoneticPr fontId="3"/>
  </si>
  <si>
    <t>販売共計年産繰越入力</t>
    <phoneticPr fontId="3"/>
  </si>
  <si>
    <t xml:space="preserve">                            ／ 販売共計受入金（x1年産品代）▲
                            ／ 販売共計受入金（x1年産消費税）▲
                            ／ 販売共計受入金（x2年産品代）
                            ／ 販売共計受入金（x2年産消費税）</t>
    <phoneticPr fontId="3"/>
  </si>
  <si>
    <t>販売共計勘定振替作成</t>
    <phoneticPr fontId="3"/>
  </si>
  <si>
    <t>販売共計受入金（品代）    ／ 販売共計支払金（品代）
販売共計受入金（諸掛）    ／ 販売共計支払金（諸掛）
販売共計受入金（消費税） ／ 販売共計支払金（本会手数料）
販売共計受入金（金利）    ／ 販売共計支払金（全農手数料）
                                  ／ 販売共計支払金（消費税）
                                  ／ 販売共計支払金（金利）</t>
    <phoneticPr fontId="3"/>
  </si>
  <si>
    <t>１６</t>
    <phoneticPr fontId="3"/>
  </si>
  <si>
    <t>規格外麦（共計品）の仕入売上計上</t>
    <phoneticPr fontId="3"/>
  </si>
  <si>
    <t>仕入売上計上の前に取引先からの入金があった場合、事業前受金科目で受け入れてから販売未収金で消込を行う。</t>
    <rPh sb="21" eb="23">
      <t>バアイ</t>
    </rPh>
    <rPh sb="24" eb="29">
      <t>ジギョウマエウケキン</t>
    </rPh>
    <rPh sb="29" eb="31">
      <t>カモク</t>
    </rPh>
    <rPh sb="32" eb="33">
      <t>ウ</t>
    </rPh>
    <rPh sb="34" eb="35">
      <t>イ</t>
    </rPh>
    <rPh sb="39" eb="44">
      <t>ハンバイミシュウキン</t>
    </rPh>
    <rPh sb="45" eb="47">
      <t>ケシコミ</t>
    </rPh>
    <rPh sb="48" eb="49">
      <t>オコナ</t>
    </rPh>
    <phoneticPr fontId="3"/>
  </si>
  <si>
    <t>①取引先からの入金を事業前受金科目にて受入する。</t>
    <phoneticPr fontId="3"/>
  </si>
  <si>
    <t>事業前受金</t>
    <rPh sb="0" eb="4">
      <t>ジギョウマエウ</t>
    </rPh>
    <rPh sb="4" eb="5">
      <t>キン</t>
    </rPh>
    <phoneticPr fontId="3"/>
  </si>
  <si>
    <t>②商品（規格外麦）取引先に販売を行う。</t>
    <phoneticPr fontId="3"/>
  </si>
  <si>
    <t>販売未収金                          ／ 販売共計受入金（品代）
販売共計支払金（本会手数料） ／ 販売共計受入金（消費税）
販売共計支払金（消費税）       ／ 販売手数料
                                        ／ 預り金（消費税）</t>
    <phoneticPr fontId="3"/>
  </si>
  <si>
    <t>③事業前受金を販売未収金科目へ振替を行う。</t>
    <phoneticPr fontId="3"/>
  </si>
  <si>
    <t>１７</t>
    <phoneticPr fontId="3"/>
  </si>
  <si>
    <t>諸掛の支払（規格外麦（共計品））</t>
    <phoneticPr fontId="3"/>
  </si>
  <si>
    <t>諸掛の支払を行う。</t>
    <phoneticPr fontId="3"/>
  </si>
  <si>
    <t>①諸掛の支払を行う。</t>
    <phoneticPr fontId="3"/>
  </si>
  <si>
    <t>No.11と同じ</t>
    <rPh sb="6" eb="7">
      <t>オナ</t>
    </rPh>
    <phoneticPr fontId="3"/>
  </si>
  <si>
    <t>②振込支払を行う。</t>
    <rPh sb="1" eb="5">
      <t>フリコミシハライ</t>
    </rPh>
    <rPh sb="6" eb="7">
      <t>オコナ</t>
    </rPh>
    <phoneticPr fontId="3"/>
  </si>
  <si>
    <t>１８</t>
    <phoneticPr fontId="3"/>
  </si>
  <si>
    <t>共計勘定の金利計上（規格外麦（共計品））</t>
    <phoneticPr fontId="3"/>
  </si>
  <si>
    <t>年度末及び共計精算時に滞留金利・立替金利を算出し、計上を行う。</t>
    <phoneticPr fontId="3"/>
  </si>
  <si>
    <t>①販売共計支払金＜販売共計受入金（滞留金利）の場合</t>
    <rPh sb="1" eb="5">
      <t>ハンバイキョウケイ</t>
    </rPh>
    <rPh sb="5" eb="8">
      <t>シハライキン</t>
    </rPh>
    <rPh sb="9" eb="11">
      <t>ハンバイ</t>
    </rPh>
    <rPh sb="11" eb="13">
      <t>キョウケイ</t>
    </rPh>
    <rPh sb="13" eb="15">
      <t>ウケイレ</t>
    </rPh>
    <rPh sb="15" eb="16">
      <t>キン</t>
    </rPh>
    <rPh sb="17" eb="21">
      <t>タイリュウキンリ</t>
    </rPh>
    <rPh sb="23" eb="25">
      <t>バアイ</t>
    </rPh>
    <phoneticPr fontId="3"/>
  </si>
  <si>
    <t>滞留立替金利経理計上</t>
    <rPh sb="0" eb="2">
      <t>タイリュウ</t>
    </rPh>
    <rPh sb="2" eb="4">
      <t>タテカエ</t>
    </rPh>
    <rPh sb="4" eb="6">
      <t>キンリ</t>
    </rPh>
    <rPh sb="6" eb="10">
      <t>ケイリケイジョウ</t>
    </rPh>
    <phoneticPr fontId="3"/>
  </si>
  <si>
    <t>②販売共計支払金＞販売共計受入金（立替金利）の場合</t>
    <phoneticPr fontId="3"/>
  </si>
  <si>
    <t>販売共計支払金（金利）</t>
    <rPh sb="0" eb="4">
      <t>ハンバイキョウケイ</t>
    </rPh>
    <rPh sb="4" eb="7">
      <t>シハライキン</t>
    </rPh>
    <rPh sb="8" eb="10">
      <t>キンリ</t>
    </rPh>
    <phoneticPr fontId="3"/>
  </si>
  <si>
    <t>１９</t>
    <phoneticPr fontId="3"/>
  </si>
  <si>
    <t>精算（規格外麦（共計品））</t>
    <phoneticPr fontId="3"/>
  </si>
  <si>
    <t>農協に対して精算処理を行う。</t>
    <phoneticPr fontId="3"/>
  </si>
  <si>
    <t>①農協へ共計品の支払を行う。</t>
    <rPh sb="1" eb="3">
      <t>ノウキョウ</t>
    </rPh>
    <rPh sb="4" eb="7">
      <t>キョウケイヒン</t>
    </rPh>
    <rPh sb="8" eb="10">
      <t>シハライ</t>
    </rPh>
    <rPh sb="11" eb="12">
      <t>オコナ</t>
    </rPh>
    <phoneticPr fontId="3"/>
  </si>
  <si>
    <t xml:space="preserve">販売共計支払金（品代）    ／ 諸掛未払金
販売共計支払金（消費税） ／ </t>
    <phoneticPr fontId="3"/>
  </si>
  <si>
    <t>No.14と同じ</t>
    <rPh sb="6" eb="7">
      <t>オナ</t>
    </rPh>
    <phoneticPr fontId="3"/>
  </si>
  <si>
    <t>２０</t>
    <phoneticPr fontId="3"/>
  </si>
  <si>
    <t>共計勘定の振替（規格外麦（共計品））</t>
    <phoneticPr fontId="3"/>
  </si>
  <si>
    <t>①年産繰越を行う。</t>
    <rPh sb="1" eb="5">
      <t>ネンサンクリコシ</t>
    </rPh>
    <rPh sb="6" eb="7">
      <t>オコナ</t>
    </rPh>
    <phoneticPr fontId="3"/>
  </si>
  <si>
    <t>①はNo.15と同じ</t>
    <rPh sb="8" eb="9">
      <t>オナ</t>
    </rPh>
    <phoneticPr fontId="3"/>
  </si>
  <si>
    <t>販売共計受入金（品代）    ／ 販売共計支払金（品代）
販売共計受入金（金利）    ／ 販売共計支払金（諸掛）
販売共計受入金（消費税） ／ 販売共計支払金（本会手数料）
                                  ／ 販売共計支払金（金利）
                                  ／ 販売共計支払金（消費税）</t>
    <phoneticPr fontId="3"/>
  </si>
  <si>
    <t>２１</t>
    <phoneticPr fontId="3"/>
  </si>
  <si>
    <t>概算金の処理（共計大豆）</t>
    <phoneticPr fontId="3"/>
  </si>
  <si>
    <t>共計大豆概算金を共計参加農協へ支払する。</t>
    <phoneticPr fontId="3"/>
  </si>
  <si>
    <t>①定例取引入力にて概算金を支払う。</t>
    <rPh sb="1" eb="7">
      <t>テイレイトリヒキニュウリョク</t>
    </rPh>
    <rPh sb="9" eb="12">
      <t>ガイサンキン</t>
    </rPh>
    <rPh sb="13" eb="15">
      <t>シハラ</t>
    </rPh>
    <phoneticPr fontId="3"/>
  </si>
  <si>
    <t>統合会計システム</t>
    <rPh sb="0" eb="2">
      <t>トウゴウ</t>
    </rPh>
    <rPh sb="2" eb="4">
      <t>カイケイ</t>
    </rPh>
    <phoneticPr fontId="3"/>
  </si>
  <si>
    <t>販売共計支払金（概算金）</t>
    <rPh sb="0" eb="7">
      <t>ハンバイキョウケイシハライキン</t>
    </rPh>
    <rPh sb="8" eb="11">
      <t>ガイサンキン</t>
    </rPh>
    <phoneticPr fontId="3"/>
  </si>
  <si>
    <t>借入留保金</t>
    <rPh sb="0" eb="5">
      <t>カリイレリュウホキン</t>
    </rPh>
    <phoneticPr fontId="3"/>
  </si>
  <si>
    <t>２２</t>
    <phoneticPr fontId="3"/>
  </si>
  <si>
    <t>仮配分（共計大豆）</t>
    <phoneticPr fontId="3"/>
  </si>
  <si>
    <t>仮配分額を計上し、全農からの入金の受入を行う。</t>
    <phoneticPr fontId="3"/>
  </si>
  <si>
    <t>①仮配分額を計上する。</t>
    <rPh sb="1" eb="5">
      <t>カリハイブンガク</t>
    </rPh>
    <rPh sb="6" eb="8">
      <t>ケイジョウ</t>
    </rPh>
    <phoneticPr fontId="3"/>
  </si>
  <si>
    <t>販売共計受入金（仮配分）</t>
    <rPh sb="0" eb="7">
      <t>ハンバイキョウケイウケイレキン</t>
    </rPh>
    <rPh sb="8" eb="11">
      <t>カリハイブン</t>
    </rPh>
    <phoneticPr fontId="3"/>
  </si>
  <si>
    <t>②全農からの入金の消込を行う。</t>
    <rPh sb="1" eb="3">
      <t>ゼンノウ</t>
    </rPh>
    <rPh sb="6" eb="8">
      <t>ニュウキン</t>
    </rPh>
    <rPh sb="9" eb="11">
      <t>ケシコミ</t>
    </rPh>
    <rPh sb="12" eb="13">
      <t>オコナ</t>
    </rPh>
    <phoneticPr fontId="3"/>
  </si>
  <si>
    <t>２３</t>
    <phoneticPr fontId="3"/>
  </si>
  <si>
    <t>共計精算（共計大豆）</t>
    <phoneticPr fontId="3"/>
  </si>
  <si>
    <t>精算金額総額（品代）の確定により、仮配金の修正仕訳を計上し、概算金と精算金の差額を生産して支払を行う。
本会手数料の計上を行う。
科目振替を行い、共計勘定残高を0にする。</t>
    <rPh sb="0" eb="6">
      <t>セイサンキンガクソウガク</t>
    </rPh>
    <rPh sb="7" eb="9">
      <t>シナダイ</t>
    </rPh>
    <rPh sb="11" eb="13">
      <t>カクテイ</t>
    </rPh>
    <rPh sb="17" eb="20">
      <t>カリハイキン</t>
    </rPh>
    <rPh sb="21" eb="25">
      <t>シュウセイシワケ</t>
    </rPh>
    <rPh sb="26" eb="28">
      <t>ケイジョウ</t>
    </rPh>
    <rPh sb="30" eb="33">
      <t>ガイサンキン</t>
    </rPh>
    <rPh sb="34" eb="37">
      <t>セイサンキン</t>
    </rPh>
    <rPh sb="38" eb="40">
      <t>サガク</t>
    </rPh>
    <rPh sb="41" eb="43">
      <t>セイサン</t>
    </rPh>
    <rPh sb="45" eb="47">
      <t>シハライ</t>
    </rPh>
    <rPh sb="48" eb="49">
      <t>オコナ</t>
    </rPh>
    <rPh sb="52" eb="57">
      <t>ホンカイテスウリョウ</t>
    </rPh>
    <rPh sb="58" eb="60">
      <t>ケイジョウ</t>
    </rPh>
    <rPh sb="61" eb="62">
      <t>オコナ</t>
    </rPh>
    <rPh sb="65" eb="69">
      <t>カモクフリカエ</t>
    </rPh>
    <rPh sb="70" eb="71">
      <t>オコナ</t>
    </rPh>
    <rPh sb="73" eb="77">
      <t>キョウケイカンジョウ</t>
    </rPh>
    <rPh sb="77" eb="79">
      <t>ザンダカ</t>
    </rPh>
    <phoneticPr fontId="3"/>
  </si>
  <si>
    <t>①精算金額総額（品代）が確定し、仮配金、品代の修正の計上を行う。</t>
    <rPh sb="1" eb="3">
      <t>セイサン</t>
    </rPh>
    <rPh sb="3" eb="5">
      <t>キンガク</t>
    </rPh>
    <rPh sb="5" eb="7">
      <t>ソウガク</t>
    </rPh>
    <rPh sb="8" eb="10">
      <t>シナダイ</t>
    </rPh>
    <rPh sb="12" eb="14">
      <t>カクテイ</t>
    </rPh>
    <rPh sb="16" eb="18">
      <t>カリハイ</t>
    </rPh>
    <rPh sb="18" eb="19">
      <t>キン</t>
    </rPh>
    <rPh sb="20" eb="22">
      <t>シナダイ</t>
    </rPh>
    <rPh sb="23" eb="25">
      <t>シュウセイ</t>
    </rPh>
    <rPh sb="26" eb="28">
      <t>ケイジョウ</t>
    </rPh>
    <rPh sb="29" eb="30">
      <t>オコナ</t>
    </rPh>
    <phoneticPr fontId="3"/>
  </si>
  <si>
    <t>販売未収金▲                 ／ 販売共計受入金（仮配金）▲
                                  ／ 販売共計受入金（品代）
                                  ／ 販売共計受入金（消費税）</t>
    <phoneticPr fontId="3"/>
  </si>
  <si>
    <t>②全農からの精算金の受入を行う。</t>
    <phoneticPr fontId="3"/>
  </si>
  <si>
    <t xml:space="preserve">システム入金勘定              ／ 販売未収金▲
販売共計支払金（金利）  　／ 販売共計受入金（諸掛）
                                  ／ 販売共計受入金（本会手数料）
                                  ／ 販売共計受入金（金利）
                                  ／ 販売共計受入金（消費税） </t>
    <phoneticPr fontId="3"/>
  </si>
  <si>
    <t>太田さん）定例取引で未収金を計上した上で、販売未収金の▲と合わせてV-oneで入金を受けることが必要。（または入金を仮受金で受けて、仕訳入力も使いながら対応する。）</t>
    <rPh sb="0" eb="2">
      <t>オオタ</t>
    </rPh>
    <phoneticPr fontId="3"/>
  </si>
  <si>
    <t>③品代の概算金と精算金総額との差額を精算し、農協へ支払を行う。</t>
    <rPh sb="1" eb="3">
      <t>シナダイ</t>
    </rPh>
    <phoneticPr fontId="3"/>
  </si>
  <si>
    <t>販売共計支払金（概算金）▲ ／ 普通預金
販売共計支払金（品代）       ／
販売共計支払金（消費税）</t>
    <phoneticPr fontId="3"/>
  </si>
  <si>
    <t>ProActiveC4（支払決済確定）</t>
    <phoneticPr fontId="3"/>
  </si>
  <si>
    <t>④諸掛の概算金と精算金総額との差額を精算し、農協へ支払を行う。</t>
    <rPh sb="1" eb="3">
      <t>ショガカリ</t>
    </rPh>
    <rPh sb="4" eb="6">
      <t>ガイサン</t>
    </rPh>
    <rPh sb="6" eb="7">
      <t>キン</t>
    </rPh>
    <rPh sb="8" eb="10">
      <t>セイサン</t>
    </rPh>
    <rPh sb="10" eb="11">
      <t>キン</t>
    </rPh>
    <rPh sb="11" eb="13">
      <t>ソウガク</t>
    </rPh>
    <rPh sb="15" eb="17">
      <t>サガク</t>
    </rPh>
    <rPh sb="18" eb="20">
      <t>セイサン</t>
    </rPh>
    <rPh sb="22" eb="24">
      <t>ノウキョウ</t>
    </rPh>
    <rPh sb="25" eb="27">
      <t>シハライ</t>
    </rPh>
    <rPh sb="28" eb="29">
      <t>オコナ</t>
    </rPh>
    <phoneticPr fontId="3"/>
  </si>
  <si>
    <t>販売共計支払金（諸掛）       ／ 普通預金
販売共計支払金（消費税）    ／</t>
    <phoneticPr fontId="3"/>
  </si>
  <si>
    <t>２４</t>
    <phoneticPr fontId="3"/>
  </si>
  <si>
    <t>本会手数料の計上（共計大豆）</t>
    <rPh sb="9" eb="11">
      <t>キョウケイ</t>
    </rPh>
    <rPh sb="11" eb="13">
      <t>ダイズ</t>
    </rPh>
    <phoneticPr fontId="3"/>
  </si>
  <si>
    <t>本会手数料を算出し、計上を行う。</t>
    <phoneticPr fontId="3"/>
  </si>
  <si>
    <t>①本会手数料の計上を行う。</t>
    <phoneticPr fontId="3"/>
  </si>
  <si>
    <t>販売共計支払金（本会手数料） ／ 販売手数料
販売共計支払金（消費税）       ／ 預り金（消費税）</t>
    <phoneticPr fontId="3"/>
  </si>
  <si>
    <t>No.7と同じ</t>
    <rPh sb="5" eb="6">
      <t>オナ</t>
    </rPh>
    <phoneticPr fontId="3"/>
  </si>
  <si>
    <t>２５</t>
    <phoneticPr fontId="3"/>
  </si>
  <si>
    <t>共計勘定の振替（共計大豆）</t>
    <rPh sb="0" eb="4">
      <t>キョウケイカンジョウ</t>
    </rPh>
    <rPh sb="5" eb="7">
      <t>フリカエ</t>
    </rPh>
    <rPh sb="8" eb="12">
      <t>キョウケイダイズ</t>
    </rPh>
    <phoneticPr fontId="3"/>
  </si>
  <si>
    <t>当年産共計が終了し、販売共計受入金と販売共計支払金の確定により科目振替を行い、共計勘定残高を0にする。</t>
    <phoneticPr fontId="3"/>
  </si>
  <si>
    <t>①科目振替を行い、共計勘定残高を0にする。</t>
    <phoneticPr fontId="3"/>
  </si>
  <si>
    <t>販売共計受入金（品代）        ／販売共計支払金（品代）
販売共計受入金（諸掛）        ／販売共計支払金（諸掛）
販売共計受入金（本会手数料）／販売共計支払金（本会手数料）
販売共計受入金（金利）        ／販売共計支払金（金利）
販売共計受入金（消費税）     ／販売共計支払金（消費税）</t>
    <phoneticPr fontId="3"/>
  </si>
  <si>
    <t>２６</t>
    <phoneticPr fontId="3"/>
  </si>
  <si>
    <t>売上計上（全道共計品（雑穀））</t>
    <phoneticPr fontId="3"/>
  </si>
  <si>
    <t>取引先へ商品（全道共計品（雑穀））の売渡を行う。</t>
    <phoneticPr fontId="3"/>
  </si>
  <si>
    <t>①取引先への売上の計上。</t>
    <rPh sb="1" eb="4">
      <t>トリヒキサキ</t>
    </rPh>
    <rPh sb="6" eb="8">
      <t>ウリアゲ</t>
    </rPh>
    <rPh sb="9" eb="11">
      <t>ケイジョウ</t>
    </rPh>
    <phoneticPr fontId="3"/>
  </si>
  <si>
    <t>販売未収金                     ／ 販売共計受入金（品代）
販売共計支払金（諸掛）     ／ 販売共計受入金（消費税）
販売共計支払金（消費税）  ／ 諸掛未払金</t>
    <phoneticPr fontId="3"/>
  </si>
  <si>
    <t>２７</t>
    <phoneticPr fontId="3"/>
  </si>
  <si>
    <t>販売費用（全道共計品（雑穀））</t>
    <phoneticPr fontId="3"/>
  </si>
  <si>
    <t>運搬した代金を運送会社へ支払計上を行う。</t>
    <phoneticPr fontId="3"/>
  </si>
  <si>
    <t>①諸掛の支払の計上。</t>
    <rPh sb="1" eb="3">
      <t>ショガカリ</t>
    </rPh>
    <rPh sb="4" eb="6">
      <t>シハライ</t>
    </rPh>
    <rPh sb="7" eb="9">
      <t>ケイジョウ</t>
    </rPh>
    <phoneticPr fontId="3"/>
  </si>
  <si>
    <t>販売共計支払金（諸掛）     ／ 諸掛未払金
販売共計支払金（消費税）  ／</t>
    <phoneticPr fontId="3"/>
  </si>
  <si>
    <t>②諸掛の振込支払を行う。</t>
    <rPh sb="1" eb="3">
      <t>ショガカリ</t>
    </rPh>
    <rPh sb="4" eb="8">
      <t>フリコミシハライ</t>
    </rPh>
    <rPh sb="9" eb="10">
      <t>オコナ</t>
    </rPh>
    <phoneticPr fontId="3"/>
  </si>
  <si>
    <t>２８</t>
    <phoneticPr fontId="3"/>
  </si>
  <si>
    <t>販売手数料の計上（全道共計品（雑穀））</t>
    <phoneticPr fontId="3"/>
  </si>
  <si>
    <t>販売手数料の計上を行う。</t>
    <phoneticPr fontId="3"/>
  </si>
  <si>
    <t>①販売手数料の計上を行う。</t>
    <phoneticPr fontId="3"/>
  </si>
  <si>
    <t>販売共計支払金（本会手数料） ／ 販売手数料
販売共計支払金（消費税）      ／ 預り金（消費税）</t>
    <phoneticPr fontId="3"/>
  </si>
  <si>
    <t>No.7と同じ</t>
    <rPh sb="5" eb="6">
      <t>オナ</t>
    </rPh>
    <phoneticPr fontId="3"/>
  </si>
  <si>
    <t>２９</t>
    <phoneticPr fontId="3"/>
  </si>
  <si>
    <t>共計品の精算（全道共計品（雑穀））</t>
    <phoneticPr fontId="3"/>
  </si>
  <si>
    <t>精算額を算出、計上を行う。
精算金額から仮配分額を差し引いて農協へ支払を行う。</t>
    <phoneticPr fontId="3"/>
  </si>
  <si>
    <t>①精算額を計上する。</t>
    <rPh sb="1" eb="3">
      <t>セイサン</t>
    </rPh>
    <rPh sb="3" eb="4">
      <t>ガク</t>
    </rPh>
    <rPh sb="5" eb="7">
      <t>ケイジョウ</t>
    </rPh>
    <phoneticPr fontId="3"/>
  </si>
  <si>
    <t>販売共計支払金（品代）         ／ 諸掛未払金
販売共計支払金（消費税）      ／</t>
    <phoneticPr fontId="3"/>
  </si>
  <si>
    <t>②農協へ振込支払を行う。</t>
    <rPh sb="1" eb="3">
      <t>ノウキョウ</t>
    </rPh>
    <rPh sb="4" eb="8">
      <t>フリコミシハライ</t>
    </rPh>
    <rPh sb="9" eb="10">
      <t>オコナ</t>
    </rPh>
    <phoneticPr fontId="3"/>
  </si>
  <si>
    <t>３０</t>
    <phoneticPr fontId="3"/>
  </si>
  <si>
    <t>共計勘定の振替（全道共計品（雑穀））</t>
    <phoneticPr fontId="3"/>
  </si>
  <si>
    <t>No.20と同じ</t>
    <rPh sb="6" eb="7">
      <t>オナ</t>
    </rPh>
    <phoneticPr fontId="3"/>
  </si>
  <si>
    <t>３１</t>
    <phoneticPr fontId="3"/>
  </si>
  <si>
    <t>売上計上（全道共計品（澱粉））</t>
    <phoneticPr fontId="3"/>
  </si>
  <si>
    <t>全農へ商品（全道共計品（澱粉））の売渡を行う。</t>
    <phoneticPr fontId="3"/>
  </si>
  <si>
    <t>①全農への売上の計上。</t>
    <rPh sb="1" eb="3">
      <t>ゼンノウ</t>
    </rPh>
    <rPh sb="5" eb="7">
      <t>ウリアゲ</t>
    </rPh>
    <rPh sb="8" eb="10">
      <t>ケイジョウ</t>
    </rPh>
    <phoneticPr fontId="3"/>
  </si>
  <si>
    <t>販売未収金　　　　　　　　　／ 販売共計受入金（品代）
販売共計支払金（本会手数料）／ 販売共計受入金（諸掛）
販売共計支払金（全農手数料）／ 販売共計受入金（消費税）
販売共計支払金（消費税）      ／ 販売未収金</t>
    <phoneticPr fontId="3"/>
  </si>
  <si>
    <t>３２</t>
    <phoneticPr fontId="3"/>
  </si>
  <si>
    <t>販売費用（全道共計品（澱粉））</t>
    <phoneticPr fontId="3"/>
  </si>
  <si>
    <t>①運搬した代金を運送会社へ支払計上を行う。</t>
    <phoneticPr fontId="3"/>
  </si>
  <si>
    <t xml:space="preserve">販売共計支払金（諸掛）   ／ 諸掛未払金
販売共計支払金（消費税） ／ </t>
    <phoneticPr fontId="3"/>
  </si>
  <si>
    <t>②全農が立替払の運賃を支払計上し、販売未収金へ充当を行う。</t>
    <phoneticPr fontId="3"/>
  </si>
  <si>
    <t>販売共計支払金（諸掛）   ／ 販売未収金
販売共計支払金（消費税） ／ 諸掛未払金
諸掛未払金                    ／</t>
    <phoneticPr fontId="3"/>
  </si>
  <si>
    <t>※前年度、②の仕訳発生無し</t>
    <rPh sb="1" eb="4">
      <t>ゼンネンド</t>
    </rPh>
    <rPh sb="7" eb="12">
      <t>シワケハッセイナ</t>
    </rPh>
    <phoneticPr fontId="3"/>
  </si>
  <si>
    <t>③支払予定日に諸掛（運賃等）の振込支払を行う。</t>
    <phoneticPr fontId="3"/>
  </si>
  <si>
    <t>３３</t>
    <phoneticPr fontId="3"/>
  </si>
  <si>
    <t>販売手数料の計上（全道共計品（澱粉））</t>
    <phoneticPr fontId="3"/>
  </si>
  <si>
    <t>３４</t>
    <phoneticPr fontId="3"/>
  </si>
  <si>
    <t>仮配分（全道共計品（澱粉））</t>
    <phoneticPr fontId="3"/>
  </si>
  <si>
    <t>仮配分額を算出、計上し、支払を行う。</t>
    <phoneticPr fontId="3"/>
  </si>
  <si>
    <t>①仮配分額の計上。</t>
    <rPh sb="1" eb="5">
      <t>カリハイブンガク</t>
    </rPh>
    <rPh sb="6" eb="8">
      <t>ケイジョウ</t>
    </rPh>
    <phoneticPr fontId="3"/>
  </si>
  <si>
    <t>販売共計支払金（品代）</t>
    <rPh sb="0" eb="4">
      <t>ハンバイキョウケイ</t>
    </rPh>
    <rPh sb="4" eb="7">
      <t>シハライキン</t>
    </rPh>
    <rPh sb="8" eb="10">
      <t>シナダイ</t>
    </rPh>
    <phoneticPr fontId="3"/>
  </si>
  <si>
    <t>No.2と同じ</t>
    <rPh sb="5" eb="6">
      <t>オナ</t>
    </rPh>
    <phoneticPr fontId="3"/>
  </si>
  <si>
    <t>②仮配分額の支払。</t>
    <rPh sb="1" eb="5">
      <t>カリハイブンガク</t>
    </rPh>
    <rPh sb="6" eb="8">
      <t>シハライ</t>
    </rPh>
    <phoneticPr fontId="3"/>
  </si>
  <si>
    <t>３５</t>
    <phoneticPr fontId="3"/>
  </si>
  <si>
    <t>共計品の精算（全道共計品（澱粉））</t>
    <phoneticPr fontId="3"/>
  </si>
  <si>
    <t>３６</t>
    <phoneticPr fontId="3"/>
  </si>
  <si>
    <t>共計勘定の振替（全道共計品（澱粉））</t>
    <phoneticPr fontId="3"/>
  </si>
  <si>
    <t>No.15と同じ</t>
    <rPh sb="6" eb="7">
      <t>オナ</t>
    </rPh>
    <phoneticPr fontId="3"/>
  </si>
  <si>
    <t>販売共計受入金（品代）  ／ 販売共計支払金（品代）
販売共計受入金（諸掛）  ／ 販売共計支払金（諸掛）
販売共計受入金（消費税）／ 販売共計支払金（本会手数料）
販売共計受入金（金利）  ／ 販売共計支払金（全農手数料）
                                ／ 販売共計支払金（消費税）
                                ／ 販売共計支払金（金利）</t>
    <phoneticPr fontId="3"/>
  </si>
  <si>
    <t>３７</t>
    <phoneticPr fontId="3"/>
  </si>
  <si>
    <t>全農販売の売上計上（全道共計品（移出用種馬馬鈴薯））</t>
    <phoneticPr fontId="3"/>
  </si>
  <si>
    <t>全農へ商品（全道共計品（移出用種馬鈴薯））の売渡を行う。</t>
    <phoneticPr fontId="3"/>
  </si>
  <si>
    <t xml:space="preserve">販売未収金                       ／ 販売共計受入金（品代）
販売未収金                       ／ 販売共計受入金（消費税）
販売共計支払金（諸掛）       ／ 販売未収金
販売共計支払金（消費税）    ／
販売共計支払金（諸掛）▲    ／
販売共計支払金（消費税）▲ ／ </t>
    <phoneticPr fontId="3"/>
  </si>
  <si>
    <t>３８</t>
    <phoneticPr fontId="3"/>
  </si>
  <si>
    <t>業者向販売の売上計上（全道共計品（移出用種馬馬鈴薯））</t>
    <phoneticPr fontId="3"/>
  </si>
  <si>
    <t>取引先へ商品の売渡を行い、販売数量、価格決定後、精算処理を行う。</t>
    <rPh sb="13" eb="17">
      <t>ハンバイスウリョウ</t>
    </rPh>
    <rPh sb="18" eb="23">
      <t>カカクケッテイゴ</t>
    </rPh>
    <rPh sb="24" eb="28">
      <t>セイサンショリ</t>
    </rPh>
    <rPh sb="29" eb="30">
      <t>オコナ</t>
    </rPh>
    <phoneticPr fontId="3"/>
  </si>
  <si>
    <t>①取引先への売上の計上。（価格が決定するまで概算単価で計上を行う。）</t>
    <rPh sb="1" eb="4">
      <t>トリヒキサキ</t>
    </rPh>
    <rPh sb="6" eb="8">
      <t>ウリアゲ</t>
    </rPh>
    <rPh sb="9" eb="11">
      <t>ケイジョウ</t>
    </rPh>
    <phoneticPr fontId="3"/>
  </si>
  <si>
    <t>販売共計受入金（品代）</t>
    <rPh sb="0" eb="4">
      <t>ハンバイキョウケイ</t>
    </rPh>
    <rPh sb="4" eb="7">
      <t>ウケイレキン</t>
    </rPh>
    <rPh sb="8" eb="10">
      <t>シナダイ</t>
    </rPh>
    <phoneticPr fontId="3"/>
  </si>
  <si>
    <t>②販売数量、価格決定後、精算売上計上を行う。</t>
    <phoneticPr fontId="3"/>
  </si>
  <si>
    <t>販売未収金                      ／ 販売共計受入金（品代）▲
販売未収金                      ／ 販売共計受入金（品代）
販売共計支払金（諸掛) ▲   ／ 販売共計受入金（消費税）
販売共計支払金（消費税）▲／ 販売未収金
販売共計支払金（諸掛）      ／
販売共計支払金（消費税）   ／</t>
    <phoneticPr fontId="3"/>
  </si>
  <si>
    <t>③取引先から代金を回収し、受入を行う。</t>
    <rPh sb="1" eb="4">
      <t>トリヒキサキ</t>
    </rPh>
    <rPh sb="6" eb="8">
      <t>ダイキン</t>
    </rPh>
    <rPh sb="9" eb="11">
      <t>カイシュウ</t>
    </rPh>
    <rPh sb="13" eb="15">
      <t>ウケイレ</t>
    </rPh>
    <rPh sb="16" eb="17">
      <t>オコナ</t>
    </rPh>
    <phoneticPr fontId="3"/>
  </si>
  <si>
    <t>３９</t>
    <phoneticPr fontId="3"/>
  </si>
  <si>
    <t>食用馬鈴薯転用販売の売上計上（全道共計品（移出用種馬馬鈴薯））</t>
    <phoneticPr fontId="3"/>
  </si>
  <si>
    <t>担当品目課へ移出用種馬鈴薯を食用馬鈴薯として転用販売を行う。</t>
    <phoneticPr fontId="3"/>
  </si>
  <si>
    <t>①転用販売を行う。</t>
    <rPh sb="1" eb="5">
      <t>テンヨウハンバイ</t>
    </rPh>
    <rPh sb="6" eb="7">
      <t>オコナ</t>
    </rPh>
    <phoneticPr fontId="3"/>
  </si>
  <si>
    <t>内部未収金    ／ 販売共計受入金（品代）
                                ／ 販売共計受入金（消費税）</t>
    <phoneticPr fontId="3"/>
  </si>
  <si>
    <t>４０</t>
    <phoneticPr fontId="3"/>
  </si>
  <si>
    <t>販売費用（全道共計品（移出用種馬鈴薯））</t>
    <phoneticPr fontId="3"/>
  </si>
  <si>
    <t>輸送担当課への諸掛（運賃等）の支払と販売手数料の計上を行う。</t>
    <rPh sb="0" eb="5">
      <t>ユソウタントウカ</t>
    </rPh>
    <rPh sb="18" eb="23">
      <t>ハンバイテスウリョウ</t>
    </rPh>
    <rPh sb="24" eb="26">
      <t>ケイジョウ</t>
    </rPh>
    <rPh sb="27" eb="28">
      <t>オコナ</t>
    </rPh>
    <phoneticPr fontId="3"/>
  </si>
  <si>
    <t>①運搬した代金を輸送担当課へ支払計上を行う。</t>
    <phoneticPr fontId="3"/>
  </si>
  <si>
    <t xml:space="preserve">販売共計支払金（諸掛）  ／ 諸掛未払金内部未払金
販売共計支払金（消費税）／ </t>
    <phoneticPr fontId="3"/>
  </si>
  <si>
    <t>②輸送代金の売上と振替を行う。</t>
    <phoneticPr fontId="3"/>
  </si>
  <si>
    <t>内部振替</t>
    <rPh sb="0" eb="4">
      <t>ナイブフリカエ</t>
    </rPh>
    <phoneticPr fontId="3"/>
  </si>
  <si>
    <t>内部未払金（種苗）</t>
    <rPh sb="2" eb="4">
      <t>ミバライ</t>
    </rPh>
    <rPh sb="4" eb="5">
      <t>キン</t>
    </rPh>
    <phoneticPr fontId="3"/>
  </si>
  <si>
    <t>内部未収金（輸送）</t>
    <rPh sb="0" eb="5">
      <t>ナイブミシュウキン</t>
    </rPh>
    <rPh sb="6" eb="8">
      <t>ユソウ</t>
    </rPh>
    <phoneticPr fontId="3"/>
  </si>
  <si>
    <t>③販売手数料の計上を行う。</t>
    <phoneticPr fontId="3"/>
  </si>
  <si>
    <t>４１</t>
    <phoneticPr fontId="3"/>
  </si>
  <si>
    <t>概算金（全道共計品（移出用種馬鈴薯））</t>
    <phoneticPr fontId="3"/>
  </si>
  <si>
    <t>概算金の支払いを行う。</t>
    <rPh sb="0" eb="3">
      <t>ガイサンキン</t>
    </rPh>
    <rPh sb="4" eb="6">
      <t>シハラ</t>
    </rPh>
    <rPh sb="8" eb="9">
      <t>オコナ</t>
    </rPh>
    <phoneticPr fontId="3"/>
  </si>
  <si>
    <t>①品目課で概算金を算出し、部門システムから経理システムへ連携を行う。</t>
    <phoneticPr fontId="3"/>
  </si>
  <si>
    <t>②支払予定日に諸掛（概算金）の振込支払を行う。</t>
    <phoneticPr fontId="3"/>
  </si>
  <si>
    <t>４２</t>
    <phoneticPr fontId="3"/>
  </si>
  <si>
    <t>共計品の精算（全道共計品（移出用種馬鈴薯））</t>
    <phoneticPr fontId="3"/>
  </si>
  <si>
    <t>品代の確定後、概算金との精算を行い、精算額を支払う。</t>
    <rPh sb="0" eb="2">
      <t>シナダイ</t>
    </rPh>
    <rPh sb="3" eb="6">
      <t>カクテイゴ</t>
    </rPh>
    <rPh sb="7" eb="10">
      <t>ガイサンキン</t>
    </rPh>
    <rPh sb="12" eb="14">
      <t>セイサン</t>
    </rPh>
    <rPh sb="15" eb="16">
      <t>オコナ</t>
    </rPh>
    <rPh sb="18" eb="21">
      <t>セイサンガク</t>
    </rPh>
    <rPh sb="22" eb="24">
      <t>シハラ</t>
    </rPh>
    <phoneticPr fontId="3"/>
  </si>
  <si>
    <t>①精算額を算出し、精算金額から概算金額を差し引いて計上を行う。</t>
    <phoneticPr fontId="3"/>
  </si>
  <si>
    <t>販売共計支払金（概算金）▲ ／ 諸掛未払金
販売共計支払金（品代）       ／
販売共計支払金（消費税）    ／</t>
    <phoneticPr fontId="3"/>
  </si>
  <si>
    <t>②精算額の振込支払を行う。</t>
    <rPh sb="1" eb="4">
      <t>セイサンガク</t>
    </rPh>
    <rPh sb="5" eb="9">
      <t>フリコミシハライ</t>
    </rPh>
    <rPh sb="10" eb="11">
      <t>オコナ</t>
    </rPh>
    <phoneticPr fontId="3"/>
  </si>
  <si>
    <t>４３</t>
    <phoneticPr fontId="3"/>
  </si>
  <si>
    <t>共計勘定の振替（全道共計品（移出用種馬鈴薯））</t>
    <phoneticPr fontId="3"/>
  </si>
  <si>
    <t>４４</t>
    <phoneticPr fontId="3"/>
  </si>
  <si>
    <t>売上計上（全道共計品（加工調整販売用玉葱））</t>
    <phoneticPr fontId="3"/>
  </si>
  <si>
    <t>取引先へ商品（全道共計品（加工調整販売用玉葱））の売渡を行う。</t>
    <phoneticPr fontId="3"/>
  </si>
  <si>
    <t>①取引先への売上の計上。</t>
    <rPh sb="1" eb="3">
      <t>トリヒキ</t>
    </rPh>
    <rPh sb="3" eb="4">
      <t>サキ</t>
    </rPh>
    <rPh sb="6" eb="8">
      <t>ウリアゲ</t>
    </rPh>
    <rPh sb="9" eb="11">
      <t>ケイジョウ</t>
    </rPh>
    <phoneticPr fontId="3"/>
  </si>
  <si>
    <t>販売未収金                         ／ 販売共計受入金（品代）
販売共計支払金（本会手数料）／ 販売共計受入金（消費税）
販売共計支払金（消費税）     ／ 販売手数料
                                      ／ 預り金（消費税）</t>
    <phoneticPr fontId="3"/>
  </si>
  <si>
    <t>４５</t>
    <phoneticPr fontId="3"/>
  </si>
  <si>
    <t>仮配分（全道共計品（加工調整販売用玉葱））</t>
    <phoneticPr fontId="3"/>
  </si>
  <si>
    <t>４６</t>
    <phoneticPr fontId="3"/>
  </si>
  <si>
    <t>共計品の精算（全道共計品（加工調整用玉葱））</t>
    <phoneticPr fontId="3"/>
  </si>
  <si>
    <t>①精算額を支払する。</t>
    <rPh sb="1" eb="3">
      <t>セイサン</t>
    </rPh>
    <rPh sb="3" eb="4">
      <t>ガク</t>
    </rPh>
    <rPh sb="5" eb="7">
      <t>シハライ</t>
    </rPh>
    <phoneticPr fontId="3"/>
  </si>
  <si>
    <t>No.3と同じ</t>
    <rPh sb="5" eb="6">
      <t>オナ</t>
    </rPh>
    <phoneticPr fontId="3"/>
  </si>
  <si>
    <t>４７</t>
    <phoneticPr fontId="3"/>
  </si>
  <si>
    <t>共計勘定の振替（全道共計品（加工調整販売用玉葱））</t>
    <phoneticPr fontId="3"/>
  </si>
  <si>
    <t>当年産共計が終了し、販売共計受入金と販売共計支払金の確定により科目振替を行い、共計勘定残高を0にする。</t>
    <phoneticPr fontId="3"/>
  </si>
  <si>
    <t>①科目振替を行い、共計勘定残高を0にする。</t>
    <rPh sb="1" eb="5">
      <t>カモクフリカエ</t>
    </rPh>
    <rPh sb="6" eb="7">
      <t>オコナ</t>
    </rPh>
    <rPh sb="9" eb="15">
      <t>キョウケイカンジョウザンダカ</t>
    </rPh>
    <phoneticPr fontId="3"/>
  </si>
  <si>
    <t>販売共計受入金（品代）   ／ 販売共計支払金（品代）
販売共計受入金（消費税）／ 販売共計支払金（諸掛）
販売共計受入金（金利）   ／ 販売共計支払金（本会手数料）
                                 ／ 販売共計支払金（消費税）
                                 ／ 販売共計支払金（金利）</t>
    <phoneticPr fontId="3"/>
  </si>
  <si>
    <t>No.20の②と同じ</t>
    <rPh sb="8" eb="9">
      <t>オナ</t>
    </rPh>
    <phoneticPr fontId="3"/>
  </si>
  <si>
    <t>４８</t>
    <phoneticPr fontId="3"/>
  </si>
  <si>
    <t>共計生乳の売上計上（本所）</t>
    <phoneticPr fontId="3"/>
  </si>
  <si>
    <t>取引先へ商品（共計生乳）の販売を行う。</t>
    <phoneticPr fontId="3"/>
  </si>
  <si>
    <t>販売未収金（生乳）        ／ 販売共計受入金（品代）
                                 ／ 販売共計受入金（消費税）</t>
    <phoneticPr fontId="3"/>
  </si>
  <si>
    <t>４９</t>
    <phoneticPr fontId="3"/>
  </si>
  <si>
    <t>共計生乳の売上回収（本所）</t>
    <phoneticPr fontId="3"/>
  </si>
  <si>
    <t>取引先から代金を回収し、受入を行う。
支所から販売未収金の付替受入を行う。</t>
    <phoneticPr fontId="3"/>
  </si>
  <si>
    <t>①取引先からの入金を受入する。</t>
    <rPh sb="1" eb="4">
      <t>トリヒキサキ</t>
    </rPh>
    <rPh sb="7" eb="9">
      <t>ニュウキン</t>
    </rPh>
    <rPh sb="10" eb="12">
      <t>ウケイレ</t>
    </rPh>
    <phoneticPr fontId="3"/>
  </si>
  <si>
    <t>販売未収金（生乳）</t>
    <rPh sb="0" eb="5">
      <t>ハンバイミシュウキン</t>
    </rPh>
    <rPh sb="6" eb="8">
      <t>セイニュウ</t>
    </rPh>
    <phoneticPr fontId="3"/>
  </si>
  <si>
    <t>②支所からの付替受入を行う。</t>
    <rPh sb="1" eb="3">
      <t>シショ</t>
    </rPh>
    <rPh sb="6" eb="8">
      <t>ツケカ</t>
    </rPh>
    <rPh sb="8" eb="10">
      <t>ウケイレ</t>
    </rPh>
    <rPh sb="11" eb="12">
      <t>オコナ</t>
    </rPh>
    <phoneticPr fontId="3"/>
  </si>
  <si>
    <t>５０</t>
    <phoneticPr fontId="3"/>
  </si>
  <si>
    <t>共計生乳代金等の支払（本所）</t>
    <phoneticPr fontId="3"/>
  </si>
  <si>
    <t>共計生乳代金と控除額の支払を行う。</t>
    <rPh sb="0" eb="6">
      <t>キョウケイセイニュウダイキン</t>
    </rPh>
    <rPh sb="7" eb="10">
      <t>コウジョガク</t>
    </rPh>
    <rPh sb="11" eb="13">
      <t>シハライ</t>
    </rPh>
    <rPh sb="14" eb="15">
      <t>オコナ</t>
    </rPh>
    <phoneticPr fontId="3"/>
  </si>
  <si>
    <t>①各農協に諸費用等を控除した共計生乳代金の支払を行う。</t>
    <phoneticPr fontId="3"/>
  </si>
  <si>
    <t>②控除額を販売共支払金科目に振替を行う。</t>
    <phoneticPr fontId="3"/>
  </si>
  <si>
    <t>販売共計支払金（品代）  ／ 預り金（畜産指導負担金）
                                ／ 預り金（検査料）
                                ／ 預り金（乳質乳代）
                                ／ 預り金（生産者拠出金）
                                ／ 販売手数料（本会手数料）
                                ／ 預り金（消費税）</t>
    <phoneticPr fontId="3"/>
  </si>
  <si>
    <t>③共計生乳代金と控除額の消費税の計上を行う。</t>
    <phoneticPr fontId="3"/>
  </si>
  <si>
    <t>販売共計支払金（品代）▲ ／
販売共計支払金（品代）    ／
販売共計支払金（消費税） ／</t>
    <phoneticPr fontId="3"/>
  </si>
  <si>
    <t>④控除額の支払を計上する。</t>
    <rPh sb="8" eb="10">
      <t>ケイジョウ</t>
    </rPh>
    <phoneticPr fontId="3"/>
  </si>
  <si>
    <t>預り金（検査料）</t>
    <rPh sb="0" eb="1">
      <t>アズカ</t>
    </rPh>
    <rPh sb="2" eb="3">
      <t>キン</t>
    </rPh>
    <rPh sb="4" eb="7">
      <t>ケンサリョウ</t>
    </rPh>
    <phoneticPr fontId="3"/>
  </si>
  <si>
    <t>⑤控除額の振込支払を行う。</t>
    <rPh sb="1" eb="4">
      <t>コウジョガク</t>
    </rPh>
    <rPh sb="5" eb="9">
      <t>フリコミシハライ</t>
    </rPh>
    <rPh sb="10" eb="11">
      <t>オコナ</t>
    </rPh>
    <phoneticPr fontId="3"/>
  </si>
  <si>
    <t>５１</t>
    <phoneticPr fontId="3"/>
  </si>
  <si>
    <t>販売共計受入金（品代）の振替（本所）</t>
    <phoneticPr fontId="3"/>
  </si>
  <si>
    <t>月末に生乳品代から各受払口座に振替を行う。</t>
    <phoneticPr fontId="3"/>
  </si>
  <si>
    <t>①科目振替を行う。</t>
    <rPh sb="1" eb="5">
      <t>カモクフリカエ</t>
    </rPh>
    <rPh sb="6" eb="7">
      <t>オコナ</t>
    </rPh>
    <phoneticPr fontId="3"/>
  </si>
  <si>
    <t xml:space="preserve">                     ／ 販売共計受入金（品代）▲
                     ／ 販売共計受入金（生乳共販体制強化対策費）
                     ／ 販売共計受入金（送乳事業費）
                     ／ 販売共計受入金（出荷経費）
                     ／ 販売共計受入金（取引検査料）
                     ／ 販売共計受入金（生乳生産安定化対策事業）
                     ／ 販売共計受入金（道外移出経費）
                     ／ 販売共計受入金（乳成分量差金）</t>
    <phoneticPr fontId="3"/>
  </si>
  <si>
    <t>５２</t>
    <phoneticPr fontId="3"/>
  </si>
  <si>
    <t>毎月、北海道生乳安定化対策事業費管理委員会に所定の計算による金額の拠出を行う。</t>
    <phoneticPr fontId="3"/>
  </si>
  <si>
    <t>①生乳生産安定化対策事業費の支払を行う。</t>
    <rPh sb="1" eb="5">
      <t>セイニュウセイサン</t>
    </rPh>
    <rPh sb="5" eb="8">
      <t>アンテイカ</t>
    </rPh>
    <rPh sb="8" eb="13">
      <t>タイサクジギョウヒ</t>
    </rPh>
    <rPh sb="14" eb="16">
      <t>シハライ</t>
    </rPh>
    <rPh sb="17" eb="18">
      <t>オコナ</t>
    </rPh>
    <phoneticPr fontId="3"/>
  </si>
  <si>
    <t>５３</t>
    <phoneticPr fontId="3"/>
  </si>
  <si>
    <t>各口座へ、乳成分量差金、送乳事業費、出荷経費、生乳共販体制強化対策費等を支払う。</t>
    <rPh sb="0" eb="1">
      <t>カク</t>
    </rPh>
    <rPh sb="1" eb="3">
      <t>コウザ</t>
    </rPh>
    <rPh sb="36" eb="38">
      <t>シハラ</t>
    </rPh>
    <phoneticPr fontId="3"/>
  </si>
  <si>
    <t>①各費用を支所へ付替する。</t>
    <rPh sb="1" eb="2">
      <t>カク</t>
    </rPh>
    <rPh sb="2" eb="4">
      <t>ヒヨウ</t>
    </rPh>
    <rPh sb="5" eb="7">
      <t>シショ</t>
    </rPh>
    <rPh sb="8" eb="10">
      <t>ツケカ</t>
    </rPh>
    <phoneticPr fontId="3"/>
  </si>
  <si>
    <t>販売共計支払金（乳成分量差金）</t>
    <rPh sb="0" eb="7">
      <t>ハンバイキョウケイシハライキン</t>
    </rPh>
    <rPh sb="8" eb="12">
      <t>チチセイブンリョウ</t>
    </rPh>
    <rPh sb="12" eb="13">
      <t>サ</t>
    </rPh>
    <rPh sb="13" eb="14">
      <t>キン</t>
    </rPh>
    <phoneticPr fontId="3"/>
  </si>
  <si>
    <t>②各費用をラクレン、チクレンへ支払う。</t>
    <rPh sb="1" eb="4">
      <t>カクヒヨウ</t>
    </rPh>
    <rPh sb="15" eb="17">
      <t>シハラ</t>
    </rPh>
    <phoneticPr fontId="3"/>
  </si>
  <si>
    <t>販売共計支払金（乳成分量差金）</t>
  </si>
  <si>
    <t>③各費用の消費税の計上を行う。</t>
    <rPh sb="1" eb="4">
      <t>カクヒヨウ</t>
    </rPh>
    <rPh sb="5" eb="8">
      <t>ショウヒゼイ</t>
    </rPh>
    <rPh sb="9" eb="11">
      <t>ケイジョウ</t>
    </rPh>
    <rPh sb="12" eb="13">
      <t>オコナ</t>
    </rPh>
    <phoneticPr fontId="3"/>
  </si>
  <si>
    <t>販売共計支払金（乳成分量差金）▲ ／
販売共計支払金（乳成分量差金）    ／
販売共計支払金（消費税）            ／</t>
    <phoneticPr fontId="3"/>
  </si>
  <si>
    <t>５４</t>
    <phoneticPr fontId="3"/>
  </si>
  <si>
    <t>共計精算（共計生乳）（本所）</t>
    <phoneticPr fontId="3"/>
  </si>
  <si>
    <t>農協に対して販売共計勘定の残預金の精算支払を行う。</t>
    <phoneticPr fontId="3"/>
  </si>
  <si>
    <t>No.14の①と同じ</t>
    <rPh sb="8" eb="9">
      <t>オナ</t>
    </rPh>
    <phoneticPr fontId="3"/>
  </si>
  <si>
    <t>５５</t>
    <phoneticPr fontId="3"/>
  </si>
  <si>
    <t>共計勘定の科目振替（共計生乳）（本所）</t>
    <phoneticPr fontId="3"/>
  </si>
  <si>
    <t>精算完了により共計勘定を科目振替し、残高を0にする。</t>
    <phoneticPr fontId="3"/>
  </si>
  <si>
    <t>販売共計受入金（品代）           ／ 販売共計支払金（品代）
販売共計受入金（道外移出経費）／ 販売共計支払金（道外移出経費）
販売共計受入金（生乳生産安定化対策事業費）／ 販売共計支払金（生乳生産安定化対策事業費）
販売共計受入金（酪農対策費）／販売共計支払金（酪農対策費）
販売共計受入金（消費税）      ／ 販売共計支払金（消費税）</t>
    <phoneticPr fontId="3"/>
  </si>
  <si>
    <t>５６</t>
    <phoneticPr fontId="3"/>
  </si>
  <si>
    <t>生産者補給金の取扱（共計生乳）（本所）</t>
    <phoneticPr fontId="3"/>
  </si>
  <si>
    <t>生産者補給金の受入と支払を行う。</t>
    <rPh sb="0" eb="3">
      <t>セイサンシャ</t>
    </rPh>
    <rPh sb="3" eb="6">
      <t>ホキュウキン</t>
    </rPh>
    <rPh sb="7" eb="9">
      <t>ウケイレ</t>
    </rPh>
    <rPh sb="10" eb="12">
      <t>シハライ</t>
    </rPh>
    <rPh sb="13" eb="14">
      <t>オコナ</t>
    </rPh>
    <phoneticPr fontId="3"/>
  </si>
  <si>
    <t>①（独）農畜産業振興機構から生乳補給金の受入を行う。</t>
    <phoneticPr fontId="3"/>
  </si>
  <si>
    <t>受入補給金</t>
    <rPh sb="0" eb="5">
      <t>ウケイレホキュウキン</t>
    </rPh>
    <phoneticPr fontId="3"/>
  </si>
  <si>
    <t>②毎月末農協に対して生乳補給金の支払を行う。</t>
    <phoneticPr fontId="3"/>
  </si>
  <si>
    <t>支払補給金</t>
    <rPh sb="0" eb="2">
      <t>シハライ</t>
    </rPh>
    <rPh sb="1" eb="2">
      <t>ハラ</t>
    </rPh>
    <rPh sb="2" eb="5">
      <t>ホキュウキン</t>
    </rPh>
    <phoneticPr fontId="3"/>
  </si>
  <si>
    <t>③年度末に受入補給金と支払補給金科目の振替を行う。
（差額金は事業雑費科目で処理を行う。）</t>
    <phoneticPr fontId="3"/>
  </si>
  <si>
    <t>費用入力</t>
    <rPh sb="0" eb="4">
      <t>ヒヨウニュウリョク</t>
    </rPh>
    <phoneticPr fontId="3"/>
  </si>
  <si>
    <t>事業雑費</t>
    <rPh sb="0" eb="4">
      <t>ジギョウザッピ</t>
    </rPh>
    <phoneticPr fontId="3"/>
  </si>
  <si>
    <t>支払補給金</t>
    <rPh sb="0" eb="5">
      <t>シハライホキュウキン</t>
    </rPh>
    <phoneticPr fontId="3"/>
  </si>
  <si>
    <t>５７</t>
    <phoneticPr fontId="3"/>
  </si>
  <si>
    <t>加工原料乳生産者経営安定対策事業積立金の取扱（共計生乳）（本所）</t>
    <phoneticPr fontId="3"/>
  </si>
  <si>
    <t>補給金、生産者拠出金の受入と支払・返還を行う。</t>
    <rPh sb="0" eb="3">
      <t>ホキュウキン</t>
    </rPh>
    <rPh sb="4" eb="10">
      <t>セイサンシャキョシュツキン</t>
    </rPh>
    <rPh sb="11" eb="13">
      <t>ウケイレ</t>
    </rPh>
    <rPh sb="14" eb="16">
      <t>シハライ</t>
    </rPh>
    <rPh sb="17" eb="19">
      <t>ヘンカン</t>
    </rPh>
    <rPh sb="20" eb="21">
      <t>オコナ</t>
    </rPh>
    <phoneticPr fontId="3"/>
  </si>
  <si>
    <t>①（独）農畜産業振興機構から補給金の受入を行う。当該事業が実施されず3年が経過した場合、次年度事業分として繰越を行う。</t>
    <phoneticPr fontId="3"/>
  </si>
  <si>
    <t>預り金（補助金）</t>
    <rPh sb="0" eb="1">
      <t>アズカ</t>
    </rPh>
    <rPh sb="2" eb="3">
      <t>キン</t>
    </rPh>
    <rPh sb="4" eb="7">
      <t>ホジョキン</t>
    </rPh>
    <phoneticPr fontId="3"/>
  </si>
  <si>
    <t>②当該事業実施時に農協に対して補給金の支払を行う。3年が経過した段階で残っている生産者拠出金と積立金を返還を行う。</t>
    <phoneticPr fontId="3"/>
  </si>
  <si>
    <t>預り金（生産者拠出金）</t>
    <rPh sb="0" eb="1">
      <t>アズカ</t>
    </rPh>
    <rPh sb="2" eb="3">
      <t>キン</t>
    </rPh>
    <rPh sb="4" eb="7">
      <t>セイサンシャ</t>
    </rPh>
    <rPh sb="7" eb="10">
      <t>キョシュツキン</t>
    </rPh>
    <phoneticPr fontId="3"/>
  </si>
  <si>
    <t>③2,8月に北海道信連より入金される利息を補助金、生産者拠出金科目に振分管理を行う。</t>
    <phoneticPr fontId="3"/>
  </si>
  <si>
    <t>５８</t>
    <phoneticPr fontId="3"/>
  </si>
  <si>
    <t>共計生乳代金の入金・付替（支所）</t>
    <phoneticPr fontId="3"/>
  </si>
  <si>
    <t>取引先から商品（共計生乳）代金を受入し、本所へ付替を行う。</t>
    <phoneticPr fontId="3"/>
  </si>
  <si>
    <t>①取引先からの入金を受け入れる。</t>
    <rPh sb="1" eb="4">
      <t>トリヒキサキ</t>
    </rPh>
    <rPh sb="7" eb="9">
      <t>ニュウキン</t>
    </rPh>
    <rPh sb="10" eb="11">
      <t>ウ</t>
    </rPh>
    <rPh sb="12" eb="13">
      <t>イ</t>
    </rPh>
    <phoneticPr fontId="3"/>
  </si>
  <si>
    <t>②本所へ付替を行う。</t>
    <rPh sb="1" eb="3">
      <t>ホンショ</t>
    </rPh>
    <rPh sb="4" eb="6">
      <t>ツケカ</t>
    </rPh>
    <rPh sb="7" eb="8">
      <t>オコナ</t>
    </rPh>
    <phoneticPr fontId="3"/>
  </si>
  <si>
    <t>販売未収金（生乳）△</t>
    <rPh sb="0" eb="5">
      <t>ハンバイミシュウキン</t>
    </rPh>
    <rPh sb="6" eb="8">
      <t>セイニュウ</t>
    </rPh>
    <phoneticPr fontId="3"/>
  </si>
  <si>
    <t>５９</t>
    <phoneticPr fontId="3"/>
  </si>
  <si>
    <t>本所から酪農対策費、送乳事業費、出荷経費、生乳共販体制強化対策費等の付替を受入し、農協へ支払を行う。</t>
    <phoneticPr fontId="3"/>
  </si>
  <si>
    <t>①農協分の付替を受け入れる。</t>
    <rPh sb="1" eb="3">
      <t>ノウキョウ</t>
    </rPh>
    <rPh sb="3" eb="4">
      <t>ブン</t>
    </rPh>
    <rPh sb="5" eb="6">
      <t>ツ</t>
    </rPh>
    <rPh sb="6" eb="7">
      <t>カ</t>
    </rPh>
    <rPh sb="8" eb="9">
      <t>ウ</t>
    </rPh>
    <rPh sb="10" eb="11">
      <t>イ</t>
    </rPh>
    <phoneticPr fontId="3"/>
  </si>
  <si>
    <t>？</t>
    <phoneticPr fontId="3"/>
  </si>
  <si>
    <t>部門システム/V-ONE</t>
    <rPh sb="0" eb="2">
      <t>ブモン</t>
    </rPh>
    <phoneticPr fontId="3"/>
  </si>
  <si>
    <t>②本会直営クーラーステーション分の付替を受け入れる。</t>
    <rPh sb="1" eb="5">
      <t>ホンカイチョクエイ</t>
    </rPh>
    <rPh sb="15" eb="16">
      <t>ブン</t>
    </rPh>
    <rPh sb="17" eb="18">
      <t>ツ</t>
    </rPh>
    <rPh sb="18" eb="19">
      <t>カ</t>
    </rPh>
    <rPh sb="20" eb="21">
      <t>ウ</t>
    </rPh>
    <rPh sb="22" eb="23">
      <t>イ</t>
    </rPh>
    <phoneticPr fontId="3"/>
  </si>
  <si>
    <t>部門システム/V-ONE</t>
  </si>
  <si>
    <t>販売共計支払金（CS運営経費）</t>
    <rPh sb="0" eb="7">
      <t>ハンバイキョウケイシハライキン</t>
    </rPh>
    <rPh sb="10" eb="14">
      <t>ウンエイケイヒ</t>
    </rPh>
    <phoneticPr fontId="3"/>
  </si>
  <si>
    <t>③農協へ振込支払を行う。</t>
    <rPh sb="1" eb="3">
      <t>ノウキョウ</t>
    </rPh>
    <rPh sb="4" eb="8">
      <t>フリコミシハライ</t>
    </rPh>
    <rPh sb="9" eb="10">
      <t>オコナ</t>
    </rPh>
    <phoneticPr fontId="3"/>
  </si>
  <si>
    <t>６０</t>
    <phoneticPr fontId="3"/>
  </si>
  <si>
    <t>乳成分確定後過不足の精算に伴い農協への追加支払、戻入を行う。（追加支払が戻入額を上回る場合）</t>
    <phoneticPr fontId="3"/>
  </si>
  <si>
    <t>①付替を受け入れる。</t>
    <rPh sb="1" eb="2">
      <t>ツ</t>
    </rPh>
    <rPh sb="2" eb="3">
      <t>カ</t>
    </rPh>
    <rPh sb="4" eb="5">
      <t>ウ</t>
    </rPh>
    <rPh sb="6" eb="7">
      <t>イ</t>
    </rPh>
    <phoneticPr fontId="3"/>
  </si>
  <si>
    <t>②付替受入刊目を追加支払分と戻入れ分に分割計上する。</t>
    <phoneticPr fontId="3"/>
  </si>
  <si>
    <t>仮受金                           ／ 預り金
立替金                           ／</t>
    <phoneticPr fontId="3"/>
  </si>
  <si>
    <t>③農協への追加支払</t>
    <rPh sb="1" eb="3">
      <t>ノウキョウ</t>
    </rPh>
    <rPh sb="5" eb="9">
      <t>ツイカシハラ</t>
    </rPh>
    <phoneticPr fontId="3"/>
  </si>
  <si>
    <t>ProActiveC4（支払決済確定）</t>
  </si>
  <si>
    <t>④農協からの戻入</t>
    <rPh sb="1" eb="3">
      <t>ノウキョウ</t>
    </rPh>
    <rPh sb="6" eb="8">
      <t>モドシイレ</t>
    </rPh>
    <phoneticPr fontId="3"/>
  </si>
  <si>
    <t>６１</t>
    <phoneticPr fontId="3"/>
  </si>
  <si>
    <t>乳成分確定後過不足の精算に伴い農協への追加支払、戻入を行う。（追加支払が戻入額を下回る場合）</t>
    <phoneticPr fontId="3"/>
  </si>
  <si>
    <t>立替金                           ／ 仮払金
　　　                           ／ 預り金</t>
    <rPh sb="0" eb="3">
      <t>タテカエキン</t>
    </rPh>
    <rPh sb="32" eb="35">
      <t>カリバライキン</t>
    </rPh>
    <rPh sb="68" eb="69">
      <t>アズカ</t>
    </rPh>
    <rPh sb="70" eb="71">
      <t>キン</t>
    </rPh>
    <phoneticPr fontId="3"/>
  </si>
  <si>
    <t>６２</t>
    <phoneticPr fontId="3"/>
  </si>
  <si>
    <t>概算金の処理（共計民間流通麦等）</t>
    <phoneticPr fontId="3"/>
  </si>
  <si>
    <t>共計参加農協へ概算金の支払を行う。</t>
    <phoneticPr fontId="3"/>
  </si>
  <si>
    <t>①概算金を支払う。</t>
    <rPh sb="1" eb="4">
      <t>ガイサンキン</t>
    </rPh>
    <rPh sb="5" eb="7">
      <t>シハラ</t>
    </rPh>
    <phoneticPr fontId="3"/>
  </si>
  <si>
    <t>販売共計支払金（品代）      ／ 借入留保金
販売共計支払金（消費税）   ／</t>
    <phoneticPr fontId="3"/>
  </si>
  <si>
    <t>①はNo.18と同じ</t>
    <rPh sb="8" eb="9">
      <t>オナ</t>
    </rPh>
    <phoneticPr fontId="3"/>
  </si>
  <si>
    <t>②農協から概算金・概算金金利の入金を受け入れる。</t>
    <rPh sb="1" eb="3">
      <t>ノウキョウ</t>
    </rPh>
    <rPh sb="5" eb="8">
      <t>ガイサンキン</t>
    </rPh>
    <rPh sb="9" eb="12">
      <t>ガイサンキン</t>
    </rPh>
    <rPh sb="12" eb="14">
      <t>キンリ</t>
    </rPh>
    <rPh sb="15" eb="17">
      <t>ニュウキン</t>
    </rPh>
    <rPh sb="18" eb="19">
      <t>ウ</t>
    </rPh>
    <rPh sb="20" eb="21">
      <t>イ</t>
    </rPh>
    <phoneticPr fontId="3"/>
  </si>
  <si>
    <t>６３</t>
    <phoneticPr fontId="3"/>
  </si>
  <si>
    <t>売上計上（共計民間流通麦等）</t>
    <phoneticPr fontId="3"/>
  </si>
  <si>
    <t>取引先へ商品（共計民間流通麦等）の販売を行う。</t>
    <phoneticPr fontId="3"/>
  </si>
  <si>
    <t>①取引先への売上を計上する。</t>
    <rPh sb="1" eb="4">
      <t>トリヒキサキ</t>
    </rPh>
    <rPh sb="6" eb="8">
      <t>ウリアゲ</t>
    </rPh>
    <rPh sb="9" eb="11">
      <t>ケイジョウ</t>
    </rPh>
    <phoneticPr fontId="3"/>
  </si>
  <si>
    <t>販売未収金                      ／ 販売共計受入金（品代）
                                    ／ 販売共計受入金（消費税）</t>
    <phoneticPr fontId="3"/>
  </si>
  <si>
    <t>６４</t>
    <phoneticPr fontId="3"/>
  </si>
  <si>
    <t>各種検査料受入（共計民間流通麦等）</t>
    <phoneticPr fontId="3"/>
  </si>
  <si>
    <t>農協より成分検査等の代金の受入を行う。
各所が入金を取りまとめ、本所へ付替を行う。</t>
    <phoneticPr fontId="3"/>
  </si>
  <si>
    <t>①農協からの代金の入金受入を行う。</t>
    <rPh sb="1" eb="3">
      <t>ノウキョウ</t>
    </rPh>
    <rPh sb="6" eb="8">
      <t>ダイキン</t>
    </rPh>
    <rPh sb="9" eb="13">
      <t>ニュウキンウケイレ</t>
    </rPh>
    <rPh sb="14" eb="15">
      <t>オコナ</t>
    </rPh>
    <phoneticPr fontId="3"/>
  </si>
  <si>
    <t>②本所の受入金へ付け替えを行う。</t>
    <rPh sb="1" eb="3">
      <t>ホンショ</t>
    </rPh>
    <rPh sb="4" eb="7">
      <t>ウケイレキン</t>
    </rPh>
    <rPh sb="8" eb="9">
      <t>ツ</t>
    </rPh>
    <rPh sb="10" eb="11">
      <t>カ</t>
    </rPh>
    <rPh sb="13" eb="14">
      <t>オコナ</t>
    </rPh>
    <phoneticPr fontId="3"/>
  </si>
  <si>
    <t>販売共計受入金（資金２）</t>
    <rPh sb="0" eb="2">
      <t>ハンバイ</t>
    </rPh>
    <rPh sb="2" eb="4">
      <t>キョウケイ</t>
    </rPh>
    <rPh sb="4" eb="6">
      <t>ウケイレ</t>
    </rPh>
    <rPh sb="6" eb="7">
      <t>キン</t>
    </rPh>
    <rPh sb="8" eb="10">
      <t>シキン</t>
    </rPh>
    <phoneticPr fontId="3"/>
  </si>
  <si>
    <t>販売共計受入金（消費税）</t>
    <rPh sb="0" eb="2">
      <t>ハンバイ</t>
    </rPh>
    <rPh sb="2" eb="4">
      <t>キョウケイ</t>
    </rPh>
    <rPh sb="4" eb="7">
      <t>ウケイレキン</t>
    </rPh>
    <rPh sb="8" eb="11">
      <t>ショウヒゼイ</t>
    </rPh>
    <phoneticPr fontId="3"/>
  </si>
  <si>
    <t>６５</t>
    <phoneticPr fontId="3"/>
  </si>
  <si>
    <t>麦生産者負担金の受払（共計民間流通麦等）</t>
    <phoneticPr fontId="3"/>
  </si>
  <si>
    <t>負担金を全農に納める。</t>
    <phoneticPr fontId="3"/>
  </si>
  <si>
    <t>①全農に負担金を支払う。</t>
    <rPh sb="1" eb="3">
      <t>ゼンノウ</t>
    </rPh>
    <rPh sb="4" eb="7">
      <t>フタンキン</t>
    </rPh>
    <rPh sb="8" eb="10">
      <t>シハラ</t>
    </rPh>
    <phoneticPr fontId="3"/>
  </si>
  <si>
    <t>販売共計支払金（諸掛）</t>
    <rPh sb="0" eb="7">
      <t>ハンバイキョウケイシハライキン</t>
    </rPh>
    <rPh sb="8" eb="10">
      <t>ショガカリ</t>
    </rPh>
    <phoneticPr fontId="3"/>
  </si>
  <si>
    <t>６６</t>
    <phoneticPr fontId="3"/>
  </si>
  <si>
    <t>金利計上（共計民間流通麦等）</t>
    <rPh sb="0" eb="4">
      <t>キンリケイジョウ</t>
    </rPh>
    <phoneticPr fontId="3"/>
  </si>
  <si>
    <t>年度末及び共計精算時、滞留金利と立替金利を算出し、計上を行う。</t>
    <phoneticPr fontId="3"/>
  </si>
  <si>
    <t>①滞留金利の計上</t>
    <rPh sb="1" eb="5">
      <t>タイリュウキンリ</t>
    </rPh>
    <rPh sb="6" eb="8">
      <t>ケイジョウ</t>
    </rPh>
    <phoneticPr fontId="3"/>
  </si>
  <si>
    <t>滞留立替金利経理計上</t>
    <rPh sb="0" eb="2">
      <t>タイリュウ</t>
    </rPh>
    <rPh sb="2" eb="4">
      <t>タテカエ</t>
    </rPh>
    <rPh sb="4" eb="6">
      <t>キンリ</t>
    </rPh>
    <rPh sb="6" eb="8">
      <t>ケイリ</t>
    </rPh>
    <rPh sb="8" eb="10">
      <t>ケイジョウ</t>
    </rPh>
    <phoneticPr fontId="3"/>
  </si>
  <si>
    <t>販売共計受入金（金利）</t>
    <rPh sb="0" eb="2">
      <t>ハンバイ</t>
    </rPh>
    <rPh sb="2" eb="4">
      <t>キョウケイ</t>
    </rPh>
    <rPh sb="4" eb="6">
      <t>ウケイレ</t>
    </rPh>
    <rPh sb="6" eb="7">
      <t>キン</t>
    </rPh>
    <rPh sb="8" eb="10">
      <t>キンリ</t>
    </rPh>
    <phoneticPr fontId="3"/>
  </si>
  <si>
    <t>No.18と同じ</t>
    <rPh sb="6" eb="7">
      <t>オナ</t>
    </rPh>
    <phoneticPr fontId="3"/>
  </si>
  <si>
    <t>②立替金利の計上</t>
    <rPh sb="1" eb="5">
      <t>タテカエキンリ</t>
    </rPh>
    <rPh sb="6" eb="8">
      <t>ケイジョウ</t>
    </rPh>
    <phoneticPr fontId="3"/>
  </si>
  <si>
    <t>事業受取利息</t>
    <rPh sb="0" eb="4">
      <t>ジギョウウケトリ</t>
    </rPh>
    <rPh sb="4" eb="6">
      <t>リソク</t>
    </rPh>
    <phoneticPr fontId="3"/>
  </si>
  <si>
    <t>６７</t>
    <phoneticPr fontId="3"/>
  </si>
  <si>
    <t>共計精算（共計民間流通麦等）</t>
    <phoneticPr fontId="3"/>
  </si>
  <si>
    <t>農協へ精算金の支払を行う。</t>
    <phoneticPr fontId="3"/>
  </si>
  <si>
    <t>６８</t>
    <phoneticPr fontId="3"/>
  </si>
  <si>
    <t>共計勘定の振替（共計民間流通麦等）</t>
    <phoneticPr fontId="3"/>
  </si>
  <si>
    <t>販売共計受入金（品代）   ／ 販売共計支払金（品代）
販売共計受入金（資金2） ／ 販売共計支払金（諸掛）
販売共計受入金（金利）   ／ 販売共計支払金（本会手数料）
販売共計受入金（消費税）／ 販売共計支払金（金利）
                                 ／ 販売共計支払金（資金2）
                                 ／ 販売共計支払金（消費税）</t>
    <phoneticPr fontId="3"/>
  </si>
  <si>
    <t>６９</t>
    <phoneticPr fontId="3"/>
  </si>
  <si>
    <t>仮配分・精算金の処理（共計てん菜）</t>
    <phoneticPr fontId="3"/>
  </si>
  <si>
    <t>①共計参加農協に対して精算金を算出し、支払計上を行う。</t>
    <phoneticPr fontId="3"/>
  </si>
  <si>
    <t>販売共計支払金（精算金）／ 諸掛未払金
販売共計支払金（消費税）／</t>
    <phoneticPr fontId="3"/>
  </si>
  <si>
    <t>②本会の処理</t>
    <rPh sb="1" eb="3">
      <t>ホンカイ</t>
    </rPh>
    <rPh sb="4" eb="6">
      <t>ショリ</t>
    </rPh>
    <phoneticPr fontId="3"/>
  </si>
  <si>
    <t>コンカー？</t>
    <phoneticPr fontId="3"/>
  </si>
  <si>
    <t>製造原料費（原料てん菜） ／ 内部未払金
立替金（消費税）          　  ／</t>
    <phoneticPr fontId="3"/>
  </si>
  <si>
    <t>③本会の処理</t>
    <rPh sb="1" eb="3">
      <t>ホンカイ</t>
    </rPh>
    <rPh sb="4" eb="6">
      <t>ショリ</t>
    </rPh>
    <phoneticPr fontId="3"/>
  </si>
  <si>
    <t>内部未収金   ／ 販売共計受入金（品代）
                      ／ 販売共計受入金（消費税）</t>
    <phoneticPr fontId="3"/>
  </si>
  <si>
    <t>④内部振替を行う。</t>
    <rPh sb="1" eb="5">
      <t>ナイブフリカエ</t>
    </rPh>
    <rPh sb="6" eb="7">
      <t>オコナ</t>
    </rPh>
    <phoneticPr fontId="3"/>
  </si>
  <si>
    <t>内部未払金</t>
    <rPh sb="0" eb="5">
      <t>ナイブミバライキン</t>
    </rPh>
    <phoneticPr fontId="3"/>
  </si>
  <si>
    <t>内部未収金</t>
    <rPh sb="0" eb="5">
      <t>ナイブミシュウキン</t>
    </rPh>
    <phoneticPr fontId="3"/>
  </si>
  <si>
    <t>⑤他糖業者から商品（共計てん菜）の代金受入の計上を行う。</t>
    <rPh sb="1" eb="2">
      <t>タ</t>
    </rPh>
    <rPh sb="2" eb="3">
      <t>トウ</t>
    </rPh>
    <rPh sb="3" eb="5">
      <t>ギョウシャ</t>
    </rPh>
    <rPh sb="7" eb="9">
      <t>ショウヒン</t>
    </rPh>
    <rPh sb="10" eb="12">
      <t>キョウケイ</t>
    </rPh>
    <rPh sb="14" eb="15">
      <t>サイ</t>
    </rPh>
    <rPh sb="17" eb="19">
      <t>ダイキン</t>
    </rPh>
    <rPh sb="19" eb="21">
      <t>ウケイレ</t>
    </rPh>
    <rPh sb="22" eb="24">
      <t>ケイジョウ</t>
    </rPh>
    <rPh sb="25" eb="26">
      <t>オコナ</t>
    </rPh>
    <phoneticPr fontId="3"/>
  </si>
  <si>
    <t>販売未収金                    ／ 販売共計受入金（品代）
                                      ／ 販売共計受入金（消費税）</t>
    <phoneticPr fontId="3"/>
  </si>
  <si>
    <t>⑥他糖業者から代金の入金受入を行う。</t>
    <phoneticPr fontId="3"/>
  </si>
  <si>
    <t>７０</t>
    <phoneticPr fontId="3"/>
  </si>
  <si>
    <t>てん菜協会会費、立会人費の処理（共計てん菜）</t>
    <phoneticPr fontId="3"/>
  </si>
  <si>
    <t>協会費、立会人費の支払いを行う。</t>
    <rPh sb="0" eb="3">
      <t>キョウカイヒ</t>
    </rPh>
    <rPh sb="4" eb="6">
      <t>タチアイ</t>
    </rPh>
    <rPh sb="6" eb="7">
      <t>ニン</t>
    </rPh>
    <rPh sb="7" eb="8">
      <t>ヒ</t>
    </rPh>
    <rPh sb="9" eb="11">
      <t>シハラ</t>
    </rPh>
    <rPh sb="13" eb="14">
      <t>オコナ</t>
    </rPh>
    <phoneticPr fontId="3"/>
  </si>
  <si>
    <t>①てん菜協会会費の支払を行う。</t>
    <phoneticPr fontId="3"/>
  </si>
  <si>
    <t>販売共計支払金（協会費）</t>
    <rPh sb="0" eb="7">
      <t>ハンバイキョウケイシハライキン</t>
    </rPh>
    <rPh sb="8" eb="10">
      <t>キョウカイ</t>
    </rPh>
    <rPh sb="10" eb="11">
      <t>ヒ</t>
    </rPh>
    <phoneticPr fontId="3"/>
  </si>
  <si>
    <t>②立会人費の支払を行う。</t>
    <rPh sb="1" eb="4">
      <t>タチアイニン</t>
    </rPh>
    <rPh sb="4" eb="5">
      <t>ヒ</t>
    </rPh>
    <rPh sb="6" eb="8">
      <t>シハライ</t>
    </rPh>
    <rPh sb="9" eb="10">
      <t>オコナ</t>
    </rPh>
    <phoneticPr fontId="3"/>
  </si>
  <si>
    <t>販売共計支払金（立会費）</t>
    <rPh sb="0" eb="7">
      <t>ハンバイキョウケイシハライキン</t>
    </rPh>
    <rPh sb="8" eb="10">
      <t>タチアイ</t>
    </rPh>
    <rPh sb="10" eb="11">
      <t>ヒ</t>
    </rPh>
    <phoneticPr fontId="3"/>
  </si>
  <si>
    <t>７１</t>
    <phoneticPr fontId="3"/>
  </si>
  <si>
    <t>貯蔵手当、早期出荷手当の処理（共計てん菜）</t>
    <phoneticPr fontId="3"/>
  </si>
  <si>
    <t>①共計参加農協へ諸手当の支払を行う。</t>
    <phoneticPr fontId="3"/>
  </si>
  <si>
    <t>販売共計支払金（諸手当）  ／ 諸掛未払金
販売共計支払金（消費税）  ／</t>
    <phoneticPr fontId="3"/>
  </si>
  <si>
    <t>④他糖業者から諸手当の代金受入の計上を行う。</t>
    <rPh sb="1" eb="2">
      <t>ホカ</t>
    </rPh>
    <rPh sb="2" eb="3">
      <t>トウ</t>
    </rPh>
    <rPh sb="3" eb="5">
      <t>ギョウシャ</t>
    </rPh>
    <rPh sb="7" eb="10">
      <t>ショテアテ</t>
    </rPh>
    <rPh sb="11" eb="13">
      <t>ダイキン</t>
    </rPh>
    <rPh sb="13" eb="15">
      <t>ウケイレ</t>
    </rPh>
    <rPh sb="16" eb="18">
      <t>ケイジョウ</t>
    </rPh>
    <rPh sb="19" eb="20">
      <t>オコナ</t>
    </rPh>
    <phoneticPr fontId="3"/>
  </si>
  <si>
    <t xml:space="preserve">販売未収金                      ／ 
販売共計支払金（諸手当）▲／
販売共計支払金（消費税）▲／ </t>
    <phoneticPr fontId="3"/>
  </si>
  <si>
    <t>⑤他糖業者から代金の入金受入を行う。</t>
    <rPh sb="1" eb="2">
      <t>ホカ</t>
    </rPh>
    <rPh sb="2" eb="3">
      <t>トウ</t>
    </rPh>
    <rPh sb="3" eb="5">
      <t>ギョウシャ</t>
    </rPh>
    <rPh sb="7" eb="9">
      <t>ダイキン</t>
    </rPh>
    <rPh sb="10" eb="12">
      <t>ニュウキン</t>
    </rPh>
    <rPh sb="12" eb="14">
      <t>ウケイレ</t>
    </rPh>
    <rPh sb="15" eb="16">
      <t>オコナ</t>
    </rPh>
    <phoneticPr fontId="3"/>
  </si>
  <si>
    <t>７２</t>
    <phoneticPr fontId="3"/>
  </si>
  <si>
    <t>過払分の受入（共計てん菜）</t>
    <phoneticPr fontId="3"/>
  </si>
  <si>
    <t>仮配分時、過払が生じた農協から過払分の受入を行う。</t>
    <phoneticPr fontId="3"/>
  </si>
  <si>
    <t>①過払い分の精算金を計上する。</t>
    <rPh sb="1" eb="3">
      <t>カバラ</t>
    </rPh>
    <rPh sb="4" eb="5">
      <t>ブン</t>
    </rPh>
    <rPh sb="6" eb="8">
      <t>セイサン</t>
    </rPh>
    <rPh sb="8" eb="9">
      <t>キン</t>
    </rPh>
    <rPh sb="10" eb="12">
      <t>ケイジョウ</t>
    </rPh>
    <phoneticPr fontId="3"/>
  </si>
  <si>
    <t xml:space="preserve">販売共計支払金（精算金）▲／諸掛未払金▲
販売共計支払金（消費税）▲／ </t>
    <phoneticPr fontId="3"/>
  </si>
  <si>
    <t>②マイナスの諸掛未払金から未収金への振替を行う。</t>
    <rPh sb="6" eb="11">
      <t>ショガカリミバライキン</t>
    </rPh>
    <rPh sb="13" eb="16">
      <t>ミシュウキン</t>
    </rPh>
    <rPh sb="18" eb="20">
      <t>フリカエ</t>
    </rPh>
    <rPh sb="21" eb="22">
      <t>オコナ</t>
    </rPh>
    <phoneticPr fontId="3"/>
  </si>
  <si>
    <t>諸掛未払金▲／
未収金　　　／</t>
    <phoneticPr fontId="3"/>
  </si>
  <si>
    <t>③農協からの入金を受け入れる。</t>
    <rPh sb="1" eb="3">
      <t>ノウキョウ</t>
    </rPh>
    <rPh sb="6" eb="8">
      <t>ニュウキン</t>
    </rPh>
    <rPh sb="9" eb="10">
      <t>ウ</t>
    </rPh>
    <rPh sb="11" eb="12">
      <t>イ</t>
    </rPh>
    <phoneticPr fontId="3"/>
  </si>
  <si>
    <t>７３</t>
    <phoneticPr fontId="3"/>
  </si>
  <si>
    <t>金利の計上（共計てん菜）</t>
    <phoneticPr fontId="3"/>
  </si>
  <si>
    <t>滞留金利と立替金利を算出し、計上を行う。</t>
    <phoneticPr fontId="3"/>
  </si>
  <si>
    <t>７４</t>
    <phoneticPr fontId="3"/>
  </si>
  <si>
    <t>取扱手数料の処理（共計てん菜）</t>
    <phoneticPr fontId="3"/>
  </si>
  <si>
    <t>販売手数料を算出し、計上を行う。</t>
    <phoneticPr fontId="3"/>
  </si>
  <si>
    <t>①手数料の計上を行う。</t>
    <rPh sb="1" eb="4">
      <t>テスウリョウ</t>
    </rPh>
    <rPh sb="5" eb="7">
      <t>ケイジョウ</t>
    </rPh>
    <rPh sb="8" eb="9">
      <t>オコナ</t>
    </rPh>
    <phoneticPr fontId="3"/>
  </si>
  <si>
    <t>販売共計支払金（手数料）  ／ 販売手数料
販売共計支払金（消費税）  ／ 預り金（消費税）</t>
    <phoneticPr fontId="3"/>
  </si>
  <si>
    <t>７５</t>
    <phoneticPr fontId="3"/>
  </si>
  <si>
    <t>委託加工販売に関する経理処理（共計てん菜）</t>
    <phoneticPr fontId="3"/>
  </si>
  <si>
    <t>商品（共計てん菜）の加工・販売の委託。</t>
    <phoneticPr fontId="3"/>
  </si>
  <si>
    <t>①他糖業者へ委託した商品の加工・販売の経理計上を行う。</t>
    <rPh sb="1" eb="2">
      <t>ホカ</t>
    </rPh>
    <rPh sb="2" eb="3">
      <t>トウ</t>
    </rPh>
    <rPh sb="3" eb="5">
      <t>ギョウシャ</t>
    </rPh>
    <rPh sb="6" eb="8">
      <t>イタク</t>
    </rPh>
    <rPh sb="10" eb="12">
      <t>ショウヒン</t>
    </rPh>
    <rPh sb="13" eb="15">
      <t>カコウ</t>
    </rPh>
    <rPh sb="16" eb="18">
      <t>ハンバイ</t>
    </rPh>
    <rPh sb="19" eb="21">
      <t>ケイリ</t>
    </rPh>
    <rPh sb="21" eb="23">
      <t>ケイジョウ</t>
    </rPh>
    <rPh sb="24" eb="25">
      <t>オコナ</t>
    </rPh>
    <phoneticPr fontId="3"/>
  </si>
  <si>
    <t>販売未収金                            ／ 販売共計受入金（品代）
販売共計支払金（加工料）  ／ 販売共計受入金（消費税）
販売共計支払金（販売費）  ／ 
販売共計支払金（消費税）  ／</t>
    <phoneticPr fontId="3"/>
  </si>
  <si>
    <t>②本会に委託された商品も加工・販売の経理計上を行う。</t>
    <rPh sb="1" eb="3">
      <t>ホンカイ</t>
    </rPh>
    <rPh sb="4" eb="6">
      <t>イタク</t>
    </rPh>
    <rPh sb="9" eb="11">
      <t>ショウヒン</t>
    </rPh>
    <rPh sb="12" eb="14">
      <t>カコウ</t>
    </rPh>
    <rPh sb="15" eb="17">
      <t>ハンバイ</t>
    </rPh>
    <rPh sb="18" eb="22">
      <t>ケイリケイジョウ</t>
    </rPh>
    <rPh sb="23" eb="24">
      <t>オコナ</t>
    </rPh>
    <phoneticPr fontId="3"/>
  </si>
  <si>
    <t>販売共計支払金（加工料）  ／ 販売共計受入金（品代）
販売共計支払金（販売費）  ／ 販売共計受入金（消費税）
販売共計支払金（消費税）  ／ 製造売上高▲
                                               ／ 預り金（消費税）▲
                                  　　　  ／ 事業雑収入
                                  　　　  ／ 預り金（消費税）</t>
    <phoneticPr fontId="3"/>
  </si>
  <si>
    <t>③本会の委託加工販売見合分の販売品及び売上原価の控除を行う。</t>
    <phoneticPr fontId="3"/>
  </si>
  <si>
    <t>販売品▲                        ／ 販売品▲
製造売上原価▲             ／
事業雑費                        ／</t>
    <phoneticPr fontId="3"/>
  </si>
  <si>
    <t>④共計参加農協へ精算金の支払計上を行う。</t>
  </si>
  <si>
    <t xml:space="preserve">販売共計支払金（精算金）  ／ 諸掛未払金
販売共計支払金（消費税）  ／ </t>
    <phoneticPr fontId="3"/>
  </si>
  <si>
    <t>７６</t>
    <phoneticPr fontId="3"/>
  </si>
  <si>
    <t>端数、繰越金の処理（共計てん菜）</t>
    <phoneticPr fontId="3"/>
  </si>
  <si>
    <t>当年産共計が終了し、販売共計受入金と販売共計支払金の確定により科目振替を行い、共計勘定残高を0にする。（精算額が販売品代金の1%を下回る場合、翌年度へ繰越を行う。）</t>
    <phoneticPr fontId="3"/>
  </si>
  <si>
    <t>①端数の翌年度繰越</t>
    <rPh sb="1" eb="3">
      <t>ハスウ</t>
    </rPh>
    <rPh sb="4" eb="7">
      <t>ヨクネンド</t>
    </rPh>
    <rPh sb="7" eb="9">
      <t>クリコシ</t>
    </rPh>
    <phoneticPr fontId="3"/>
  </si>
  <si>
    <t>①はNo.15と同じ</t>
    <phoneticPr fontId="3"/>
  </si>
  <si>
    <t>販売共計受入金（品代）   ／ 販売共計支払金（精算金）
販売共計受入金（金利）   ／ 販売共計支払金（金利）
販売共計受入金（消費税）／ 販売共計支払金（手数料）
                      　　　            ／ 販売共計支払金（協会費）
                　　　                  ／ 販売共計支払金（立会費）
                   　　　               ／ 販売共計支払金（加工料）
                           　　　       ／ 販売共計支払金（販売費）
                               　　　   ／ 販売共計支払金（消費税）</t>
    <phoneticPr fontId="3"/>
  </si>
  <si>
    <t>共計に関する債権債務の入金支払に基づいて滞留金利（入金が上回る場合）または立替金利（支払が上回る場合）を計算して計上する。
新購買システムの滞留・立替金利は部門システムから連動されるため、統合会計システムでは計上しない。
（前提）
共計に関する債権債務は部門システムから計上される。</t>
    <rPh sb="0" eb="1">
      <t>キョウケイ</t>
    </rPh>
    <rPh sb="2" eb="3">
      <t>カン</t>
    </rPh>
    <rPh sb="5" eb="9">
      <t>サイケンサイム</t>
    </rPh>
    <rPh sb="10" eb="12">
      <t>ニュウキン</t>
    </rPh>
    <rPh sb="12" eb="14">
      <t>シハライ</t>
    </rPh>
    <rPh sb="15" eb="16">
      <t>モト</t>
    </rPh>
    <rPh sb="19" eb="21">
      <t>タイリュウ</t>
    </rPh>
    <rPh sb="21" eb="23">
      <t>キンリ</t>
    </rPh>
    <rPh sb="25" eb="27">
      <t>ニュウキン</t>
    </rPh>
    <rPh sb="28" eb="30">
      <t>ウワマワ</t>
    </rPh>
    <rPh sb="31" eb="33">
      <t>バアイ</t>
    </rPh>
    <rPh sb="36" eb="38">
      <t>タテカエ</t>
    </rPh>
    <rPh sb="38" eb="40">
      <t>キンリ</t>
    </rPh>
    <rPh sb="42" eb="44">
      <t>シハライ</t>
    </rPh>
    <rPh sb="45" eb="47">
      <t>ウワマワ</t>
    </rPh>
    <rPh sb="48" eb="50">
      <t>バアイ</t>
    </rPh>
    <rPh sb="52" eb="54">
      <t>ケイサン</t>
    </rPh>
    <rPh sb="56" eb="58">
      <t>ケイジョウ</t>
    </rPh>
    <rPh sb="113" eb="115">
      <t>ゼンテイ</t>
    </rPh>
    <rPh sb="117" eb="119">
      <t>キョウケイ</t>
    </rPh>
    <rPh sb="120" eb="121">
      <t>カン</t>
    </rPh>
    <rPh sb="123" eb="127">
      <t>サイケンサイム</t>
    </rPh>
    <rPh sb="128" eb="130">
      <t>ブモン</t>
    </rPh>
    <rPh sb="136" eb="138">
      <t>ケイジョウ</t>
    </rPh>
    <phoneticPr fontId="20"/>
  </si>
  <si>
    <t>新購買システムの立替金利は部門システムから連動されるため、統合会計システムでは計上しない。</t>
    <phoneticPr fontId="3"/>
  </si>
  <si>
    <t>新購買システムの滞留金利は部門システムから連動されるため、統合会計システムでは計上しない。</t>
    <phoneticPr fontId="3"/>
  </si>
  <si>
    <t>取引一覧   債務編</t>
    <rPh sb="0" eb="2">
      <t>トリヒキ</t>
    </rPh>
    <rPh sb="2" eb="4">
      <t>イチラン</t>
    </rPh>
    <rPh sb="7" eb="9">
      <t>サイム</t>
    </rPh>
    <rPh sb="9" eb="10">
      <t>ヘン</t>
    </rPh>
    <phoneticPr fontId="3"/>
  </si>
  <si>
    <t>相殺予約入力</t>
    <rPh sb="0" eb="2">
      <t>ソウサイ</t>
    </rPh>
    <rPh sb="2" eb="4">
      <t>ヨヤク</t>
    </rPh>
    <rPh sb="4" eb="6">
      <t>ニュウリョク</t>
    </rPh>
    <phoneticPr fontId="3"/>
  </si>
  <si>
    <t>借入金返済の仕訳をPAに連動する
（自動引落）</t>
    <rPh sb="0" eb="5">
      <t>カリイレキンヘンサイ</t>
    </rPh>
    <rPh sb="6" eb="8">
      <t>シワケ</t>
    </rPh>
    <rPh sb="12" eb="14">
      <t>レンドウ</t>
    </rPh>
    <rPh sb="18" eb="22">
      <t>ジドウヒキオトシ</t>
    </rPh>
    <phoneticPr fontId="3"/>
  </si>
  <si>
    <r>
      <t xml:space="preserve">費用入力、コンカー
どちらでも入力は可能。
</t>
    </r>
    <r>
      <rPr>
        <rFont val="游ゴシック"/>
        <charset val="128"/>
        <family val="3"/>
        <strike/>
        <sz val="11"/>
        <scheme val="minor"/>
      </rPr>
      <t>入出金時計上＝仕訳入力
という整理とする？</t>
    </r>
    <rPh sb="0" eb="4">
      <t>ヒヨウニュウリョク</t>
    </rPh>
    <rPh sb="15" eb="17">
      <t>ニュウリョク</t>
    </rPh>
    <rPh sb="18" eb="20">
      <t>カノウ</t>
    </rPh>
    <rPh sb="22" eb="28">
      <t>ニュウシュッキンジケイジョウ</t>
    </rPh>
    <rPh sb="29" eb="31">
      <t>シワケ</t>
    </rPh>
    <rPh sb="31" eb="33">
      <t>ニュウリョク</t>
    </rPh>
    <rPh sb="37" eb="39">
      <t>セイリ</t>
    </rPh>
    <phoneticPr fontId="3"/>
  </si>
  <si>
    <t>全農未払金照合処理</t>
    <rPh sb="0" eb="2">
      <t>ゼンノウ</t>
    </rPh>
    <rPh sb="2" eb="5">
      <t>ミハライキン</t>
    </rPh>
    <rPh sb="5" eb="7">
      <t>ショウゴウ</t>
    </rPh>
    <rPh sb="7" eb="9">
      <t>ショリ</t>
    </rPh>
    <phoneticPr fontId="3"/>
  </si>
  <si>
    <t>全農未払金振替入力</t>
    <rPh sb="0" eb="2">
      <t>ゼンノウ</t>
    </rPh>
    <rPh sb="2" eb="5">
      <t>ミハライキン</t>
    </rPh>
    <rPh sb="5" eb="7">
      <t>フリカエ</t>
    </rPh>
    <rPh sb="7" eb="9">
      <t>ニュウリョク</t>
    </rPh>
    <phoneticPr fontId="3"/>
  </si>
  <si>
    <t>園芸、畜産、パール
（月次）</t>
    <rPh sb="0" eb="2">
      <t>エンゲイ</t>
    </rPh>
    <rPh sb="3" eb="5">
      <t>チクサン</t>
    </rPh>
    <rPh sb="11" eb="13">
      <t>ゲツジ</t>
    </rPh>
    <phoneticPr fontId="3"/>
  </si>
  <si>
    <t>購買共計受入金(売上品代)</t>
    <rPh sb="4" eb="6">
      <t>ウケイレ</t>
    </rPh>
    <rPh sb="8" eb="12">
      <t>ウリアゲシナダイ</t>
    </rPh>
    <phoneticPr fontId="3"/>
  </si>
  <si>
    <t>購買共計受入金(消費税)</t>
    <rPh sb="4" eb="6">
      <t>ウケイレ</t>
    </rPh>
    <phoneticPr fontId="3"/>
  </si>
  <si>
    <t>部門システムにて計算している旨、業務フロー記載あり</t>
    <rPh sb="0" eb="2">
      <t>ブモン</t>
    </rPh>
    <rPh sb="8" eb="10">
      <t>ケイサン</t>
    </rPh>
    <rPh sb="14" eb="15">
      <t>ムネ</t>
    </rPh>
    <rPh sb="16" eb="18">
      <t>ギョウム</t>
    </rPh>
    <rPh sb="21" eb="23">
      <t>キサイ</t>
    </rPh>
    <phoneticPr fontId="3"/>
  </si>
  <si>
    <t>施設での棚卸結果にもとづき、未使用分を費用から原材料に振り替える。未完成分は仕掛品に振り替える。
（前提）
販売品を施設の原材料に移管する仕訳は部門システムから費用として計上される。
それ以外の外部から購入する原材料等の費用は経費精算システムから計上される</t>
    <rPh sb="0" eb="1">
      <t>シセツ</t>
    </rPh>
    <rPh sb="3" eb="5">
      <t>タナオロシ</t>
    </rPh>
    <rPh sb="5" eb="7">
      <t>ケッカ</t>
    </rPh>
    <rPh sb="14" eb="15">
      <t>ミ</t>
    </rPh>
    <rPh sb="15" eb="17">
      <t>シヨウ</t>
    </rPh>
    <rPh sb="17" eb="18">
      <t>ブン</t>
    </rPh>
    <rPh sb="19" eb="21">
      <t>ヒヨウ</t>
    </rPh>
    <rPh sb="23" eb="26">
      <t>ゲンザイリョウ</t>
    </rPh>
    <rPh sb="26" eb="27">
      <t>フ</t>
    </rPh>
    <rPh sb="28" eb="29">
      <t>カ</t>
    </rPh>
    <rPh sb="33" eb="36">
      <t>ミカンセイ</t>
    </rPh>
    <rPh sb="36" eb="37">
      <t>ブン</t>
    </rPh>
    <rPh sb="42" eb="43">
      <t>フ</t>
    </rPh>
    <rPh sb="44" eb="45">
      <t>カ</t>
    </rPh>
    <rPh sb="51" eb="53">
      <t>ゼンテイ</t>
    </rPh>
    <rPh sb="55" eb="58">
      <t>ハンバイヒン</t>
    </rPh>
    <rPh sb="59" eb="61">
      <t>シセツ</t>
    </rPh>
    <rPh sb="62" eb="65">
      <t>ゲンザイリョウ</t>
    </rPh>
    <rPh sb="66" eb="68">
      <t>イカン</t>
    </rPh>
    <rPh sb="70" eb="72">
      <t>シワケ</t>
    </rPh>
    <rPh sb="73" eb="75">
      <t>ブモン</t>
    </rPh>
    <rPh sb="81" eb="83">
      <t>ヒヨウ</t>
    </rPh>
    <rPh sb="86" eb="88">
      <t>ケイジョウ</t>
    </rPh>
    <rPh sb="95" eb="97">
      <t>イガイ</t>
    </rPh>
    <rPh sb="98" eb="100">
      <t>ガイブ</t>
    </rPh>
    <rPh sb="102" eb="104">
      <t>コウニュウ</t>
    </rPh>
    <rPh sb="106" eb="109">
      <t>ゲンザイリョウ</t>
    </rPh>
    <rPh sb="109" eb="110">
      <t>トウ</t>
    </rPh>
    <rPh sb="111" eb="113">
      <t>ヒヨウ</t>
    </rPh>
    <rPh sb="114" eb="116">
      <t>ケイヒ</t>
    </rPh>
    <rPh sb="116" eb="118">
      <t>セイサン</t>
    </rPh>
    <rPh sb="124" eb="126">
      <t>ケイジョウ</t>
    </rPh>
    <phoneticPr fontId="20"/>
  </si>
  <si>
    <t>運用調達残高がプラスの場合
（貸付＜借入）</t>
    <rPh sb="11" eb="13">
      <t>バアイ</t>
    </rPh>
    <phoneticPr fontId="20"/>
  </si>
  <si>
    <t>運用調達残高がマイナスの場合
（貸付＞借入）</t>
    <rPh sb="12" eb="14">
      <t>バアイ</t>
    </rPh>
    <rPh sb="16" eb="18">
      <t>カシツケ</t>
    </rPh>
    <rPh sb="19" eb="21">
      <t>カリイレ</t>
    </rPh>
    <phoneticPr fontId="20"/>
  </si>
  <si>
    <t xml:space="preserve">④’　④と同じ仕訳
</t>
    <rPh sb="5" eb="6">
      <t>オナ</t>
    </rPh>
    <rPh sb="7" eb="9">
      <t>シワケ</t>
    </rPh>
    <phoneticPr fontId="3"/>
  </si>
  <si>
    <t>費用入力</t>
    <rPh sb="0" eb="1">
      <t>ヨウ</t>
    </rPh>
    <rPh sb="1" eb="3">
      <t>ニュウリョク</t>
    </rPh>
    <phoneticPr fontId="3"/>
  </si>
  <si>
    <t xml:space="preserve">現業部門での入力を想定
科目によって使用する
システムは変わる
・部門システム
・定例取引入力
</t>
    <rPh sb="12" eb="14">
      <t>カモク</t>
    </rPh>
    <rPh sb="18" eb="20">
      <t>シヨウ</t>
    </rPh>
    <rPh sb="28" eb="29">
      <t>カ</t>
    </rPh>
    <rPh sb="33" eb="35">
      <t>ブモン</t>
    </rPh>
    <phoneticPr fontId="3"/>
  </si>
  <si>
    <t>定例取引入力
経理部では定例取引入力の想定
×棚卸資産振替入力</t>
    <rPh sb="0" eb="4">
      <t>テイレイトリヒキ</t>
    </rPh>
    <rPh sb="4" eb="6">
      <t>ニュウリョク</t>
    </rPh>
    <rPh sb="7" eb="10">
      <t>ケイリブ</t>
    </rPh>
    <rPh sb="12" eb="18">
      <t>テイレイトリヒキニュウリョク</t>
    </rPh>
    <rPh sb="19" eb="21">
      <t>ソウテイ</t>
    </rPh>
    <rPh sb="23" eb="31">
      <t>タナオロシシサンフリカエニュウリョク</t>
    </rPh>
    <phoneticPr fontId="3"/>
  </si>
  <si>
    <t>人事給与システム（OBIC）
→人件費情報入力機能</t>
    <rPh sb="0" eb="4">
      <t>ジンジキュウヨ</t>
    </rPh>
    <rPh sb="16" eb="23">
      <t>ジンケンヒジョウホウニュウリョク</t>
    </rPh>
    <rPh sb="23" eb="25">
      <t>キノウ</t>
    </rPh>
    <phoneticPr fontId="3"/>
  </si>
  <si>
    <t>人事給与システム（OBIC）
→人件費情報入力機能</t>
    <rPh sb="0" eb="2">
      <t>ジンジ</t>
    </rPh>
    <rPh sb="2" eb="4">
      <t>キュウヨ</t>
    </rPh>
    <rPh sb="16" eb="19">
      <t>ジンケンヒ</t>
    </rPh>
    <rPh sb="19" eb="21">
      <t>ジョウホウ</t>
    </rPh>
    <rPh sb="21" eb="23">
      <t>ニュウリョク</t>
    </rPh>
    <rPh sb="23" eb="25">
      <t>キノウ</t>
    </rPh>
    <phoneticPr fontId="3"/>
  </si>
  <si>
    <t>・部門システム
・定例取引入力
どちらかで入力</t>
    <rPh sb="9" eb="15">
      <t>テイレイトリヒキニュウリョク</t>
    </rPh>
    <rPh sb="21" eb="23">
      <t>ニュウリョク</t>
    </rPh>
    <phoneticPr fontId="3"/>
  </si>
  <si>
    <t>・仕訳入力
定例取引では入力しない。</t>
    <rPh sb="1" eb="3">
      <t>シワケ</t>
    </rPh>
    <rPh sb="6" eb="10">
      <t>テイレイトリヒキ</t>
    </rPh>
    <rPh sb="12" eb="14">
      <t>ニュウリョク</t>
    </rPh>
    <phoneticPr fontId="3"/>
  </si>
  <si>
    <t>仕訳入力</t>
    <phoneticPr fontId="3"/>
  </si>
  <si>
    <t>PAへの支払依頼取込のパラメータ
（仕訳しない設定とする）</t>
    <rPh sb="4" eb="8">
      <t>シハライイライ</t>
    </rPh>
    <rPh sb="8" eb="10">
      <t>トリコミ</t>
    </rPh>
    <rPh sb="18" eb="20">
      <t>シワケ</t>
    </rPh>
    <rPh sb="23" eb="25">
      <t>セッテイ</t>
    </rPh>
    <phoneticPr fontId="3"/>
  </si>
  <si>
    <t>PA債務には連動しない。</t>
    <phoneticPr fontId="3"/>
  </si>
  <si>
    <t>仕訳入力</t>
    <phoneticPr fontId="3"/>
  </si>
  <si>
    <t>⑤　棚卸結果を棚卸資産振替入力へ入力する。</t>
    <rPh sb="2" eb="6">
      <t>タナオロシケッカ</t>
    </rPh>
    <rPh sb="16" eb="18">
      <t>ニュウリョク</t>
    </rPh>
    <phoneticPr fontId="3"/>
  </si>
  <si>
    <t>⑤’　仕訳は⑤と同じ
　　購買未払金△の支払データを連動</t>
    <rPh sb="3" eb="5">
      <t>シワケ</t>
    </rPh>
    <rPh sb="8" eb="9">
      <t>オナ</t>
    </rPh>
    <rPh sb="13" eb="18">
      <t>コウバイミバライキン</t>
    </rPh>
    <rPh sb="20" eb="22">
      <t>シハライ</t>
    </rPh>
    <rPh sb="26" eb="28">
      <t>レンドウ</t>
    </rPh>
    <phoneticPr fontId="3"/>
  </si>
  <si>
    <t xml:space="preserve">⑥'　仕訳は⑥と同じ。
　　未払金△の支払データを連動
</t>
    <rPh sb="3" eb="5">
      <t>シワケ</t>
    </rPh>
    <rPh sb="8" eb="9">
      <t>オナ</t>
    </rPh>
    <rPh sb="14" eb="17">
      <t>ミバライキン</t>
    </rPh>
    <rPh sb="19" eb="21">
      <t>シハライ</t>
    </rPh>
    <rPh sb="25" eb="27">
      <t>レンドウ</t>
    </rPh>
    <phoneticPr fontId="3"/>
  </si>
  <si>
    <t>債務科目を借方にプラス金額で計上する場合、必ず債権債務振替番号が必要</t>
    <phoneticPr fontId="3"/>
  </si>
  <si>
    <t>債務科目を借方でマイナス金額で計上する場合、債権債務振替番号はチェックしていません。（任意項目）</t>
    <phoneticPr fontId="3"/>
  </si>
  <si>
    <t>PA債務には連動しない。
ホクレン口座を指定する必要あり</t>
    <rPh sb="2" eb="4">
      <t>サイム</t>
    </rPh>
    <rPh sb="6" eb="8">
      <t>レンドウ</t>
    </rPh>
    <phoneticPr fontId="3"/>
  </si>
  <si>
    <t>預り金（所得税）　他</t>
    <rPh sb="0" eb="1">
      <t>アズカ</t>
    </rPh>
    <rPh sb="2" eb="3">
      <t>キン</t>
    </rPh>
    <rPh sb="4" eb="7">
      <t>ショトクゼイ</t>
    </rPh>
    <rPh sb="9" eb="10">
      <t>ホカ</t>
    </rPh>
    <phoneticPr fontId="3"/>
  </si>
  <si>
    <t>事業管理費・賃借料</t>
    <rPh sb="0" eb="5">
      <t>ジギョウカンリヒ</t>
    </rPh>
    <rPh sb="6" eb="9">
      <t>チンシャクリョウ</t>
    </rPh>
    <phoneticPr fontId="3"/>
  </si>
  <si>
    <t>為替差損</t>
    <rPh sb="0" eb="4">
      <t>カワセサソン</t>
    </rPh>
    <phoneticPr fontId="3"/>
  </si>
  <si>
    <t>未払金</t>
    <rPh sb="0" eb="3">
      <t>ミハライキン</t>
    </rPh>
    <phoneticPr fontId="3"/>
  </si>
  <si>
    <t>②’　PAの債務振替（為替差損への振替）</t>
    <rPh sb="6" eb="10">
      <t>サイムフリカエ</t>
    </rPh>
    <rPh sb="11" eb="13">
      <t>カワセ</t>
    </rPh>
    <rPh sb="13" eb="15">
      <t>サソン</t>
    </rPh>
    <rPh sb="17" eb="19">
      <t>フリカエ</t>
    </rPh>
    <phoneticPr fontId="3"/>
  </si>
  <si>
    <t>事業雑損失　100</t>
    <phoneticPr fontId="3"/>
  </si>
  <si>
    <t>内部未払金  100</t>
    <phoneticPr fontId="3"/>
  </si>
  <si>
    <t>当座借越</t>
    <rPh sb="0" eb="4">
      <t>トウザカリコシ</t>
    </rPh>
    <phoneticPr fontId="3"/>
  </si>
  <si>
    <t>購買品　100</t>
    <rPh sb="0" eb="3">
      <t>コウバイヒン</t>
    </rPh>
    <phoneticPr fontId="3"/>
  </si>
  <si>
    <t>購買未払金 100</t>
    <phoneticPr fontId="3"/>
  </si>
  <si>
    <t>購買未払金 100</t>
    <rPh sb="0" eb="5">
      <t>コウバイミバライキン</t>
    </rPh>
    <phoneticPr fontId="3"/>
  </si>
  <si>
    <t>仮受金 100</t>
    <rPh sb="0" eb="3">
      <t>カリウケキン</t>
    </rPh>
    <phoneticPr fontId="3"/>
  </si>
  <si>
    <t>仮受金 80</t>
    <rPh sb="0" eb="3">
      <t>カリウケキン</t>
    </rPh>
    <phoneticPr fontId="3"/>
  </si>
  <si>
    <t>未払金 80</t>
    <rPh sb="0" eb="3">
      <t>ミバライキン</t>
    </rPh>
    <phoneticPr fontId="3"/>
  </si>
  <si>
    <t>購買品△20</t>
    <rPh sb="0" eb="3">
      <t>コウバイヒン</t>
    </rPh>
    <phoneticPr fontId="3"/>
  </si>
  <si>
    <t>購買未払金△20</t>
    <phoneticPr fontId="3"/>
  </si>
  <si>
    <t>購買未払金△20</t>
    <rPh sb="0" eb="5">
      <t>コウバイミバライキン</t>
    </rPh>
    <phoneticPr fontId="3"/>
  </si>
  <si>
    <t>仮受金△20</t>
    <rPh sb="0" eb="3">
      <t>カリウケキン</t>
    </rPh>
    <phoneticPr fontId="3"/>
  </si>
  <si>
    <t>預金</t>
    <rPh sb="0" eb="2">
      <t>ヨキン</t>
    </rPh>
    <phoneticPr fontId="3"/>
  </si>
  <si>
    <t>V-ONE</t>
    <phoneticPr fontId="3"/>
  </si>
  <si>
    <t xml:space="preserve">原材料 </t>
    <rPh sb="0" eb="3">
      <t>ゲンザイリョウ</t>
    </rPh>
    <phoneticPr fontId="3"/>
  </si>
  <si>
    <t>この機能は現行会計情報システムにはあるものの、統合会計には作らない。他の収益科目と同様、未収計上してもらう想定</t>
    <rPh sb="23" eb="27">
      <t>トウゴウカイケイ</t>
    </rPh>
    <phoneticPr fontId="3"/>
  </si>
  <si>
    <t>現行定例取引パタンについては、移行作業におけるデータクレンジング作業にて見直しを実施する。</t>
    <rPh sb="0" eb="2">
      <t>ゲンコウ</t>
    </rPh>
    <rPh sb="2" eb="6">
      <t>テイレイトリヒキ</t>
    </rPh>
    <rPh sb="15" eb="19">
      <t>イコウサギョウ</t>
    </rPh>
    <rPh sb="32" eb="34">
      <t>サギョウ</t>
    </rPh>
    <rPh sb="36" eb="38">
      <t>ミナオ</t>
    </rPh>
    <rPh sb="40" eb="42">
      <t>ジッシ</t>
    </rPh>
    <phoneticPr fontId="6"/>
  </si>
  <si>
    <t>新規追加となるパタンについて、当資料で整理を行う。当内容もデータクレンジング作業で整理し、追加マスタ登録するものとする。</t>
    <rPh sb="15" eb="16">
      <t>トウ</t>
    </rPh>
    <rPh sb="16" eb="18">
      <t>シリョウ</t>
    </rPh>
    <rPh sb="19" eb="21">
      <t>セイリ</t>
    </rPh>
    <rPh sb="22" eb="23">
      <t>オコナ</t>
    </rPh>
    <rPh sb="25" eb="28">
      <t>トウナイヨウ</t>
    </rPh>
    <rPh sb="38" eb="40">
      <t>サギョウ</t>
    </rPh>
    <rPh sb="41" eb="43">
      <t>セイリ</t>
    </rPh>
    <rPh sb="45" eb="47">
      <t>ツイカ</t>
    </rPh>
    <rPh sb="50" eb="52">
      <t>トウロク</t>
    </rPh>
    <phoneticPr fontId="6"/>
  </si>
  <si>
    <t>　①仮仕入（販売品・購買品）</t>
    <rPh sb="2" eb="5">
      <t>カリシイレ</t>
    </rPh>
    <rPh sb="6" eb="9">
      <t>ハンバイヒン</t>
    </rPh>
    <rPh sb="10" eb="13">
      <t>コウバイヒン</t>
    </rPh>
    <phoneticPr fontId="6"/>
  </si>
  <si>
    <t>　②金額受払の手数料振替</t>
    <rPh sb="2" eb="6">
      <t>キンガクウケハライ</t>
    </rPh>
    <rPh sb="7" eb="12">
      <t>テスウリョウフリカ</t>
    </rPh>
    <phoneticPr fontId="6"/>
  </si>
  <si>
    <t>　③貯蔵品、仕掛品、原材料を使用する仕訳</t>
    <rPh sb="2" eb="5">
      <t>チョゾウヒン</t>
    </rPh>
    <rPh sb="6" eb="9">
      <t>シカカリヒン</t>
    </rPh>
    <rPh sb="10" eb="13">
      <t>ゲンザイリョウ</t>
    </rPh>
    <rPh sb="14" eb="16">
      <t>シヨウ</t>
    </rPh>
    <rPh sb="18" eb="20">
      <t>シワケ</t>
    </rPh>
    <phoneticPr fontId="6"/>
  </si>
  <si>
    <t>　④仮仕入（加工・生産施設等）</t>
    <rPh sb="2" eb="5">
      <t>カリシイレ</t>
    </rPh>
    <rPh sb="6" eb="8">
      <t>カコウ</t>
    </rPh>
    <rPh sb="9" eb="11">
      <t>セイサン</t>
    </rPh>
    <rPh sb="11" eb="13">
      <t>シセツ</t>
    </rPh>
    <rPh sb="13" eb="14">
      <t>トウ</t>
    </rPh>
    <phoneticPr fontId="6"/>
  </si>
  <si>
    <t>　⑤現在振替入力・特別振替で対応している仕訳</t>
    <rPh sb="2" eb="4">
      <t>ゲンザイ</t>
    </rPh>
    <rPh sb="4" eb="6">
      <t>フリカエ</t>
    </rPh>
    <rPh sb="6" eb="8">
      <t>ニュウリョク</t>
    </rPh>
    <rPh sb="9" eb="11">
      <t>トクベツ</t>
    </rPh>
    <rPh sb="11" eb="13">
      <t>フリカエ</t>
    </rPh>
    <rPh sb="14" eb="16">
      <t>タイオウ</t>
    </rPh>
    <rPh sb="20" eb="22">
      <t>シワケ</t>
    </rPh>
    <phoneticPr fontId="6"/>
  </si>
  <si>
    <t xml:space="preserve">  ⑥汎用（とりあえず科目だけ反映させる）仕訳</t>
    <rPh sb="3" eb="5">
      <t>ハンヨウ</t>
    </rPh>
    <rPh sb="11" eb="13">
      <t>カモク</t>
    </rPh>
    <rPh sb="15" eb="17">
      <t>ハンエイ</t>
    </rPh>
    <rPh sb="21" eb="23">
      <t>シワケ</t>
    </rPh>
    <phoneticPr fontId="6"/>
  </si>
  <si>
    <t xml:space="preserve">  ⑦中斜里、清水、女満別の賃貸料の振替等</t>
    <rPh sb="3" eb="6">
      <t>ナカシャリ</t>
    </rPh>
    <rPh sb="7" eb="9">
      <t>シミズ</t>
    </rPh>
    <rPh sb="10" eb="13">
      <t>メマンベツ</t>
    </rPh>
    <rPh sb="14" eb="17">
      <t>チンタイリョウ</t>
    </rPh>
    <rPh sb="18" eb="20">
      <t>フリカエ</t>
    </rPh>
    <rPh sb="20" eb="21">
      <t>ナド</t>
    </rPh>
    <phoneticPr fontId="6"/>
  </si>
  <si>
    <t>№</t>
    <phoneticPr fontId="6"/>
  </si>
  <si>
    <t>取引名</t>
    <rPh sb="0" eb="2">
      <t>トリヒキ</t>
    </rPh>
    <rPh sb="2" eb="3">
      <t>メイ</t>
    </rPh>
    <phoneticPr fontId="6"/>
  </si>
  <si>
    <t>取扱区分</t>
    <rPh sb="0" eb="2">
      <t>トリアツカイ</t>
    </rPh>
    <rPh sb="2" eb="4">
      <t>クブン</t>
    </rPh>
    <phoneticPr fontId="6"/>
  </si>
  <si>
    <t>EL仕訳
ﾊﾟﾀｰﾝ</t>
    <rPh sb="2" eb="4">
      <t>シワケ</t>
    </rPh>
    <phoneticPr fontId="6"/>
  </si>
  <si>
    <t>類型</t>
    <rPh sb="0" eb="2">
      <t>ルイケイ</t>
    </rPh>
    <phoneticPr fontId="6"/>
  </si>
  <si>
    <t>定例取引の入力金額</t>
    <rPh sb="0" eb="2">
      <t>テイレイ</t>
    </rPh>
    <rPh sb="2" eb="4">
      <t>トリヒキ</t>
    </rPh>
    <rPh sb="5" eb="7">
      <t>ニュウリョク</t>
    </rPh>
    <rPh sb="7" eb="9">
      <t>キンガク</t>
    </rPh>
    <phoneticPr fontId="6"/>
  </si>
  <si>
    <t>＜＜借方＞＞</t>
    <rPh sb="2" eb="4">
      <t>カリカタ</t>
    </rPh>
    <phoneticPr fontId="6"/>
  </si>
  <si>
    <t>＜＜貸方＞＞</t>
    <rPh sb="2" eb="4">
      <t>カシカタ</t>
    </rPh>
    <phoneticPr fontId="6"/>
  </si>
  <si>
    <t>翌月期首取消</t>
    <rPh sb="0" eb="1">
      <t>ヨク</t>
    </rPh>
    <rPh sb="1" eb="2">
      <t>ツキ</t>
    </rPh>
    <rPh sb="2" eb="4">
      <t>キシュ</t>
    </rPh>
    <rPh sb="4" eb="6">
      <t>トリケシ</t>
    </rPh>
    <phoneticPr fontId="6"/>
  </si>
  <si>
    <t>備考</t>
    <rPh sb="0" eb="2">
      <t>ビコウ</t>
    </rPh>
    <phoneticPr fontId="6"/>
  </si>
  <si>
    <t>相手先</t>
    <rPh sb="0" eb="3">
      <t>アイテサキ</t>
    </rPh>
    <phoneticPr fontId="6"/>
  </si>
  <si>
    <t>仮仕入（販売品）</t>
    <rPh sb="0" eb="3">
      <t>カリシイレ</t>
    </rPh>
    <rPh sb="4" eb="6">
      <t>ハンバイ</t>
    </rPh>
    <rPh sb="6" eb="7">
      <t>ヒン</t>
    </rPh>
    <phoneticPr fontId="6"/>
  </si>
  <si>
    <t>買取</t>
    <rPh sb="0" eb="2">
      <t>カイトリ</t>
    </rPh>
    <phoneticPr fontId="6"/>
  </si>
  <si>
    <t>①</t>
    <phoneticPr fontId="6"/>
  </si>
  <si>
    <t>A：販売品</t>
    <rPh sb="2" eb="5">
      <t>ハンバイヒン</t>
    </rPh>
    <phoneticPr fontId="6"/>
  </si>
  <si>
    <t>販売品（A）</t>
    <rPh sb="0" eb="3">
      <t>ハンバイヒン</t>
    </rPh>
    <phoneticPr fontId="6"/>
  </si>
  <si>
    <t>販売未払金（A）</t>
    <rPh sb="0" eb="5">
      <t>ハンバイミハライキン</t>
    </rPh>
    <phoneticPr fontId="6"/>
  </si>
  <si>
    <t>○</t>
    <phoneticPr fontId="6"/>
  </si>
  <si>
    <t>N</t>
    <phoneticPr fontId="6"/>
  </si>
  <si>
    <t>B：</t>
  </si>
  <si>
    <t>C：</t>
    <phoneticPr fontId="6"/>
  </si>
  <si>
    <t>D：</t>
    <phoneticPr fontId="6"/>
  </si>
  <si>
    <t>E：</t>
    <phoneticPr fontId="6"/>
  </si>
  <si>
    <t>仮仕入（購買品）</t>
    <rPh sb="0" eb="3">
      <t>カリシイレ</t>
    </rPh>
    <rPh sb="4" eb="7">
      <t>コウバイヒン</t>
    </rPh>
    <phoneticPr fontId="6"/>
  </si>
  <si>
    <t>A：</t>
    <phoneticPr fontId="6"/>
  </si>
  <si>
    <t>購買品</t>
    <rPh sb="0" eb="3">
      <t>コウバイヒン</t>
    </rPh>
    <phoneticPr fontId="6"/>
  </si>
  <si>
    <t>購買未払金</t>
    <rPh sb="0" eb="5">
      <t>コウバイミハライキン</t>
    </rPh>
    <phoneticPr fontId="6"/>
  </si>
  <si>
    <t>金額受払の手数料振替（購買品）</t>
    <rPh sb="0" eb="4">
      <t>キンガクウケハライ</t>
    </rPh>
    <rPh sb="5" eb="10">
      <t>テスウリョウフリカ</t>
    </rPh>
    <rPh sb="11" eb="13">
      <t>コウバイ</t>
    </rPh>
    <rPh sb="13" eb="14">
      <t>ヒン</t>
    </rPh>
    <phoneticPr fontId="6"/>
  </si>
  <si>
    <t>②</t>
    <phoneticPr fontId="6"/>
  </si>
  <si>
    <t>-</t>
    <phoneticPr fontId="6"/>
  </si>
  <si>
    <t>購買手数料</t>
    <rPh sb="0" eb="5">
      <t>コウバイテスウリョウ</t>
    </rPh>
    <phoneticPr fontId="6"/>
  </si>
  <si>
    <t>金額受払の手数料振替（販売品）</t>
    <rPh sb="0" eb="4">
      <t>キンガクウケハライ</t>
    </rPh>
    <rPh sb="5" eb="10">
      <t>テスウリョウフリカ</t>
    </rPh>
    <rPh sb="11" eb="14">
      <t>ハンバイヒン</t>
    </rPh>
    <phoneticPr fontId="6"/>
  </si>
  <si>
    <t>販売品</t>
    <rPh sb="0" eb="3">
      <t>ハンバイヒン</t>
    </rPh>
    <phoneticPr fontId="6"/>
  </si>
  <si>
    <t>販売手数料</t>
    <rPh sb="0" eb="5">
      <t>ハンバイテスウリョウ</t>
    </rPh>
    <phoneticPr fontId="6"/>
  </si>
  <si>
    <t>贈答券の仕入計上</t>
    <rPh sb="0" eb="3">
      <t>ゾウトウケン</t>
    </rPh>
    <rPh sb="4" eb="6">
      <t>シイレ</t>
    </rPh>
    <rPh sb="6" eb="8">
      <t>ケイジョウ</t>
    </rPh>
    <phoneticPr fontId="6"/>
  </si>
  <si>
    <t>③</t>
    <phoneticPr fontId="6"/>
  </si>
  <si>
    <t>貯蔵品</t>
    <rPh sb="0" eb="3">
      <t>チョゾウヒン</t>
    </rPh>
    <phoneticPr fontId="6"/>
  </si>
  <si>
    <t>贈答券の売上計上</t>
    <rPh sb="0" eb="3">
      <t>ゾウトウケン</t>
    </rPh>
    <rPh sb="4" eb="6">
      <t>ウリアゲ</t>
    </rPh>
    <rPh sb="6" eb="8">
      <t>ケイジョウ</t>
    </rPh>
    <phoneticPr fontId="6"/>
  </si>
  <si>
    <t>未収金</t>
    <rPh sb="0" eb="3">
      <t>ミシュウキン</t>
    </rPh>
    <phoneticPr fontId="6"/>
  </si>
  <si>
    <t>米券資材の振替</t>
    <rPh sb="0" eb="2">
      <t>コメケン</t>
    </rPh>
    <rPh sb="2" eb="4">
      <t>シザイ</t>
    </rPh>
    <rPh sb="5" eb="7">
      <t>フリカエ</t>
    </rPh>
    <phoneticPr fontId="6"/>
  </si>
  <si>
    <t>麦稈ロール代金支払い</t>
    <rPh sb="0" eb="2">
      <t>バッカン</t>
    </rPh>
    <rPh sb="5" eb="7">
      <t>ダイキン</t>
    </rPh>
    <rPh sb="7" eb="9">
      <t>シハラ</t>
    </rPh>
    <phoneticPr fontId="6"/>
  </si>
  <si>
    <t>未払金</t>
    <rPh sb="0" eb="3">
      <t>ミハライキン</t>
    </rPh>
    <phoneticPr fontId="6"/>
  </si>
  <si>
    <t>他部門の処理と同様、費用処</t>
    <phoneticPr fontId="6"/>
  </si>
  <si>
    <t>立替金消費税</t>
    <rPh sb="0" eb="3">
      <t>タテカエキン</t>
    </rPh>
    <rPh sb="3" eb="6">
      <t>ショウヒゼイ</t>
    </rPh>
    <phoneticPr fontId="6"/>
  </si>
  <si>
    <t>麦稈ロール費用振替</t>
    <rPh sb="0" eb="2">
      <t>バッカン</t>
    </rPh>
    <rPh sb="5" eb="7">
      <t>ヒヨウ</t>
    </rPh>
    <rPh sb="7" eb="9">
      <t>フリカエ</t>
    </rPh>
    <phoneticPr fontId="6"/>
  </si>
  <si>
    <t>営農推進費</t>
    <rPh sb="0" eb="5">
      <t>エイノウスイシンヒ</t>
    </rPh>
    <phoneticPr fontId="6"/>
  </si>
  <si>
    <t>イオン交換樹脂代支払</t>
    <rPh sb="3" eb="5">
      <t>コウカン</t>
    </rPh>
    <rPh sb="5" eb="7">
      <t>ジュシ</t>
    </rPh>
    <rPh sb="7" eb="8">
      <t>ダイ</t>
    </rPh>
    <rPh sb="8" eb="10">
      <t>シハライ</t>
    </rPh>
    <phoneticPr fontId="6"/>
  </si>
  <si>
    <t>原材料</t>
    <rPh sb="0" eb="3">
      <t>ゲンザイリョウ</t>
    </rPh>
    <phoneticPr fontId="6"/>
  </si>
  <si>
    <t>管理するものではないため、</t>
    <phoneticPr fontId="6"/>
  </si>
  <si>
    <t>定例パターンでは数量不要とし</t>
    <phoneticPr fontId="6"/>
  </si>
  <si>
    <t>棚表Ｓに流さない</t>
    <phoneticPr fontId="6"/>
  </si>
  <si>
    <t>イオン交換樹脂振替（原材料⇒貯蔵品）</t>
    <rPh sb="3" eb="7">
      <t>コウカンジュシ</t>
    </rPh>
    <rPh sb="7" eb="9">
      <t>フリカエ</t>
    </rPh>
    <rPh sb="10" eb="13">
      <t>ゲンザイリョウ</t>
    </rPh>
    <rPh sb="14" eb="17">
      <t>チョゾウヒン</t>
    </rPh>
    <phoneticPr fontId="6"/>
  </si>
  <si>
    <t>イオン交換樹脂振替（貯蔵品⇒費用）</t>
    <rPh sb="3" eb="9">
      <t>コウカンジュシフリカエ</t>
    </rPh>
    <rPh sb="10" eb="13">
      <t>チョゾウヒン</t>
    </rPh>
    <rPh sb="14" eb="16">
      <t>ヒヨウ</t>
    </rPh>
    <phoneticPr fontId="6"/>
  </si>
  <si>
    <t>製造材料費</t>
    <rPh sb="0" eb="5">
      <t>セイゾウザイリョウヒ</t>
    </rPh>
    <phoneticPr fontId="6"/>
  </si>
  <si>
    <t>仕掛品振替（てん菜)</t>
    <rPh sb="0" eb="3">
      <t>シカカリヒン</t>
    </rPh>
    <rPh sb="3" eb="5">
      <t>フリカエ</t>
    </rPh>
    <rPh sb="8" eb="9">
      <t>サイ</t>
    </rPh>
    <phoneticPr fontId="6"/>
  </si>
  <si>
    <t>A：仕掛品</t>
    <rPh sb="2" eb="5">
      <t>シカカリヒン</t>
    </rPh>
    <phoneticPr fontId="6"/>
  </si>
  <si>
    <t>仕掛品（砂糖半製品）(A)</t>
    <rPh sb="0" eb="3">
      <t>シカカリヒン</t>
    </rPh>
    <rPh sb="4" eb="6">
      <t>サトウ</t>
    </rPh>
    <rPh sb="6" eb="7">
      <t>ハン</t>
    </rPh>
    <rPh sb="7" eb="9">
      <t>セイヒン</t>
    </rPh>
    <phoneticPr fontId="6"/>
  </si>
  <si>
    <t>仕掛品（砂糖半製品）(B)</t>
    <rPh sb="0" eb="3">
      <t>シカカリヒン</t>
    </rPh>
    <rPh sb="4" eb="6">
      <t>サトウ</t>
    </rPh>
    <rPh sb="6" eb="7">
      <t>ハン</t>
    </rPh>
    <rPh sb="7" eb="9">
      <t>セイヒン</t>
    </rPh>
    <phoneticPr fontId="6"/>
  </si>
  <si>
    <t>B：仕掛品</t>
    <rPh sb="2" eb="5">
      <t>シカカリヒン</t>
    </rPh>
    <phoneticPr fontId="6"/>
  </si>
  <si>
    <t>仕掛品（てん菜糖半製品）(A)</t>
    <rPh sb="0" eb="3">
      <t>シカカリヒン</t>
    </rPh>
    <rPh sb="6" eb="7">
      <t>サイ</t>
    </rPh>
    <rPh sb="7" eb="8">
      <t>トウ</t>
    </rPh>
    <rPh sb="8" eb="11">
      <t>ハンセイヒン</t>
    </rPh>
    <phoneticPr fontId="6"/>
  </si>
  <si>
    <t>仕掛品（てん菜糖半製品）(B)</t>
    <rPh sb="0" eb="3">
      <t>シカカリヒン</t>
    </rPh>
    <rPh sb="6" eb="7">
      <t>サイ</t>
    </rPh>
    <rPh sb="7" eb="8">
      <t>トウ</t>
    </rPh>
    <rPh sb="8" eb="11">
      <t>ハンセイヒン</t>
    </rPh>
    <phoneticPr fontId="6"/>
  </si>
  <si>
    <t>仕掛品（糖蜜）(A)</t>
    <rPh sb="0" eb="3">
      <t>シカカリヒン</t>
    </rPh>
    <rPh sb="4" eb="6">
      <t>トウミツ</t>
    </rPh>
    <phoneticPr fontId="6"/>
  </si>
  <si>
    <t>仕掛品（糖蜜）(B)</t>
    <rPh sb="0" eb="3">
      <t>シカカリヒン</t>
    </rPh>
    <rPh sb="4" eb="6">
      <t>トウミツ</t>
    </rPh>
    <phoneticPr fontId="6"/>
  </si>
  <si>
    <t>製品振替勘定(A-B)</t>
    <rPh sb="0" eb="4">
      <t>セイヒンフリカエ</t>
    </rPh>
    <rPh sb="4" eb="6">
      <t>カンジョウ</t>
    </rPh>
    <phoneticPr fontId="6"/>
  </si>
  <si>
    <t>事業雑損失計上</t>
    <rPh sb="0" eb="5">
      <t>ジギョウザツソンシツ</t>
    </rPh>
    <rPh sb="5" eb="7">
      <t>ケイジョウ</t>
    </rPh>
    <phoneticPr fontId="6"/>
  </si>
  <si>
    <t>事業雑損失</t>
    <rPh sb="0" eb="5">
      <t>ジギョウザツソンシツ</t>
    </rPh>
    <phoneticPr fontId="6"/>
  </si>
  <si>
    <t>仕掛品</t>
    <rPh sb="0" eb="3">
      <t>シカカリヒン</t>
    </rPh>
    <phoneticPr fontId="6"/>
  </si>
  <si>
    <t>仕掛品の品目振替</t>
    <rPh sb="0" eb="3">
      <t>シカカリヒン</t>
    </rPh>
    <rPh sb="4" eb="6">
      <t>ヒンモク</t>
    </rPh>
    <rPh sb="6" eb="8">
      <t>フリカエ</t>
    </rPh>
    <phoneticPr fontId="6"/>
  </si>
  <si>
    <t>仕掛品の原価算入</t>
    <rPh sb="0" eb="3">
      <t>シカカリヒン</t>
    </rPh>
    <rPh sb="4" eb="8">
      <t>ゲンカサンニュウ</t>
    </rPh>
    <phoneticPr fontId="6"/>
  </si>
  <si>
    <t>仕掛品（A)</t>
    <rPh sb="0" eb="3">
      <t>シカカリヒン</t>
    </rPh>
    <phoneticPr fontId="6"/>
  </si>
  <si>
    <t>未払金（A+B)</t>
    <rPh sb="0" eb="3">
      <t>ミハライキン</t>
    </rPh>
    <phoneticPr fontId="6"/>
  </si>
  <si>
    <t>B：立替金</t>
    <rPh sb="2" eb="5">
      <t>タテカエキン</t>
    </rPh>
    <phoneticPr fontId="6"/>
  </si>
  <si>
    <t>立替金（B)</t>
    <rPh sb="0" eb="3">
      <t>タテカエキン</t>
    </rPh>
    <phoneticPr fontId="6"/>
  </si>
  <si>
    <t>玉ねぎ安定出荷対策金支払</t>
    <rPh sb="0" eb="1">
      <t>タマ</t>
    </rPh>
    <rPh sb="3" eb="5">
      <t>アンテイ</t>
    </rPh>
    <rPh sb="5" eb="7">
      <t>シュッカ</t>
    </rPh>
    <rPh sb="7" eb="9">
      <t>タイサク</t>
    </rPh>
    <rPh sb="9" eb="10">
      <t>キン</t>
    </rPh>
    <rPh sb="10" eb="12">
      <t>シハライ</t>
    </rPh>
    <phoneticPr fontId="6"/>
  </si>
  <si>
    <t>販売共計支払金　諸掛</t>
    <rPh sb="0" eb="2">
      <t>ハンバイ</t>
    </rPh>
    <rPh sb="2" eb="4">
      <t>キョウケイ</t>
    </rPh>
    <rPh sb="4" eb="7">
      <t>シハライキン</t>
    </rPh>
    <rPh sb="8" eb="10">
      <t>ショガカ</t>
    </rPh>
    <phoneticPr fontId="6"/>
  </si>
  <si>
    <t>規格外米出荷契約金の返還</t>
    <rPh sb="0" eb="2">
      <t>キカク</t>
    </rPh>
    <rPh sb="2" eb="3">
      <t>ソト</t>
    </rPh>
    <rPh sb="3" eb="4">
      <t>マイ</t>
    </rPh>
    <rPh sb="4" eb="6">
      <t>シュッカ</t>
    </rPh>
    <rPh sb="6" eb="9">
      <t>ケイヤクキン</t>
    </rPh>
    <rPh sb="10" eb="12">
      <t>ヘンカン</t>
    </rPh>
    <phoneticPr fontId="6"/>
  </si>
  <si>
    <t>販売共計支払金　品代</t>
    <rPh sb="0" eb="2">
      <t>ハンバイ</t>
    </rPh>
    <rPh sb="2" eb="4">
      <t>キョウケイ</t>
    </rPh>
    <rPh sb="4" eb="7">
      <t>シハライキン</t>
    </rPh>
    <rPh sb="8" eb="10">
      <t>シナダイ</t>
    </rPh>
    <phoneticPr fontId="6"/>
  </si>
  <si>
    <t>事業前渡金</t>
    <rPh sb="0" eb="2">
      <t>ジギョウ</t>
    </rPh>
    <rPh sb="2" eb="5">
      <t>ゼントキン</t>
    </rPh>
    <phoneticPr fontId="6"/>
  </si>
  <si>
    <t>ペレットパルプ未実現利益控除</t>
    <rPh sb="7" eb="10">
      <t>ミジツゲン</t>
    </rPh>
    <rPh sb="10" eb="12">
      <t>リエキ</t>
    </rPh>
    <rPh sb="12" eb="14">
      <t>コウジョ</t>
    </rPh>
    <phoneticPr fontId="6"/>
  </si>
  <si>
    <t>内部売上勘定</t>
    <rPh sb="0" eb="2">
      <t>ナイブ</t>
    </rPh>
    <rPh sb="2" eb="4">
      <t>ウリアゲ</t>
    </rPh>
    <rPh sb="4" eb="6">
      <t>カンジョウ</t>
    </rPh>
    <phoneticPr fontId="6"/>
  </si>
  <si>
    <t>てん菜</t>
    <rPh sb="2" eb="3">
      <t>サイ</t>
    </rPh>
    <phoneticPr fontId="6"/>
  </si>
  <si>
    <t>飼料種子</t>
    <rPh sb="0" eb="4">
      <t>シリョウシュシ</t>
    </rPh>
    <phoneticPr fontId="6"/>
  </si>
  <si>
    <t>仮仕入（売上未計上）</t>
    <rPh sb="0" eb="3">
      <t>カリシイ</t>
    </rPh>
    <rPh sb="4" eb="6">
      <t>ウリアゲ</t>
    </rPh>
    <rPh sb="6" eb="9">
      <t>ミケイジョウ</t>
    </rPh>
    <phoneticPr fontId="6"/>
  </si>
  <si>
    <t>販売未収金</t>
    <rPh sb="0" eb="5">
      <t>ハンバイミシュウキン</t>
    </rPh>
    <phoneticPr fontId="6"/>
  </si>
  <si>
    <t>〇</t>
    <phoneticPr fontId="6"/>
  </si>
  <si>
    <t>預り金　消費税</t>
    <rPh sb="0" eb="1">
      <t>アズカ</t>
    </rPh>
    <rPh sb="2" eb="3">
      <t>キン</t>
    </rPh>
    <rPh sb="4" eb="7">
      <t>ショウヒゼイ</t>
    </rPh>
    <phoneticPr fontId="6"/>
  </si>
  <si>
    <t>年度末決算時の仕掛品の販売品計上</t>
    <rPh sb="0" eb="3">
      <t>ネンドマツ</t>
    </rPh>
    <rPh sb="3" eb="5">
      <t>ケッサン</t>
    </rPh>
    <rPh sb="5" eb="6">
      <t>ジ</t>
    </rPh>
    <rPh sb="7" eb="10">
      <t>シカカリヒン</t>
    </rPh>
    <rPh sb="11" eb="14">
      <t>ハンバイヒン</t>
    </rPh>
    <rPh sb="14" eb="16">
      <t>ケイジョウ</t>
    </rPh>
    <phoneticPr fontId="6"/>
  </si>
  <si>
    <t>加工収入</t>
    <rPh sb="0" eb="4">
      <t>カコウシュウニュウ</t>
    </rPh>
    <phoneticPr fontId="6"/>
  </si>
  <si>
    <t>でん粉の事業雑収入</t>
    <rPh sb="2" eb="3">
      <t>プン</t>
    </rPh>
    <rPh sb="4" eb="9">
      <t>ジギョウザツシュウニュウ</t>
    </rPh>
    <phoneticPr fontId="6"/>
  </si>
  <si>
    <t>事業雑収入</t>
    <rPh sb="0" eb="5">
      <t>ジギョウザツシュウニュウ</t>
    </rPh>
    <phoneticPr fontId="6"/>
  </si>
  <si>
    <t>でん粉工場保険料</t>
    <rPh sb="2" eb="3">
      <t>プン</t>
    </rPh>
    <rPh sb="3" eb="5">
      <t>コウジョウ</t>
    </rPh>
    <rPh sb="5" eb="8">
      <t>ホケンリョウ</t>
    </rPh>
    <phoneticPr fontId="6"/>
  </si>
  <si>
    <t>販売共計支払金　消費税</t>
    <rPh sb="0" eb="2">
      <t>ハンバイ</t>
    </rPh>
    <rPh sb="2" eb="4">
      <t>キョウケイ</t>
    </rPh>
    <rPh sb="4" eb="7">
      <t>シハライキン</t>
    </rPh>
    <rPh sb="8" eb="11">
      <t>ショウヒゼイ</t>
    </rPh>
    <phoneticPr fontId="6"/>
  </si>
  <si>
    <t>民間流通麦（資金2）計上</t>
    <rPh sb="0" eb="2">
      <t>ミンカン</t>
    </rPh>
    <rPh sb="2" eb="5">
      <t>リュウツウムギ</t>
    </rPh>
    <rPh sb="6" eb="8">
      <t>シキン</t>
    </rPh>
    <rPh sb="10" eb="12">
      <t>ケイジョウ</t>
    </rPh>
    <phoneticPr fontId="6"/>
  </si>
  <si>
    <t>預り金　一般</t>
    <rPh sb="0" eb="1">
      <t>アズカ</t>
    </rPh>
    <rPh sb="2" eb="3">
      <t>キン</t>
    </rPh>
    <rPh sb="4" eb="6">
      <t>イッパン</t>
    </rPh>
    <phoneticPr fontId="6"/>
  </si>
  <si>
    <t>販売共計受入金　資金2</t>
    <rPh sb="0" eb="2">
      <t>ハンバイ</t>
    </rPh>
    <rPh sb="2" eb="4">
      <t>キョウケイ</t>
    </rPh>
    <rPh sb="4" eb="7">
      <t>ウケイレキン</t>
    </rPh>
    <rPh sb="8" eb="10">
      <t>シキン</t>
    </rPh>
    <phoneticPr fontId="6"/>
  </si>
  <si>
    <t>でん粉副産物の売上振替</t>
    <rPh sb="2" eb="3">
      <t>プン</t>
    </rPh>
    <rPh sb="3" eb="6">
      <t>フクサンブツ</t>
    </rPh>
    <rPh sb="7" eb="9">
      <t>ウリアゲ</t>
    </rPh>
    <rPh sb="9" eb="11">
      <t>フリカエ</t>
    </rPh>
    <phoneticPr fontId="6"/>
  </si>
  <si>
    <t>販売未収金　</t>
    <rPh sb="0" eb="2">
      <t>ハンバイ</t>
    </rPh>
    <rPh sb="2" eb="5">
      <t>ミシュウキン</t>
    </rPh>
    <phoneticPr fontId="6"/>
  </si>
  <si>
    <t>※所属　北見支所米麦農産課</t>
    <rPh sb="1" eb="3">
      <t>ショゾク</t>
    </rPh>
    <rPh sb="4" eb="8">
      <t>キタミシショ</t>
    </rPh>
    <rPh sb="8" eb="10">
      <t>ベイバク</t>
    </rPh>
    <rPh sb="10" eb="13">
      <t>ノウサンカ</t>
    </rPh>
    <phoneticPr fontId="6"/>
  </si>
  <si>
    <t>自給飼料課</t>
    <rPh sb="0" eb="2">
      <t>ジキュウ</t>
    </rPh>
    <rPh sb="2" eb="5">
      <t>シリョウカ</t>
    </rPh>
    <phoneticPr fontId="6"/>
  </si>
  <si>
    <t>販売未収金</t>
    <rPh sb="0" eb="2">
      <t>ハンバイ</t>
    </rPh>
    <rPh sb="2" eb="5">
      <t>ミシュウキン</t>
    </rPh>
    <phoneticPr fontId="6"/>
  </si>
  <si>
    <t>※所属　本所</t>
    <rPh sb="1" eb="3">
      <t>ショゾク</t>
    </rPh>
    <rPh sb="4" eb="6">
      <t>ホンショ</t>
    </rPh>
    <phoneticPr fontId="6"/>
  </si>
  <si>
    <t>諸掛振替（酒造好適米から契約うるち米）</t>
    <rPh sb="0" eb="2">
      <t>ショガカ</t>
    </rPh>
    <rPh sb="2" eb="4">
      <t>フリカエ</t>
    </rPh>
    <phoneticPr fontId="6"/>
  </si>
  <si>
    <t>販売共計受入金　諸掛</t>
    <rPh sb="0" eb="2">
      <t>ハンバイ</t>
    </rPh>
    <rPh sb="2" eb="4">
      <t>キョウケイ</t>
    </rPh>
    <rPh sb="4" eb="7">
      <t>ウケイレキン</t>
    </rPh>
    <rPh sb="8" eb="10">
      <t>ショガカ</t>
    </rPh>
    <phoneticPr fontId="6"/>
  </si>
  <si>
    <t>販売共計受入金　消費税</t>
    <rPh sb="0" eb="2">
      <t>ハンバイ</t>
    </rPh>
    <rPh sb="2" eb="4">
      <t>キョウケイ</t>
    </rPh>
    <rPh sb="4" eb="7">
      <t>ウケイレキン</t>
    </rPh>
    <rPh sb="8" eb="11">
      <t>ショウヒゼイ</t>
    </rPh>
    <phoneticPr fontId="6"/>
  </si>
  <si>
    <t>見込諸掛振替（うるち米から政府備蓄うるち米）</t>
    <rPh sb="0" eb="2">
      <t>ミコ</t>
    </rPh>
    <rPh sb="2" eb="4">
      <t>ショガカ</t>
    </rPh>
    <rPh sb="4" eb="6">
      <t>フリカエ</t>
    </rPh>
    <rPh sb="10" eb="11">
      <t>マイ</t>
    </rPh>
    <rPh sb="13" eb="17">
      <t>セイフビチク</t>
    </rPh>
    <rPh sb="20" eb="21">
      <t>マイ</t>
    </rPh>
    <phoneticPr fontId="6"/>
  </si>
  <si>
    <t>品代振替（一般うるち米から契約うるち米）</t>
    <rPh sb="0" eb="2">
      <t>シナダイ</t>
    </rPh>
    <rPh sb="2" eb="4">
      <t>フリカエ</t>
    </rPh>
    <rPh sb="5" eb="7">
      <t>イッパン</t>
    </rPh>
    <rPh sb="10" eb="11">
      <t>マイ</t>
    </rPh>
    <rPh sb="13" eb="15">
      <t>ケイヤク</t>
    </rPh>
    <rPh sb="18" eb="19">
      <t>マイ</t>
    </rPh>
    <phoneticPr fontId="6"/>
  </si>
  <si>
    <t>販売共計受入金　品代</t>
    <rPh sb="0" eb="2">
      <t>ハンバイ</t>
    </rPh>
    <rPh sb="2" eb="4">
      <t>キョウケイ</t>
    </rPh>
    <rPh sb="4" eb="7">
      <t>ウケイレキン</t>
    </rPh>
    <rPh sb="8" eb="10">
      <t>シナダイ</t>
    </rPh>
    <phoneticPr fontId="6"/>
  </si>
  <si>
    <t>契約うるち</t>
    <rPh sb="0" eb="2">
      <t>ケイヤク</t>
    </rPh>
    <phoneticPr fontId="6"/>
  </si>
  <si>
    <t>一般うるち</t>
    <rPh sb="0" eb="2">
      <t>イッパン</t>
    </rPh>
    <phoneticPr fontId="6"/>
  </si>
  <si>
    <t>年産振替（加工用もち米2022→2023）</t>
    <rPh sb="0" eb="2">
      <t>ネンサン</t>
    </rPh>
    <rPh sb="2" eb="4">
      <t>フリカエ</t>
    </rPh>
    <rPh sb="5" eb="7">
      <t>カコウ</t>
    </rPh>
    <rPh sb="7" eb="8">
      <t>ヨウ</t>
    </rPh>
    <rPh sb="10" eb="11">
      <t>ゴメ</t>
    </rPh>
    <phoneticPr fontId="6"/>
  </si>
  <si>
    <t>収支管理品目振替（販売品）</t>
    <rPh sb="0" eb="4">
      <t>シュウシカンリ</t>
    </rPh>
    <rPh sb="4" eb="6">
      <t>ヒンモク</t>
    </rPh>
    <rPh sb="6" eb="8">
      <t>フリカエ</t>
    </rPh>
    <rPh sb="9" eb="12">
      <t>ハンバイヒン</t>
    </rPh>
    <phoneticPr fontId="6"/>
  </si>
  <si>
    <t>258600　北海道ミルポテっと 1KG</t>
    <rPh sb="7" eb="10">
      <t>ホッカイドウ</t>
    </rPh>
    <phoneticPr fontId="6"/>
  </si>
  <si>
    <t>259459　北海道ミルポテっと　1KG/12</t>
    <rPh sb="7" eb="10">
      <t>ホッカイドウ</t>
    </rPh>
    <phoneticPr fontId="6"/>
  </si>
  <si>
    <t>水稲種子倉庫事務手数料計上</t>
    <rPh sb="0" eb="4">
      <t>スイトウシュシ</t>
    </rPh>
    <rPh sb="4" eb="6">
      <t>ソウコ</t>
    </rPh>
    <rPh sb="6" eb="11">
      <t>ジムテスウリョウ</t>
    </rPh>
    <rPh sb="11" eb="13">
      <t>ケイジョウ</t>
    </rPh>
    <phoneticPr fontId="6"/>
  </si>
  <si>
    <t>販売事務手数料</t>
    <rPh sb="0" eb="2">
      <t>ハンバイ</t>
    </rPh>
    <rPh sb="2" eb="4">
      <t>ジム</t>
    </rPh>
    <rPh sb="4" eb="7">
      <t>テスウリョウ</t>
    </rPh>
    <phoneticPr fontId="6"/>
  </si>
  <si>
    <t>共計大豆収益認識仕訳</t>
    <rPh sb="0" eb="2">
      <t>キョウケイ</t>
    </rPh>
    <rPh sb="2" eb="4">
      <t>ダイズ</t>
    </rPh>
    <rPh sb="4" eb="6">
      <t>シュウエキ</t>
    </rPh>
    <rPh sb="6" eb="8">
      <t>ニンシキ</t>
    </rPh>
    <rPh sb="8" eb="10">
      <t>シワケ</t>
    </rPh>
    <phoneticPr fontId="6"/>
  </si>
  <si>
    <t>販売共計受入金　品代</t>
    <rPh sb="0" eb="4">
      <t>ハンバイキョウケイ</t>
    </rPh>
    <rPh sb="4" eb="7">
      <t>ウケイレキン</t>
    </rPh>
    <rPh sb="8" eb="10">
      <t>シナダイ</t>
    </rPh>
    <phoneticPr fontId="6"/>
  </si>
  <si>
    <t>販売共計受入金　消費税</t>
    <rPh sb="0" eb="4">
      <t>ハンバイキョウケイ</t>
    </rPh>
    <rPh sb="4" eb="7">
      <t>ウケイレキン</t>
    </rPh>
    <rPh sb="8" eb="11">
      <t>ショウヒゼイ</t>
    </rPh>
    <phoneticPr fontId="6"/>
  </si>
  <si>
    <t>販売共計受入金　本会手数料</t>
    <rPh sb="0" eb="4">
      <t>ハンバイキョウケイ</t>
    </rPh>
    <rPh sb="4" eb="7">
      <t>ウケイレキン</t>
    </rPh>
    <rPh sb="8" eb="10">
      <t>ホンカイ</t>
    </rPh>
    <rPh sb="10" eb="13">
      <t>テスウリョウ</t>
    </rPh>
    <phoneticPr fontId="6"/>
  </si>
  <si>
    <t>共計大豆精算時仕訳</t>
    <rPh sb="0" eb="2">
      <t>キョウケイ</t>
    </rPh>
    <rPh sb="2" eb="4">
      <t>ダイズ</t>
    </rPh>
    <rPh sb="4" eb="6">
      <t>セイサン</t>
    </rPh>
    <rPh sb="6" eb="7">
      <t>ジ</t>
    </rPh>
    <rPh sb="7" eb="9">
      <t>シワケ</t>
    </rPh>
    <phoneticPr fontId="6"/>
  </si>
  <si>
    <r>
      <t>A：</t>
    </r>
    <r>
      <rPr>
        <rFont val="ＭＳ 明朝"/>
        <charset val="128"/>
        <family val="1"/>
        <sz val="9"/>
      </rPr>
      <t>販売共計支払金　共計金利</t>
    </r>
    <rPh sb="2" eb="4">
      <t>ハンバイ</t>
    </rPh>
    <rPh sb="4" eb="6">
      <t>キョウケイ</t>
    </rPh>
    <rPh sb="6" eb="9">
      <t>シハライキン</t>
    </rPh>
    <rPh sb="10" eb="12">
      <t>キョウケイ</t>
    </rPh>
    <rPh sb="12" eb="14">
      <t>キンリ</t>
    </rPh>
    <phoneticPr fontId="6"/>
  </si>
  <si>
    <t>預り金　一般(B+C+D+E-A)</t>
    <rPh sb="0" eb="1">
      <t>アズカ</t>
    </rPh>
    <rPh sb="2" eb="3">
      <t>キン</t>
    </rPh>
    <rPh sb="4" eb="6">
      <t>イッパン</t>
    </rPh>
    <phoneticPr fontId="6"/>
  </si>
  <si>
    <t>販売共計受入金　諸掛(B)</t>
    <rPh sb="0" eb="2">
      <t>ハンバイ</t>
    </rPh>
    <rPh sb="2" eb="4">
      <t>キョウケイ</t>
    </rPh>
    <rPh sb="4" eb="7">
      <t>ウケイレキン</t>
    </rPh>
    <rPh sb="8" eb="10">
      <t>ショガカ</t>
    </rPh>
    <phoneticPr fontId="6"/>
  </si>
  <si>
    <r>
      <t>B：</t>
    </r>
    <r>
      <rPr>
        <rFont val="ＭＳ 明朝"/>
        <charset val="128"/>
        <family val="1"/>
        <sz val="9"/>
      </rPr>
      <t>販売共計受入金　諸掛</t>
    </r>
    <phoneticPr fontId="6"/>
  </si>
  <si>
    <t>販売共計支払金 共計金利（A）</t>
    <rPh sb="0" eb="2">
      <t>ハンバイ</t>
    </rPh>
    <rPh sb="2" eb="4">
      <t>キョウケイ</t>
    </rPh>
    <rPh sb="4" eb="7">
      <t>シハライキン</t>
    </rPh>
    <rPh sb="8" eb="10">
      <t>キョウケイ</t>
    </rPh>
    <rPh sb="10" eb="12">
      <t>キンリ</t>
    </rPh>
    <phoneticPr fontId="6"/>
  </si>
  <si>
    <t>販売共計受入金　本会手数料(C)</t>
    <rPh sb="0" eb="2">
      <t>ハンバイ</t>
    </rPh>
    <rPh sb="2" eb="4">
      <t>キョウケイ</t>
    </rPh>
    <rPh sb="4" eb="7">
      <t>ウケイレキン</t>
    </rPh>
    <rPh sb="8" eb="10">
      <t>ホンカイ</t>
    </rPh>
    <rPh sb="10" eb="13">
      <t>テスウリョウ</t>
    </rPh>
    <phoneticPr fontId="6"/>
  </si>
  <si>
    <r>
      <t>C：</t>
    </r>
    <r>
      <rPr>
        <rFont val="ＭＳ 明朝"/>
        <charset val="128"/>
        <family val="1"/>
        <sz val="9"/>
      </rPr>
      <t>販売共計受入金　本会手数料</t>
    </r>
    <phoneticPr fontId="6"/>
  </si>
  <si>
    <t>販売共計受入金　消費税(D)</t>
    <rPh sb="0" eb="2">
      <t>ハンバイ</t>
    </rPh>
    <rPh sb="2" eb="4">
      <t>キョウケイ</t>
    </rPh>
    <rPh sb="4" eb="7">
      <t>ウケイレキン</t>
    </rPh>
    <rPh sb="8" eb="11">
      <t>ショウヒゼイ</t>
    </rPh>
    <phoneticPr fontId="6"/>
  </si>
  <si>
    <r>
      <t>D：</t>
    </r>
    <r>
      <rPr>
        <rFont val="ＭＳ 明朝"/>
        <charset val="128"/>
        <family val="1"/>
        <sz val="9"/>
      </rPr>
      <t>販売共計受入金　消費税</t>
    </r>
    <phoneticPr fontId="6"/>
  </si>
  <si>
    <t>販売共計受入金　共計金利(E)</t>
    <rPh sb="0" eb="2">
      <t>ハンバイ</t>
    </rPh>
    <rPh sb="2" eb="4">
      <t>キョウケイ</t>
    </rPh>
    <rPh sb="4" eb="7">
      <t>ウケイレキン</t>
    </rPh>
    <rPh sb="8" eb="10">
      <t>キョウケイ</t>
    </rPh>
    <rPh sb="10" eb="12">
      <t>キンリ</t>
    </rPh>
    <phoneticPr fontId="6"/>
  </si>
  <si>
    <r>
      <t>E：</t>
    </r>
    <r>
      <rPr>
        <rFont val="ＭＳ 明朝"/>
        <charset val="128"/>
        <family val="1"/>
        <sz val="9"/>
      </rPr>
      <t>販売共計受入金　共計金利</t>
    </r>
    <phoneticPr fontId="6"/>
  </si>
  <si>
    <t>販売共計受入金　本会手数料</t>
    <rPh sb="0" eb="2">
      <t>ハンバイ</t>
    </rPh>
    <rPh sb="2" eb="4">
      <t>キョウケイ</t>
    </rPh>
    <rPh sb="4" eb="7">
      <t>ウケイレキン</t>
    </rPh>
    <rPh sb="8" eb="10">
      <t>ホンカイ</t>
    </rPh>
    <rPh sb="10" eb="13">
      <t>テスウリョウ</t>
    </rPh>
    <phoneticPr fontId="6"/>
  </si>
  <si>
    <t>内部売上勘定計上（てん菜）</t>
    <rPh sb="0" eb="2">
      <t>ナイブ</t>
    </rPh>
    <rPh sb="2" eb="4">
      <t>ウリアゲ</t>
    </rPh>
    <rPh sb="4" eb="6">
      <t>カンジョウ</t>
    </rPh>
    <rPh sb="6" eb="8">
      <t>ケイジョウ</t>
    </rPh>
    <rPh sb="11" eb="12">
      <t>サイ</t>
    </rPh>
    <phoneticPr fontId="6"/>
  </si>
  <si>
    <t>※毎月</t>
    <rPh sb="1" eb="3">
      <t>マイツキ</t>
    </rPh>
    <phoneticPr fontId="6"/>
  </si>
  <si>
    <t>内部売上勘定計上（輸送）</t>
    <rPh sb="0" eb="2">
      <t>ナイブ</t>
    </rPh>
    <rPh sb="2" eb="4">
      <t>ウリアゲ</t>
    </rPh>
    <rPh sb="4" eb="6">
      <t>カンジョウ</t>
    </rPh>
    <rPh sb="6" eb="8">
      <t>ケイジョウ</t>
    </rPh>
    <rPh sb="9" eb="11">
      <t>ユソウ</t>
    </rPh>
    <phoneticPr fontId="6"/>
  </si>
  <si>
    <t>※年度末</t>
    <rPh sb="1" eb="4">
      <t>ネンドマツ</t>
    </rPh>
    <phoneticPr fontId="6"/>
  </si>
  <si>
    <t>共計勘定繰越</t>
    <rPh sb="4" eb="6">
      <t>クリコシ</t>
    </rPh>
    <phoneticPr fontId="6"/>
  </si>
  <si>
    <t>製品の溶糖</t>
    <rPh sb="0" eb="2">
      <t>セイヒン</t>
    </rPh>
    <rPh sb="3" eb="4">
      <t>ヨウ</t>
    </rPh>
    <rPh sb="4" eb="5">
      <t>トウ</t>
    </rPh>
    <phoneticPr fontId="6"/>
  </si>
  <si>
    <t>糖業者からの概算払い金及び早期出荷手当入金</t>
    <rPh sb="0" eb="2">
      <t>トウギョウ</t>
    </rPh>
    <rPh sb="2" eb="3">
      <t>シャ</t>
    </rPh>
    <rPh sb="19" eb="21">
      <t>ニュウキン</t>
    </rPh>
    <phoneticPr fontId="6"/>
  </si>
  <si>
    <t>給与控除賃貸料業種振替</t>
    <rPh sb="0" eb="2">
      <t>キュウヨ</t>
    </rPh>
    <rPh sb="2" eb="4">
      <t>コウジョ</t>
    </rPh>
    <rPh sb="4" eb="7">
      <t>チンタイリョウ</t>
    </rPh>
    <rPh sb="7" eb="9">
      <t>ギョウシュ</t>
    </rPh>
    <rPh sb="9" eb="11">
      <t>フリカエ</t>
    </rPh>
    <phoneticPr fontId="6"/>
  </si>
  <si>
    <t>賃貸料（管理）</t>
    <rPh sb="0" eb="3">
      <t>チンタイリョウ</t>
    </rPh>
    <rPh sb="4" eb="6">
      <t>カンリ</t>
    </rPh>
    <phoneticPr fontId="6"/>
  </si>
  <si>
    <t>製造管理費　厚生施設費　寮</t>
    <rPh sb="0" eb="2">
      <t>セイゾウ</t>
    </rPh>
    <rPh sb="2" eb="5">
      <t>カンリヒ</t>
    </rPh>
    <rPh sb="6" eb="11">
      <t>コウセイシセツヒ</t>
    </rPh>
    <rPh sb="12" eb="13">
      <t>リョウ</t>
    </rPh>
    <phoneticPr fontId="6"/>
  </si>
  <si>
    <t>賃貸料（採種）</t>
    <rPh sb="0" eb="3">
      <t>チンタイリョウ</t>
    </rPh>
    <rPh sb="4" eb="6">
      <t>サイシュ</t>
    </rPh>
    <phoneticPr fontId="6"/>
  </si>
  <si>
    <t>仮仕入（加工施設）</t>
    <rPh sb="0" eb="3">
      <t>カリシイレ</t>
    </rPh>
    <rPh sb="4" eb="8">
      <t>カコウシセツ</t>
    </rPh>
    <phoneticPr fontId="6"/>
  </si>
  <si>
    <t>加工費用　加工原料費</t>
    <rPh sb="0" eb="4">
      <t>カコウヒヨウ</t>
    </rPh>
    <rPh sb="5" eb="10">
      <t>カコウゲンリョウヒ</t>
    </rPh>
    <phoneticPr fontId="6"/>
  </si>
  <si>
    <t>仮仕入（生産施設）</t>
    <rPh sb="0" eb="3">
      <t>カリシイレ</t>
    </rPh>
    <rPh sb="4" eb="8">
      <t>セイサンシセツ</t>
    </rPh>
    <phoneticPr fontId="6"/>
  </si>
  <si>
    <t>生産費用　生産材料費</t>
    <rPh sb="0" eb="4">
      <t>セイサンヒヨウ</t>
    </rPh>
    <rPh sb="5" eb="10">
      <t>セイサンザイリョウヒ</t>
    </rPh>
    <phoneticPr fontId="6"/>
  </si>
  <si>
    <t>仮仕入（直販施設）</t>
    <rPh sb="0" eb="3">
      <t>カリシイレ</t>
    </rPh>
    <rPh sb="4" eb="8">
      <t>チョクハンシセツ</t>
    </rPh>
    <phoneticPr fontId="6"/>
  </si>
  <si>
    <t>直販費用　直販商品</t>
    <rPh sb="0" eb="4">
      <t>チョクハンヒヨウ</t>
    </rPh>
    <rPh sb="5" eb="9">
      <t>チョクハンショウヒン</t>
    </rPh>
    <phoneticPr fontId="6"/>
  </si>
  <si>
    <t>既存</t>
    <rPh sb="0" eb="2">
      <t>キゾン</t>
    </rPh>
    <phoneticPr fontId="6"/>
  </si>
  <si>
    <t>(100)仕入品代</t>
    <rPh sb="5" eb="7">
      <t>シイレ</t>
    </rPh>
    <rPh sb="7" eb="8">
      <t>シナ</t>
    </rPh>
    <rPh sb="8" eb="9">
      <t>ダイ</t>
    </rPh>
    <phoneticPr fontId="6"/>
  </si>
  <si>
    <t>販売未払金</t>
    <rPh sb="0" eb="2">
      <t>ハンバイ</t>
    </rPh>
    <rPh sb="2" eb="4">
      <t>ミハラ</t>
    </rPh>
    <rPh sb="4" eb="5">
      <t>キン</t>
    </rPh>
    <phoneticPr fontId="6"/>
  </si>
  <si>
    <t>立替金（消費税）</t>
  </si>
  <si>
    <t>(101)仕入品代消費税</t>
    <rPh sb="5" eb="7">
      <t>シイレ</t>
    </rPh>
    <rPh sb="7" eb="8">
      <t>シナ</t>
    </rPh>
    <rPh sb="8" eb="9">
      <t>ダイ</t>
    </rPh>
    <rPh sb="9" eb="12">
      <t>ショウヒゼイ</t>
    </rPh>
    <phoneticPr fontId="6"/>
  </si>
  <si>
    <t>販売未払金</t>
    <phoneticPr fontId="6"/>
  </si>
  <si>
    <t>(101)仕入品代消費税</t>
    <phoneticPr fontId="6"/>
  </si>
  <si>
    <t>既存</t>
  </si>
  <si>
    <t>【№1参照】</t>
    <rPh sb="3" eb="5">
      <t>サンショウ</t>
    </rPh>
    <phoneticPr fontId="6"/>
  </si>
  <si>
    <t>Ａ７４</t>
    <phoneticPr fontId="6"/>
  </si>
  <si>
    <t>－(446)移管払出品代</t>
    <rPh sb="6" eb="8">
      <t>イカン</t>
    </rPh>
    <rPh sb="8" eb="10">
      <t>ハライダシ</t>
    </rPh>
    <rPh sb="10" eb="11">
      <t>シナ</t>
    </rPh>
    <rPh sb="11" eb="12">
      <t>ダイ</t>
    </rPh>
    <phoneticPr fontId="6"/>
  </si>
  <si>
    <t>支店システム勘定</t>
    <rPh sb="0" eb="2">
      <t>シテン</t>
    </rPh>
    <rPh sb="6" eb="8">
      <t>カンジョウ</t>
    </rPh>
    <phoneticPr fontId="6"/>
  </si>
  <si>
    <t>(446)移管払出品代</t>
  </si>
  <si>
    <t>Ａ７５</t>
    <phoneticPr fontId="6"/>
  </si>
  <si>
    <t>(446)移管受入品代</t>
    <phoneticPr fontId="6"/>
  </si>
  <si>
    <t>－(446)移管受入品代</t>
    <rPh sb="6" eb="8">
      <t>イカン</t>
    </rPh>
    <rPh sb="8" eb="10">
      <t>ウケイレ</t>
    </rPh>
    <rPh sb="10" eb="11">
      <t>シナ</t>
    </rPh>
    <rPh sb="11" eb="12">
      <t>ダイ</t>
    </rPh>
    <phoneticPr fontId="6"/>
  </si>
  <si>
    <t>販売未収金</t>
    <rPh sb="0" eb="2">
      <t>ハンバイ</t>
    </rPh>
    <rPh sb="2" eb="4">
      <t>ミシュウ</t>
    </rPh>
    <rPh sb="4" eb="5">
      <t>キン</t>
    </rPh>
    <phoneticPr fontId="6"/>
  </si>
  <si>
    <t>(102)売上品代</t>
    <phoneticPr fontId="6"/>
  </si>
  <si>
    <t>(103)売上品代消費税</t>
    <phoneticPr fontId="6"/>
  </si>
  <si>
    <t>預り金（消費税）</t>
    <rPh sb="0" eb="1">
      <t>アズカ</t>
    </rPh>
    <rPh sb="2" eb="3">
      <t>キン</t>
    </rPh>
    <rPh sb="4" eb="7">
      <t>ショウヒゼイ</t>
    </rPh>
    <phoneticPr fontId="6"/>
  </si>
  <si>
    <t>【№5参照】</t>
    <rPh sb="3" eb="5">
      <t>サンショウ</t>
    </rPh>
    <phoneticPr fontId="6"/>
  </si>
  <si>
    <t>【№3参照】</t>
    <rPh sb="3" eb="5">
      <t>サンショウ</t>
    </rPh>
    <phoneticPr fontId="6"/>
  </si>
  <si>
    <t>ｻﾝﾌﾟﾙ品処理</t>
    <rPh sb="5" eb="6">
      <t>ヒン</t>
    </rPh>
    <rPh sb="6" eb="8">
      <t>ショリ</t>
    </rPh>
    <phoneticPr fontId="6"/>
  </si>
  <si>
    <t>値引処理</t>
    <rPh sb="0" eb="2">
      <t>ネビキ</t>
    </rPh>
    <rPh sb="2" eb="4">
      <t>ショリ</t>
    </rPh>
    <phoneticPr fontId="6"/>
  </si>
  <si>
    <t>移管払出受入（本支店間）</t>
    <rPh sb="0" eb="2">
      <t>イカン</t>
    </rPh>
    <rPh sb="2" eb="4">
      <t>ハライダシ</t>
    </rPh>
    <rPh sb="4" eb="6">
      <t>ウケイレ</t>
    </rPh>
    <rPh sb="7" eb="8">
      <t>ホン</t>
    </rPh>
    <rPh sb="8" eb="10">
      <t>シテン</t>
    </rPh>
    <rPh sb="10" eb="11">
      <t>カン</t>
    </rPh>
    <phoneticPr fontId="6"/>
  </si>
  <si>
    <t>移管払出受入（本所工場間）</t>
    <rPh sb="0" eb="2">
      <t>イカン</t>
    </rPh>
    <rPh sb="2" eb="4">
      <t>ハライダシ</t>
    </rPh>
    <rPh sb="4" eb="6">
      <t>ウケイレ</t>
    </rPh>
    <rPh sb="7" eb="8">
      <t>ホン</t>
    </rPh>
    <rPh sb="8" eb="9">
      <t>ショ</t>
    </rPh>
    <rPh sb="9" eb="11">
      <t>コウジョウ</t>
    </rPh>
    <rPh sb="11" eb="12">
      <t>カン</t>
    </rPh>
    <phoneticPr fontId="6"/>
  </si>
  <si>
    <t>Ａ７７</t>
    <phoneticPr fontId="6"/>
  </si>
  <si>
    <t>－(446)移管品代</t>
    <rPh sb="6" eb="8">
      <t>イカン</t>
    </rPh>
    <rPh sb="8" eb="9">
      <t>シナ</t>
    </rPh>
    <rPh sb="9" eb="10">
      <t>ダイ</t>
    </rPh>
    <phoneticPr fontId="6"/>
  </si>
  <si>
    <t>加工費用(加工原料費)</t>
    <rPh sb="0" eb="2">
      <t>カコウ</t>
    </rPh>
    <rPh sb="2" eb="4">
      <t>ヒヨウ</t>
    </rPh>
    <rPh sb="5" eb="7">
      <t>カコウ</t>
    </rPh>
    <rPh sb="7" eb="10">
      <t>ゲンリョウヒ</t>
    </rPh>
    <phoneticPr fontId="6"/>
  </si>
  <si>
    <t>(446)移管品代</t>
    <phoneticPr fontId="6"/>
  </si>
  <si>
    <t>Ａ５６</t>
    <phoneticPr fontId="6"/>
  </si>
  <si>
    <t>－(178)販売品（投入）</t>
    <rPh sb="6" eb="9">
      <t>ハンバイヒン</t>
    </rPh>
    <rPh sb="10" eb="12">
      <t>トウニュウ</t>
    </rPh>
    <phoneticPr fontId="6"/>
  </si>
  <si>
    <t>(180)販売品（出来）</t>
    <rPh sb="5" eb="8">
      <t>ハンバイヒン</t>
    </rPh>
    <rPh sb="9" eb="11">
      <t>デキ</t>
    </rPh>
    <phoneticPr fontId="6"/>
  </si>
  <si>
    <t>単独諸掛原価算入</t>
    <rPh sb="0" eb="2">
      <t>タンドク</t>
    </rPh>
    <rPh sb="2" eb="4">
      <t>ショガカリ</t>
    </rPh>
    <rPh sb="4" eb="6">
      <t>ゲンカ</t>
    </rPh>
    <rPh sb="6" eb="8">
      <t>サンニュウ</t>
    </rPh>
    <phoneticPr fontId="6"/>
  </si>
  <si>
    <t>Ａ５７</t>
    <phoneticPr fontId="6"/>
  </si>
  <si>
    <t>(142)諸掛金額</t>
    <rPh sb="5" eb="7">
      <t>ショガカリ</t>
    </rPh>
    <rPh sb="7" eb="9">
      <t>キンガク</t>
    </rPh>
    <phoneticPr fontId="6"/>
  </si>
  <si>
    <t>諸掛未払金</t>
    <rPh sb="0" eb="2">
      <t>ショガカリ</t>
    </rPh>
    <rPh sb="2" eb="3">
      <t>ミ</t>
    </rPh>
    <rPh sb="3" eb="4">
      <t>バラ</t>
    </rPh>
    <rPh sb="4" eb="5">
      <t>キン</t>
    </rPh>
    <phoneticPr fontId="6"/>
  </si>
  <si>
    <t>(142)諸掛金額</t>
  </si>
  <si>
    <t>立替金（消費税）</t>
    <rPh sb="0" eb="2">
      <t>タテカエ</t>
    </rPh>
    <rPh sb="2" eb="3">
      <t>キン</t>
    </rPh>
    <rPh sb="4" eb="7">
      <t>ショウヒゼイ</t>
    </rPh>
    <phoneticPr fontId="6"/>
  </si>
  <si>
    <t>(143)諸掛消費税金額</t>
    <rPh sb="5" eb="7">
      <t>ショガカリ</t>
    </rPh>
    <rPh sb="7" eb="10">
      <t>ショウヒゼイ</t>
    </rPh>
    <rPh sb="10" eb="12">
      <t>キンガク</t>
    </rPh>
    <phoneticPr fontId="6"/>
  </si>
  <si>
    <t>(143)諸掛消費税金額</t>
  </si>
  <si>
    <t>単独諸掛費用</t>
    <rPh sb="0" eb="2">
      <t>タンドク</t>
    </rPh>
    <rPh sb="2" eb="4">
      <t>ショガカリ</t>
    </rPh>
    <rPh sb="4" eb="6">
      <t>ヒヨウ</t>
    </rPh>
    <phoneticPr fontId="6"/>
  </si>
  <si>
    <t>Ａ５８</t>
    <phoneticPr fontId="6"/>
  </si>
  <si>
    <t>単独諸掛原価算入（物流部）</t>
    <rPh sb="0" eb="2">
      <t>タンドク</t>
    </rPh>
    <rPh sb="2" eb="4">
      <t>ショガカリ</t>
    </rPh>
    <rPh sb="4" eb="6">
      <t>ゲンカ</t>
    </rPh>
    <rPh sb="6" eb="8">
      <t>サンニュウ</t>
    </rPh>
    <rPh sb="9" eb="11">
      <t>ブツリュウ</t>
    </rPh>
    <rPh sb="11" eb="12">
      <t>ブ</t>
    </rPh>
    <phoneticPr fontId="6"/>
  </si>
  <si>
    <t>【№14参照】</t>
    <rPh sb="4" eb="6">
      <t>サンショウ</t>
    </rPh>
    <phoneticPr fontId="6"/>
  </si>
  <si>
    <t>単独諸掛費用（物流部）</t>
    <rPh sb="0" eb="2">
      <t>タンドク</t>
    </rPh>
    <rPh sb="2" eb="4">
      <t>ショガカリ</t>
    </rPh>
    <rPh sb="4" eb="6">
      <t>ヒヨウ</t>
    </rPh>
    <phoneticPr fontId="6"/>
  </si>
  <si>
    <t>Ａ９３</t>
    <phoneticPr fontId="6"/>
  </si>
  <si>
    <t>(451)売上品代消費税</t>
    <phoneticPr fontId="6"/>
  </si>
  <si>
    <t>道外輸送費振替按分</t>
    <rPh sb="0" eb="1">
      <t>ドウ</t>
    </rPh>
    <rPh sb="1" eb="2">
      <t>ガイ</t>
    </rPh>
    <rPh sb="2" eb="4">
      <t>ユソウ</t>
    </rPh>
    <rPh sb="4" eb="5">
      <t>ヒ</t>
    </rPh>
    <rPh sb="5" eb="7">
      <t>フリカエ</t>
    </rPh>
    <rPh sb="7" eb="9">
      <t>アンブン</t>
    </rPh>
    <phoneticPr fontId="6"/>
  </si>
  <si>
    <t>Ａ８３</t>
    <phoneticPr fontId="6"/>
  </si>
  <si>
    <t>新規</t>
    <rPh sb="0" eb="2">
      <t>シンキ</t>
    </rPh>
    <phoneticPr fontId="6"/>
  </si>
  <si>
    <t>－(142)諸掛金額</t>
    <rPh sb="6" eb="8">
      <t>ショガカリ</t>
    </rPh>
    <rPh sb="8" eb="10">
      <t>キンガク</t>
    </rPh>
    <phoneticPr fontId="6"/>
  </si>
  <si>
    <t>Ａ８４</t>
    <phoneticPr fontId="6"/>
  </si>
  <si>
    <t>(144)控除諸掛</t>
    <rPh sb="5" eb="7">
      <t>コウジョ</t>
    </rPh>
    <rPh sb="7" eb="9">
      <t>ショガカリ</t>
    </rPh>
    <phoneticPr fontId="6"/>
  </si>
  <si>
    <t>&lt;振替元 △&gt;</t>
    <rPh sb="1" eb="3">
      <t>フリカエ</t>
    </rPh>
    <rPh sb="3" eb="4">
      <t>モト</t>
    </rPh>
    <phoneticPr fontId="6"/>
  </si>
  <si>
    <t>&lt;振替先　 &gt;</t>
    <rPh sb="1" eb="3">
      <t>フリカエ</t>
    </rPh>
    <rPh sb="3" eb="4">
      <t>サキ</t>
    </rPh>
    <phoneticPr fontId="6"/>
  </si>
  <si>
    <t>移管払出受入（工場本所間）</t>
  </si>
  <si>
    <t>Ａ７８</t>
  </si>
  <si>
    <t>(446)移管品代</t>
  </si>
  <si>
    <t>加工収入(加工収入)</t>
  </si>
  <si>
    <t>仕訳＝A77で発生する加工費用の経理摘要ｺｰﾄﾞは 「1153　原料移管」とする。</t>
    <rPh sb="0" eb="2">
      <t>シワケ</t>
    </rPh>
    <rPh sb="7" eb="9">
      <t>ハッセイ</t>
    </rPh>
    <rPh sb="11" eb="13">
      <t>カコウ</t>
    </rPh>
    <rPh sb="13" eb="15">
      <t>ヒヨウ</t>
    </rPh>
    <rPh sb="16" eb="18">
      <t>ケイリ</t>
    </rPh>
    <rPh sb="18" eb="20">
      <t>テキヨウ</t>
    </rPh>
    <rPh sb="32" eb="34">
      <t>ゲンリョウ</t>
    </rPh>
    <rPh sb="34" eb="36">
      <t>イカン</t>
    </rPh>
    <phoneticPr fontId="6"/>
  </si>
  <si>
    <t>仕訳＝A78で発生する加工収入の経理摘要ｺｰﾄﾞは 「2342　製品移管」とする。</t>
    <rPh sb="0" eb="2">
      <t>シワケ</t>
    </rPh>
    <rPh sb="7" eb="9">
      <t>ハッセイ</t>
    </rPh>
    <rPh sb="11" eb="13">
      <t>カコウ</t>
    </rPh>
    <rPh sb="13" eb="15">
      <t>シュウニュウ</t>
    </rPh>
    <rPh sb="16" eb="18">
      <t>ケイリ</t>
    </rPh>
    <rPh sb="18" eb="20">
      <t>テキヨウ</t>
    </rPh>
    <rPh sb="32" eb="34">
      <t>セイヒン</t>
    </rPh>
    <rPh sb="34" eb="36">
      <t>イカン</t>
    </rPh>
    <phoneticPr fontId="6"/>
  </si>
  <si>
    <t>定例取引パタン（新規追加分）</t>
    <rPh sb="8" eb="10">
      <t>シンキ</t>
    </rPh>
    <rPh sb="10" eb="12">
      <t>ツイカ</t>
    </rPh>
    <rPh sb="12" eb="13">
      <t>ブン</t>
    </rPh>
    <phoneticPr fontId="6"/>
  </si>
  <si>
    <t>理⇒資産計上に寄せる</t>
    <phoneticPr fontId="6"/>
  </si>
  <si>
    <t>イオン交換樹脂については数量</t>
    <phoneticPr fontId="6"/>
  </si>
  <si>
    <t>貸借の目節は異なる。</t>
    <rPh sb="0" eb="2">
      <t>タイシャク</t>
    </rPh>
    <rPh sb="3" eb="4">
      <t>モク</t>
    </rPh>
    <rPh sb="4" eb="5">
      <t>フシ</t>
    </rPh>
    <rPh sb="6" eb="7">
      <t>コト</t>
    </rPh>
    <phoneticPr fontId="3"/>
  </si>
  <si>
    <t>備忘の位置づけ</t>
    <rPh sb="0" eb="2">
      <t>ビボウ</t>
    </rPh>
    <rPh sb="3" eb="5">
      <t>イチ</t>
    </rPh>
    <phoneticPr fontId="3"/>
  </si>
  <si>
    <t>売上元、売上先業種特定用</t>
    <rPh sb="0" eb="3">
      <t>ウリアゲモト</t>
    </rPh>
    <rPh sb="4" eb="7">
      <t>ウリアゲサキ</t>
    </rPh>
    <rPh sb="7" eb="11">
      <t>ギョウシュトクテイ</t>
    </rPh>
    <rPh sb="11" eb="12">
      <t>ヨウ</t>
    </rPh>
    <phoneticPr fontId="3"/>
  </si>
  <si>
    <t>※定例取引パタンを用い、業種を跨いだ仕訳計上は出来ない。</t>
    <rPh sb="1" eb="5">
      <t>テイレイトリヒキ</t>
    </rPh>
    <rPh sb="9" eb="10">
      <t>モチ</t>
    </rPh>
    <rPh sb="12" eb="14">
      <t>ギョウシュ</t>
    </rPh>
    <rPh sb="15" eb="16">
      <t>マタ</t>
    </rPh>
    <rPh sb="18" eb="22">
      <t>シワケケイジョウ</t>
    </rPh>
    <rPh sb="23" eb="25">
      <t>デキ</t>
    </rPh>
    <phoneticPr fontId="3"/>
  </si>
  <si>
    <t>標準パタン</t>
    <rPh sb="0" eb="2">
      <t>ヒョウジュン</t>
    </rPh>
    <phoneticPr fontId="3"/>
  </si>
  <si>
    <t>費用入力、仕訳入力</t>
    <rPh sb="0" eb="4">
      <t>ヒヨウニュウリョク</t>
    </rPh>
    <rPh sb="5" eb="9">
      <t>シワケニュウリョク</t>
    </rPh>
    <phoneticPr fontId="3"/>
  </si>
  <si>
    <t>普通預金 100</t>
    <phoneticPr fontId="3"/>
  </si>
  <si>
    <t>普通預金 80</t>
    <phoneticPr fontId="3"/>
  </si>
  <si>
    <t>仕訳入力
→普通預金を入力できる
　ようにする必要がある。</t>
    <rPh sb="11" eb="13">
      <t>ニュウリョク</t>
    </rPh>
    <rPh sb="23" eb="25">
      <t>ヒツヨウ</t>
    </rPh>
    <phoneticPr fontId="3"/>
  </si>
  <si>
    <t>計上時と決済時のレート差による為替差益・差損発生</t>
    <rPh sb="0" eb="3">
      <t>ケイジョウジ</t>
    </rPh>
    <rPh sb="4" eb="6">
      <t>ケッサイ</t>
    </rPh>
    <rPh sb="6" eb="7">
      <t>ジ</t>
    </rPh>
    <rPh sb="11" eb="12">
      <t>サ</t>
    </rPh>
    <rPh sb="15" eb="17">
      <t>カワセ</t>
    </rPh>
    <rPh sb="17" eb="19">
      <t>サエキ</t>
    </rPh>
    <rPh sb="20" eb="22">
      <t>サソン</t>
    </rPh>
    <rPh sb="22" eb="24">
      <t>ハッセイ</t>
    </rPh>
    <phoneticPr fontId="3"/>
  </si>
  <si>
    <t>内部振替した結果、購買品、事業雑損失・事業雑収益の仕訳をPAに連動する</t>
    <rPh sb="0" eb="4">
      <t>ナイブフリカエ</t>
    </rPh>
    <rPh sb="6" eb="8">
      <t>ケッカ</t>
    </rPh>
    <rPh sb="9" eb="12">
      <t>コウバイヒン</t>
    </rPh>
    <rPh sb="13" eb="18">
      <t>ジギョウザツソンシツ</t>
    </rPh>
    <rPh sb="19" eb="21">
      <t>ジギョウ</t>
    </rPh>
    <rPh sb="21" eb="24">
      <t>ザツシュウエキ</t>
    </rPh>
    <rPh sb="25" eb="27">
      <t>シワケ</t>
    </rPh>
    <rPh sb="31" eb="33">
      <t>レンドウ</t>
    </rPh>
    <phoneticPr fontId="3"/>
  </si>
  <si>
    <t>②'　事業雑収益の計上</t>
    <rPh sb="3" eb="5">
      <t>ジギョウ</t>
    </rPh>
    <rPh sb="5" eb="6">
      <t>ザツ</t>
    </rPh>
    <rPh sb="6" eb="8">
      <t>シュウエキ</t>
    </rPh>
    <rPh sb="9" eb="11">
      <t>ケイジョウ</t>
    </rPh>
    <phoneticPr fontId="3"/>
  </si>
  <si>
    <t>収益入力</t>
    <rPh sb="0" eb="4">
      <t>シュウエキニュウリョク</t>
    </rPh>
    <phoneticPr fontId="3"/>
  </si>
  <si>
    <t>-</t>
    <phoneticPr fontId="3"/>
  </si>
  <si>
    <t>内部未収金     90</t>
    <rPh sb="2" eb="4">
      <t>ミシュウ</t>
    </rPh>
    <rPh sb="4" eb="5">
      <t>キン</t>
    </rPh>
    <phoneticPr fontId="3"/>
  </si>
  <si>
    <t>事業雑収益　90</t>
    <rPh sb="3" eb="5">
      <t>シュウエキ</t>
    </rPh>
    <phoneticPr fontId="3"/>
  </si>
  <si>
    <t>同一の取引先コードを入力しないと、内部振替出来ない</t>
    <phoneticPr fontId="3"/>
  </si>
  <si>
    <t>⑤　V-ONEで消込仕訳出力を行う。</t>
    <rPh sb="8" eb="10">
      <t>ケシコミ</t>
    </rPh>
    <rPh sb="10" eb="12">
      <t>シワケ</t>
    </rPh>
    <rPh sb="12" eb="14">
      <t>シュツリョク</t>
    </rPh>
    <phoneticPr fontId="3"/>
  </si>
  <si>
    <t>内部未払金</t>
    <rPh sb="0" eb="2">
      <t>ナイブ</t>
    </rPh>
    <rPh sb="2" eb="5">
      <t>ミバライキン</t>
    </rPh>
    <phoneticPr fontId="3"/>
  </si>
  <si>
    <t>内部未収金</t>
    <rPh sb="0" eb="2">
      <t>ナイブ</t>
    </rPh>
    <rPh sb="2" eb="5">
      <t>ミシュウキン</t>
    </rPh>
    <phoneticPr fontId="3"/>
  </si>
  <si>
    <t>加工収入</t>
    <phoneticPr fontId="3"/>
  </si>
  <si>
    <t>①　人件費特別入力で入力する。（引当金なし</t>
    <phoneticPr fontId="3"/>
  </si>
  <si>
    <t>②　概算納入分を調整</t>
    <rPh sb="2" eb="4">
      <t>ガイサン</t>
    </rPh>
    <rPh sb="4" eb="7">
      <t>ノウニュウブン</t>
    </rPh>
    <rPh sb="8" eb="10">
      <t>チョウセイ</t>
    </rPh>
    <phoneticPr fontId="3"/>
  </si>
  <si>
    <t>事業所で計上される身障者分の人件費を本所に付け替えるため、赤入力を行う。</t>
    <rPh sb="0" eb="2">
      <t>ジギョウ</t>
    </rPh>
    <rPh sb="2" eb="3">
      <t>ショ</t>
    </rPh>
    <rPh sb="4" eb="6">
      <t>ケイジョウ</t>
    </rPh>
    <rPh sb="9" eb="12">
      <t>シンショウシャ</t>
    </rPh>
    <rPh sb="12" eb="13">
      <t>ブン</t>
    </rPh>
    <rPh sb="14" eb="17">
      <t>ジンケンヒ</t>
    </rPh>
    <rPh sb="18" eb="20">
      <t>ホンショ</t>
    </rPh>
    <rPh sb="21" eb="22">
      <t>ツ</t>
    </rPh>
    <rPh sb="23" eb="24">
      <t>カ</t>
    </rPh>
    <rPh sb="29" eb="30">
      <t>アカ</t>
    </rPh>
    <rPh sb="30" eb="32">
      <t>ニュウリョク</t>
    </rPh>
    <rPh sb="33" eb="34">
      <t>オコナ</t>
    </rPh>
    <phoneticPr fontId="3"/>
  </si>
  <si>
    <t>上記分につき、事業所で計上される身障者分の人件費の黒入力を行う。</t>
    <rPh sb="0" eb="3">
      <t>ジョウキブン</t>
    </rPh>
    <rPh sb="7" eb="9">
      <t>ジギョウ</t>
    </rPh>
    <rPh sb="9" eb="10">
      <t>ショ</t>
    </rPh>
    <rPh sb="11" eb="13">
      <t>ケイジョウ</t>
    </rPh>
    <rPh sb="16" eb="19">
      <t>シンショウシャ</t>
    </rPh>
    <rPh sb="19" eb="20">
      <t>ブン</t>
    </rPh>
    <rPh sb="21" eb="24">
      <t>ジンケンヒ</t>
    </rPh>
    <rPh sb="25" eb="26">
      <t>クロ</t>
    </rPh>
    <rPh sb="26" eb="28">
      <t>ニュウリョク</t>
    </rPh>
    <rPh sb="29" eb="30">
      <t>オコナ</t>
    </rPh>
    <phoneticPr fontId="3"/>
  </si>
  <si>
    <t>農協へ諸掛（運賃等）の支払を行う。
※②がなかったらNo.16と同じ</t>
    <rPh sb="6" eb="8">
      <t>ウンチン</t>
    </rPh>
    <rPh sb="8" eb="9">
      <t>ナド</t>
    </rPh>
    <rPh sb="32" eb="33">
      <t>オナ</t>
    </rPh>
    <phoneticPr fontId="3"/>
  </si>
  <si>
    <t>販売共計支払金（品代）   ／諸掛未払金
販売共計支払金（諸掛）   ／
販売共計支払金（消費税） ／</t>
    <phoneticPr fontId="3"/>
  </si>
  <si>
    <t>生乳生産安定化対策事業費の拠出（本所）
※共計整理資料で黄色</t>
    <rPh sb="21" eb="27">
      <t>キョウケイセイリシリョウ</t>
    </rPh>
    <rPh sb="28" eb="30">
      <t>キイロ</t>
    </rPh>
    <phoneticPr fontId="3"/>
  </si>
  <si>
    <t>販売共計支払金（生乳生産安定化対策事業費）／普通預金
販売共計支払金（消費税）                         ／</t>
    <phoneticPr fontId="3"/>
  </si>
  <si>
    <t>各口座の支払（本所）
※共計整理資料で黄色</t>
    <phoneticPr fontId="3"/>
  </si>
  <si>
    <t>統合会計システム/ProActiveC4</t>
    <rPh sb="0" eb="4">
      <t>トウゴウカイケイ</t>
    </rPh>
    <phoneticPr fontId="3"/>
  </si>
  <si>
    <t>酪農対策費等の付受入及び農協への支払（共計生乳）（支所）
※共計整理資料で黄色</t>
    <phoneticPr fontId="3"/>
  </si>
  <si>
    <t>乳成分量差金の付受入及び農協への支払（共計生乳）（支所）
※共計整理資料で黄色</t>
    <phoneticPr fontId="3"/>
  </si>
  <si>
    <r>
      <t xml:space="preserve">（支所）
（農協より入金）
システム入金勘定                 ／ </t>
    </r>
    <r>
      <rPr>
        <rFont val="游ゴシック"/>
        <charset val="128"/>
        <family val="3"/>
        <strike/>
        <color theme="1"/>
        <sz val="11"/>
        <scheme val="minor"/>
      </rPr>
      <t>仮受金</t>
    </r>
    <r>
      <rPr>
        <rFont val="游ゴシック"/>
        <charset val="128"/>
        <family val="3"/>
        <color theme="1"/>
        <sz val="11"/>
        <scheme val="minor"/>
      </rPr>
      <t xml:space="preserve">
（本所への付替仕向）
</t>
    </r>
    <r>
      <rPr>
        <rFont val="游ゴシック"/>
        <charset val="128"/>
        <family val="3"/>
        <strike/>
        <color theme="1"/>
        <sz val="11"/>
        <scheme val="minor"/>
      </rPr>
      <t>仮受金</t>
    </r>
    <r>
      <rPr>
        <rFont val="游ゴシック"/>
        <charset val="128"/>
        <family val="3"/>
        <color theme="1"/>
        <sz val="11"/>
        <scheme val="minor"/>
      </rPr>
      <t xml:space="preserve">                            ／ </t>
    </r>
    <r>
      <rPr>
        <rFont val="游ゴシック"/>
        <charset val="128"/>
        <family val="3"/>
        <strike/>
        <color theme="1"/>
        <sz val="11"/>
        <scheme val="minor"/>
      </rPr>
      <t>システム付替勘定</t>
    </r>
    <r>
      <rPr>
        <rFont val="游ゴシック"/>
        <charset val="128"/>
        <family val="3"/>
        <color theme="1"/>
        <sz val="11"/>
        <scheme val="minor"/>
      </rPr>
      <t xml:space="preserve">
（本所）
販売共計支払金（品代）▲   ／ 販売共計受入金（金利）
販売共計支払金（消費税）▲／ 
仮払金                            ／
販売未収金                     　／
（付替受入）
</t>
    </r>
    <r>
      <rPr>
        <rFont val="游ゴシック"/>
        <charset val="128"/>
        <family val="3"/>
        <strike/>
        <color theme="1"/>
        <sz val="11"/>
        <scheme val="minor"/>
      </rPr>
      <t>システム付替勘定</t>
    </r>
    <r>
      <rPr>
        <rFont val="游ゴシック"/>
        <charset val="128"/>
        <family val="3"/>
        <color theme="1"/>
        <sz val="11"/>
        <scheme val="minor"/>
      </rPr>
      <t xml:space="preserve">                 ／ 仮払金
                                    ／ 販売未収金</t>
    </r>
    <phoneticPr fontId="3"/>
  </si>
  <si>
    <t>製造原料費（耕作助成金）／ 内部未払金
立替金（消費税）              　　 ／</t>
    <phoneticPr fontId="3"/>
  </si>
  <si>
    <t xml:space="preserve">内部未収金                             ／ 
販売共計支払金（諸手当）▲／
販売共計支払金（消費税）▲／ </t>
    <phoneticPr fontId="3"/>
  </si>
  <si>
    <t>定例取引</t>
    <rPh sb="0" eb="4">
      <t>テイレイトリヒキ</t>
    </rPh>
    <phoneticPr fontId="6"/>
  </si>
  <si>
    <t>概算既納入分と調整。V-ONEでは消し込まない</t>
    <rPh sb="0" eb="2">
      <t>ガイサン</t>
    </rPh>
    <rPh sb="2" eb="3">
      <t>スデ</t>
    </rPh>
    <rPh sb="3" eb="5">
      <t>ノウニュウ</t>
    </rPh>
    <rPh sb="5" eb="6">
      <t>ブン</t>
    </rPh>
    <rPh sb="7" eb="9">
      <t>チョウセイ</t>
    </rPh>
    <rPh sb="17" eb="18">
      <t>ケ</t>
    </rPh>
    <rPh sb="19" eb="20">
      <t>コ</t>
    </rPh>
    <phoneticPr fontId="3"/>
  </si>
  <si>
    <t>仕掛品（砂糖半製品）1,000</t>
    <phoneticPr fontId="3"/>
  </si>
  <si>
    <t>仕掛品（砂糖半製品）900</t>
    <phoneticPr fontId="3"/>
  </si>
  <si>
    <t>仕掛品（てん菜糖半製品）500</t>
    <phoneticPr fontId="3"/>
  </si>
  <si>
    <t>仕掛品（糖蜜） 400</t>
    <phoneticPr fontId="3"/>
  </si>
  <si>
    <t>仕掛品（糖蜜）50</t>
    <phoneticPr fontId="3"/>
  </si>
  <si>
    <t>製品振替勘定 40</t>
    <phoneticPr fontId="3"/>
  </si>
  <si>
    <t>製品振替勘定 210</t>
    <phoneticPr fontId="3"/>
  </si>
  <si>
    <t>・借方は原価参入する費用を前払いするイメージ</t>
    <rPh sb="1" eb="3">
      <t>カリカタ</t>
    </rPh>
    <rPh sb="4" eb="8">
      <t>ゲンカサンニュウ</t>
    </rPh>
    <rPh sb="10" eb="12">
      <t>ヒヨウ</t>
    </rPh>
    <rPh sb="13" eb="15">
      <t>マエバラ</t>
    </rPh>
    <phoneticPr fontId="3"/>
  </si>
  <si>
    <t>・製品になったら振替</t>
    <phoneticPr fontId="3"/>
  </si>
  <si>
    <t>使用した材料費</t>
    <rPh sb="0" eb="2">
      <t>シヨウ</t>
    </rPh>
    <rPh sb="4" eb="6">
      <t>ザイリョウ</t>
    </rPh>
    <rPh sb="6" eb="7">
      <t>ヒ</t>
    </rPh>
    <phoneticPr fontId="3"/>
  </si>
  <si>
    <t>仕様を開始した材料費</t>
    <rPh sb="0" eb="2">
      <t>シヨウ</t>
    </rPh>
    <rPh sb="3" eb="5">
      <t>カイシ</t>
    </rPh>
    <rPh sb="7" eb="10">
      <t>ザイリョウヒ</t>
    </rPh>
    <phoneticPr fontId="3"/>
  </si>
  <si>
    <t>預り金　本所</t>
    <rPh sb="0" eb="1">
      <t>アズカ</t>
    </rPh>
    <rPh sb="2" eb="3">
      <t>キン</t>
    </rPh>
    <rPh sb="4" eb="6">
      <t>ホンショ</t>
    </rPh>
    <phoneticPr fontId="3"/>
  </si>
  <si>
    <t>貯蔵品　支所</t>
    <rPh sb="0" eb="3">
      <t>チョゾウヒン</t>
    </rPh>
    <rPh sb="4" eb="6">
      <t>シショ</t>
    </rPh>
    <phoneticPr fontId="3"/>
  </si>
  <si>
    <t>預り金　支所</t>
    <rPh sb="0" eb="1">
      <t>アズカ</t>
    </rPh>
    <rPh sb="2" eb="3">
      <t>キン</t>
    </rPh>
    <rPh sb="4" eb="6">
      <t>シショ</t>
    </rPh>
    <phoneticPr fontId="3"/>
  </si>
  <si>
    <t>預り金　支所</t>
    <phoneticPr fontId="3"/>
  </si>
  <si>
    <t>預り金　本所</t>
    <rPh sb="4" eb="6">
      <t>ホンショ</t>
    </rPh>
    <phoneticPr fontId="3"/>
  </si>
  <si>
    <t>未収金　支所</t>
    <rPh sb="0" eb="3">
      <t>ミシュウキン</t>
    </rPh>
    <rPh sb="4" eb="6">
      <t>シショ</t>
    </rPh>
    <phoneticPr fontId="3"/>
  </si>
  <si>
    <t>仕訳入力</t>
    <rPh sb="0" eb="4">
      <t>シワケニュウリョク</t>
    </rPh>
    <phoneticPr fontId="3"/>
  </si>
  <si>
    <t>⑤　③の未収金の回収</t>
    <rPh sb="4" eb="7">
      <t>ミシュウキン</t>
    </rPh>
    <rPh sb="8" eb="10">
      <t>カイシュウ</t>
    </rPh>
    <phoneticPr fontId="3"/>
  </si>
  <si>
    <t>乳業メーカーからの請求は本所で行うため、振替</t>
    <rPh sb="0" eb="2">
      <t>ニュウギョウ</t>
    </rPh>
    <rPh sb="9" eb="11">
      <t>セイキュウ</t>
    </rPh>
    <rPh sb="12" eb="14">
      <t>ホンショ</t>
    </rPh>
    <rPh sb="15" eb="16">
      <t>オコナ</t>
    </rPh>
    <rPh sb="20" eb="22">
      <t>フリカエ</t>
    </rPh>
    <phoneticPr fontId="3"/>
  </si>
  <si>
    <t>⑥　①の預り金を本所に振り替え</t>
    <rPh sb="4" eb="5">
      <t>アズカ</t>
    </rPh>
    <rPh sb="6" eb="7">
      <t>キン</t>
    </rPh>
    <rPh sb="8" eb="10">
      <t>ホンショ</t>
    </rPh>
    <rPh sb="11" eb="12">
      <t>フ</t>
    </rPh>
    <rPh sb="13" eb="14">
      <t>カ</t>
    </rPh>
    <phoneticPr fontId="3"/>
  </si>
  <si>
    <t>⑥　メーカに支払</t>
    <rPh sb="6" eb="8">
      <t>シハライ</t>
    </rPh>
    <phoneticPr fontId="3"/>
  </si>
  <si>
    <t>PA、支払決済確定</t>
    <phoneticPr fontId="3"/>
  </si>
  <si>
    <t>雑費用
立替金　消費税</t>
    <rPh sb="1" eb="3">
      <t>ヒヨウ</t>
    </rPh>
    <rPh sb="4" eb="7">
      <t>タテカエキン</t>
    </rPh>
    <phoneticPr fontId="3"/>
  </si>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</sst>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_ ;[Red]\-#,##0\ "/>
  </numFmts>
  <fonts count="55">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val="1"/>
      <sz val="10.5"/>
      <name val="ＭＳ 明朝"/>
      <family val="1"/>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color rgb="FFFF0000"/>
      <name val="游ゴシック"/>
      <family val="2"/>
      <charset val="128"/>
      <scheme val="minor"/>
    </font>
    <font>
      <b val="1"/>
      <sz val="10.5"/>
      <color rgb="FF0000FF"/>
      <name val="ＭＳ 明朝"/>
      <family val="1"/>
      <charset val="128"/>
    </font>
    <font>
      <sz val="11"/>
      <name val="游ゴシック"/>
      <family val="2"/>
      <charset val="128"/>
      <scheme val="minor"/>
    </font>
    <font>
      <sz val="11"/>
      <color theme="1"/>
      <name val="ＭＳ 明朝"/>
      <family val="1"/>
      <charset val="128"/>
    </font>
    <font>
      <sz val="11"/>
      <color theme="0"/>
      <name val="ＭＳ 明朝"/>
      <family val="1"/>
      <charset val="128"/>
    </font>
    <font>
      <sz val="10.5"/>
      <color theme="0"/>
      <name val="ＭＳ 明朝"/>
      <family val="1"/>
      <charset val="128"/>
    </font>
    <font>
      <sz val="10.5"/>
      <color theme="1"/>
      <name val="ＭＳ 明朝"/>
      <family val="1"/>
      <charset val="128"/>
    </font>
    <font>
      <sz val="6"/>
      <name val="游ゴシック"/>
      <family val="3"/>
      <charset val="128"/>
      <scheme val="minor"/>
    </font>
    <font>
      <sz val="6"/>
      <name val="ＭＳ 明朝"/>
      <family val="1"/>
      <charset val="128"/>
    </font>
    <font>
      <b val="1"/>
      <u/>
      <sz val="11"/>
      <name val="ＭＳ 明朝"/>
      <family val="1"/>
      <charset val="128"/>
    </font>
    <font>
      <strike val="1"/>
      <sz val="10.5"/>
      <color rgb="FFFF0000"/>
      <name val="ＭＳ 明朝"/>
      <family val="1"/>
      <charset val="128"/>
    </font>
    <font>
      <sz val="11"/>
      <color theme="1"/>
      <name val="游ゴシック"/>
      <family val="2"/>
      <scheme val="minor"/>
    </font>
    <font>
      <strike val="1"/>
      <sz val="10.5"/>
      <color theme="1"/>
      <name val="ＭＳ 明朝"/>
      <family val="1"/>
      <charset val="128"/>
    </font>
    <font>
      <sz val="11"/>
      <color rgb="FFFF0000"/>
      <name val="游ゴシック"/>
      <family val="3"/>
      <charset val="128"/>
      <scheme val="minor"/>
    </font>
    <font>
      <u/>
      <sz val="14"/>
      <color theme="1"/>
      <name val="游ゴシック"/>
      <family val="2"/>
      <charset val="128"/>
      <scheme val="minor"/>
    </font>
    <font>
      <sz val="11"/>
      <name val="游ゴシック"/>
      <family val="3"/>
      <charset val="128"/>
      <scheme val="minor"/>
    </font>
    <font>
      <sz val="9"/>
      <name val="游ゴシック"/>
      <family val="3"/>
      <charset val="128"/>
      <scheme val="minor"/>
    </font>
    <font>
      <strike val="1"/>
      <sz val="11"/>
      <name val="游ゴシック"/>
      <family val="3"/>
      <charset val="128"/>
      <scheme val="minor"/>
    </font>
    <font>
      <u/>
      <sz val="11"/>
      <color theme="10"/>
      <name val="ＭＳ Ｐゴシック"/>
      <family val="3"/>
      <charset val="128"/>
    </font>
    <font>
      <sz val="10"/>
      <name val="ＭＳ ゴシック"/>
      <family val="3"/>
      <charset val="128"/>
    </font>
    <font>
      <sz val="11"/>
      <color theme="1"/>
      <name val="ＭＳ 明朝"/>
      <family val="2"/>
      <charset val="128"/>
    </font>
    <font>
      <sz val="11"/>
      <color theme="1"/>
      <name val="游ゴシック"/>
      <family val="3"/>
      <charset val="128"/>
      <scheme val="minor"/>
    </font>
    <font>
      <sz val="10.5"/>
      <color rgb="FFFF0000"/>
      <name val="ＭＳ 明朝"/>
      <family val="1"/>
      <charset val="128"/>
    </font>
    <font>
      <sz val="10.5"/>
      <color theme="1"/>
      <name val="ＭＳ 明朝"/>
      <family val="1"/>
    </font>
    <font>
      <sz val="10.5"/>
      <name val="ＭＳ 明朝"/>
      <family val="1"/>
    </font>
    <font>
      <sz val="10.5"/>
      <color rgb="FFFF0000"/>
      <name val="ＭＳ Ｐ明朝"/>
      <family val="1"/>
      <charset val="128"/>
    </font>
    <font>
      <strike val="1"/>
      <sz val="11"/>
      <color theme="1"/>
      <name val="游ゴシック"/>
      <family val="3"/>
      <charset val="128"/>
      <scheme val="minor"/>
    </font>
    <font>
      <sz val="8"/>
      <color theme="1"/>
      <name val="游ゴシック"/>
      <family val="3"/>
      <charset val="128"/>
      <scheme val="minor"/>
    </font>
    <font>
      <sz val="9"/>
      <color indexed="81"/>
      <name val="MS P ゴシック"/>
      <family val="3"/>
      <charset val="128"/>
    </font>
    <font>
      <sz val="9"/>
      <color theme="1"/>
      <name val="Meiryo UI"/>
      <family val="3"/>
      <charset val="128"/>
    </font>
    <font>
      <i val="1"/>
      <sz val="11"/>
      <color theme="1"/>
      <name val="游ゴシック"/>
      <family val="3"/>
      <charset val="128"/>
      <scheme val="minor"/>
    </font>
    <font>
      <strike val="1"/>
      <sz val="10.5"/>
      <name val="ＭＳ 明朝"/>
      <family val="1"/>
      <charset val="128"/>
    </font>
    <font>
      <b val="1"/>
      <sz val="11"/>
      <color theme="1"/>
      <name val="游ゴシック"/>
      <family val="3"/>
      <charset val="128"/>
      <scheme val="minor"/>
    </font>
    <font>
      <sz val="11"/>
      <name val="ＭＳ 明朝"/>
      <family val="1"/>
      <charset val="128"/>
    </font>
    <font>
      <sz val="9"/>
      <name val="ＭＳ 明朝"/>
      <family val="1"/>
      <charset val="128"/>
    </font>
    <font>
      <sz val="8"/>
      <name val="ＭＳ 明朝"/>
      <family val="1"/>
      <charset val="128"/>
    </font>
    <font>
      <sz val="9"/>
      <name val="ＭＳ ゴシック"/>
      <family val="3"/>
      <charset val="128"/>
    </font>
    <font>
      <b val="1"/>
      <u/>
      <sz val="12"/>
      <name val="ＭＳ 明朝"/>
      <family val="1"/>
      <charset val="128"/>
    </font>
    <font>
      <u/>
      <sz val="10"/>
      <name val="ＭＳ 明朝"/>
      <family val="1"/>
      <charset val="128"/>
    </font>
    <font>
      <sz val="9"/>
      <color theme="1"/>
      <name val="游ゴシック"/>
      <family val="3"/>
      <charset val="128"/>
      <scheme val="minor"/>
    </font>
    <font>
      <b val="1"/>
      <sz val="11"/>
      <color rgb="FF2980C4"/>
      <name val="游ゴシック"/>
      <family val="2"/>
    </font>
    <font>
      <b val="1"/>
      <sz val="11"/>
      <color rgb="FF4180C4"/>
      <name val="游ゴシック"/>
      <family val="2"/>
    </font>
  </fonts>
  <fills count="13">
    <fill>
      <patternFill patternType="none"/>
    </fill>
    <fill>
      <patternFill patternType="gray125"/>
    </fill>
    <fill>
      <patternFill patternType="solid">
        <fgColor theme="5" tint="0.7999816888943144"/>
        <bgColor indexed="64"/>
      </patternFill>
    </fill>
    <fill>
      <patternFill patternType="solid">
        <fgColor rgb="FF00008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0" tint="-0.0499893185216834"/>
        <bgColor indexed="64"/>
      </patternFill>
    </fill>
    <fill>
      <patternFill patternType="solid">
        <fgColor theme="3" tint="0.8999908444471572"/>
        <bgColor indexed="64"/>
      </patternFill>
    </fill>
    <fill>
      <patternFill patternType="solid">
        <fgColor indexed="42"/>
        <bgColor indexed="64"/>
      </patternFill>
    </fill>
    <fill>
      <patternFill patternType="solid">
        <fgColor indexed="13"/>
        <bgColor indexed="64"/>
      </patternFill>
    </fill>
  </fills>
  <borders count="14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medium">
        <color indexed="64"/>
      </top>
      <bottom style="thin">
        <color auto="true"/>
      </bottom>
      <diagonal/>
    </border>
    <border>
      <left style="thin">
        <color auto="true"/>
      </left>
      <right/>
      <top style="thin">
        <color auto="true"/>
      </top>
      <bottom style="medium">
        <color auto="true"/>
      </bottom>
      <diagonal/>
    </border>
    <border>
      <left/>
      <right/>
      <top style="thin">
        <color auto="true"/>
      </top>
      <bottom style="medium">
        <color auto="true"/>
      </bottom>
      <diagonal/>
    </border>
    <border>
      <left/>
      <right style="thin">
        <color auto="true"/>
      </right>
      <top style="thin">
        <color auto="true"/>
      </top>
      <bottom style="medium">
        <color auto="true"/>
      </bottom>
      <diagonal/>
    </border>
    <border>
      <left/>
      <right style="medium">
        <color indexed="64"/>
      </right>
      <top style="medium">
        <color indexed="64"/>
      </top>
      <bottom style="thin">
        <color auto="true"/>
      </bottom>
      <diagonal/>
    </border>
    <border>
      <left/>
      <right style="medium">
        <color auto="true"/>
      </right>
      <top style="thin">
        <color auto="true"/>
      </top>
      <bottom style="medium">
        <color auto="true"/>
      </bottom>
      <diagonal/>
    </border>
    <border>
      <left/>
      <right style="medium">
        <color auto="true"/>
      </right>
      <top style="thin">
        <color auto="true"/>
      </top>
      <bottom style="thin">
        <color auto="true"/>
      </bottom>
      <diagonal/>
    </border>
    <border>
      <left/>
      <right style="medium">
        <color indexed="64"/>
      </right>
      <top style="thin">
        <color indexed="64"/>
      </top>
      <bottom/>
      <diagonal/>
    </border>
    <border>
      <left/>
      <right style="medium">
        <color auto="true"/>
      </right>
      <top/>
      <bottom style="thin">
        <color auto="true"/>
      </bottom>
      <diagonal/>
    </border>
    <border>
      <left/>
      <right style="medium">
        <color indexed="64"/>
      </right>
      <top/>
      <bottom/>
      <diagonal/>
    </border>
    <border>
      <left/>
      <right style="thin">
        <color indexed="64"/>
      </right>
      <top style="medium">
        <color auto="true"/>
      </top>
      <bottom style="thin">
        <color indexed="64"/>
      </bottom>
      <diagonal/>
    </border>
    <border>
      <left style="thin">
        <color indexed="64"/>
      </left>
      <right/>
      <top style="medium">
        <color auto="true"/>
      </top>
      <bottom style="thin">
        <color auto="true"/>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true"/>
      </left>
      <right style="thin">
        <color auto="true"/>
      </right>
      <top style="medium">
        <color auto="true"/>
      </top>
      <bottom style="thin">
        <color auto="true"/>
      </bottom>
      <diagonal/>
    </border>
    <border>
      <left style="thin">
        <color auto="true"/>
      </left>
      <right/>
      <top style="medium">
        <color auto="true"/>
      </top>
      <bottom/>
      <diagonal/>
    </border>
    <border>
      <left style="thin">
        <color auto="true"/>
      </left>
      <right style="thin">
        <color auto="true"/>
      </right>
      <top style="thin">
        <color auto="true"/>
      </top>
      <bottom style="medium">
        <color auto="true"/>
      </bottom>
      <diagonal/>
    </border>
    <border>
      <left style="thin">
        <color auto="true"/>
      </left>
      <right style="thin">
        <color auto="true"/>
      </right>
      <top style="medium">
        <color auto="true"/>
      </top>
      <bottom style="medium">
        <color auto="true"/>
      </bottom>
      <diagonal/>
    </border>
    <border>
      <left/>
      <right style="thin">
        <color auto="true"/>
      </right>
      <top style="medium">
        <color auto="true"/>
      </top>
      <bottom style="medium">
        <color auto="true"/>
      </bottom>
      <diagonal/>
    </border>
    <border>
      <left style="thin">
        <color auto="true"/>
      </left>
      <right/>
      <top style="medium">
        <color auto="true"/>
      </top>
      <bottom style="medium">
        <color auto="true"/>
      </bottom>
      <diagonal/>
    </border>
    <border>
      <left style="thin">
        <color auto="true"/>
      </left>
      <right style="hair">
        <color auto="true"/>
      </right>
      <top style="thin">
        <color auto="true"/>
      </top>
      <bottom style="hair">
        <color auto="true"/>
      </bottom>
      <diagonal/>
    </border>
    <border>
      <left style="hair">
        <color auto="true"/>
      </left>
      <right style="hair">
        <color auto="true"/>
      </right>
      <top style="thin">
        <color auto="true"/>
      </top>
      <bottom/>
      <diagonal/>
    </border>
    <border>
      <left style="hair">
        <color auto="true"/>
      </left>
      <right style="hair">
        <color auto="true"/>
      </right>
      <top style="thin">
        <color auto="true"/>
      </top>
      <bottom style="hair">
        <color auto="true"/>
      </bottom>
      <diagonal/>
    </border>
    <border>
      <left style="hair">
        <color auto="true"/>
      </left>
      <right/>
      <top style="thin">
        <color auto="true"/>
      </top>
      <bottom style="hair">
        <color auto="true"/>
      </bottom>
      <diagonal/>
    </border>
    <border>
      <left style="hair">
        <color auto="true"/>
      </left>
      <right style="thin">
        <color auto="true"/>
      </right>
      <top style="thin">
        <color auto="true"/>
      </top>
      <bottom style="hair">
        <color auto="true"/>
      </bottom>
      <diagonal/>
    </border>
    <border>
      <left/>
      <right/>
      <top style="thin">
        <color auto="true"/>
      </top>
      <bottom style="hair">
        <color auto="true"/>
      </bottom>
      <diagonal/>
    </border>
    <border>
      <left style="thin">
        <color auto="true"/>
      </left>
      <right style="hair">
        <color auto="true"/>
      </right>
      <top style="hair">
        <color auto="true"/>
      </top>
      <bottom style="double">
        <color auto="true"/>
      </bottom>
      <diagonal/>
    </border>
    <border>
      <left style="hair">
        <color auto="true"/>
      </left>
      <right style="hair">
        <color auto="true"/>
      </right>
      <top/>
      <bottom style="double">
        <color auto="true"/>
      </bottom>
      <diagonal/>
    </border>
    <border>
      <left style="hair">
        <color auto="true"/>
      </left>
      <right style="hair">
        <color auto="true"/>
      </right>
      <top style="hair">
        <color auto="true"/>
      </top>
      <bottom style="double">
        <color auto="true"/>
      </bottom>
      <diagonal/>
    </border>
    <border>
      <left style="hair">
        <color auto="true"/>
      </left>
      <right/>
      <top style="hair">
        <color auto="true"/>
      </top>
      <bottom style="double">
        <color auto="true"/>
      </bottom>
      <diagonal/>
    </border>
    <border>
      <left style="hair">
        <color auto="true"/>
      </left>
      <right style="thin">
        <color auto="true"/>
      </right>
      <top style="hair">
        <color auto="true"/>
      </top>
      <bottom style="double">
        <color auto="true"/>
      </bottom>
      <diagonal/>
    </border>
    <border>
      <left/>
      <right/>
      <top style="hair">
        <color auto="true"/>
      </top>
      <bottom style="double">
        <color auto="true"/>
      </bottom>
      <diagonal/>
    </border>
    <border>
      <left style="thin">
        <color auto="true"/>
      </left>
      <right/>
      <top style="double">
        <color auto="true"/>
      </top>
      <bottom style="hair">
        <color auto="true"/>
      </bottom>
      <diagonal/>
    </border>
    <border>
      <left style="hair">
        <color auto="true"/>
      </left>
      <right style="hair">
        <color auto="true"/>
      </right>
      <top style="double">
        <color auto="true"/>
      </top>
      <bottom style="hair">
        <color auto="true"/>
      </bottom>
      <diagonal/>
    </border>
    <border>
      <left style="hair">
        <color auto="true"/>
      </left>
      <right/>
      <top style="double">
        <color auto="true"/>
      </top>
      <bottom style="hair">
        <color auto="true"/>
      </bottom>
      <diagonal/>
    </border>
    <border>
      <left style="thin">
        <color auto="true"/>
      </left>
      <right style="hair">
        <color auto="true"/>
      </right>
      <top style="double">
        <color auto="true"/>
      </top>
      <bottom style="hair">
        <color auto="true"/>
      </bottom>
      <diagonal/>
    </border>
    <border>
      <left style="hair">
        <color auto="true"/>
      </left>
      <right style="thin">
        <color auto="true"/>
      </right>
      <top style="double">
        <color auto="true"/>
      </top>
      <bottom style="hair">
        <color auto="true"/>
      </bottom>
      <diagonal/>
    </border>
    <border>
      <left/>
      <right style="thin">
        <color auto="true"/>
      </right>
      <top style="double">
        <color auto="true"/>
      </top>
      <bottom style="hair">
        <color auto="true"/>
      </bottom>
      <diagonal/>
    </border>
    <border>
      <left style="thin">
        <color auto="true"/>
      </left>
      <right/>
      <top style="hair">
        <color auto="true"/>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auto="true"/>
      </left>
      <right style="hair">
        <color auto="true"/>
      </right>
      <top style="hair">
        <color auto="true"/>
      </top>
      <bottom style="hair">
        <color auto="true"/>
      </bottom>
      <diagonal/>
    </border>
    <border>
      <left style="hair">
        <color auto="true"/>
      </left>
      <right style="thin">
        <color auto="true"/>
      </right>
      <top style="hair">
        <color auto="true"/>
      </top>
      <bottom style="hair">
        <color auto="true"/>
      </bottom>
      <diagonal/>
    </border>
    <border>
      <left/>
      <right style="thin">
        <color auto="true"/>
      </right>
      <top style="hair">
        <color auto="true"/>
      </top>
      <bottom style="hair">
        <color auto="true"/>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hair">
        <color indexed="64"/>
      </top>
      <bottom style="hair">
        <color indexed="64"/>
      </bottom>
      <diagonal/>
    </border>
    <border>
      <left style="thin">
        <color auto="true"/>
      </left>
      <right/>
      <top style="hair">
        <color auto="true"/>
      </top>
      <bottom style="thin">
        <color auto="true"/>
      </bottom>
      <diagonal/>
    </border>
    <border>
      <left style="hair">
        <color auto="true"/>
      </left>
      <right style="hair">
        <color auto="true"/>
      </right>
      <top style="hair">
        <color auto="true"/>
      </top>
      <bottom style="thin">
        <color auto="true"/>
      </bottom>
      <diagonal/>
    </border>
    <border>
      <left style="hair">
        <color auto="true"/>
      </left>
      <right/>
      <top style="hair">
        <color auto="true"/>
      </top>
      <bottom style="thin">
        <color auto="true"/>
      </bottom>
      <diagonal/>
    </border>
    <border>
      <left style="thin">
        <color auto="true"/>
      </left>
      <right style="hair">
        <color auto="true"/>
      </right>
      <top style="hair">
        <color auto="true"/>
      </top>
      <bottom style="thin">
        <color auto="true"/>
      </bottom>
      <diagonal/>
    </border>
    <border>
      <left style="hair">
        <color auto="true"/>
      </left>
      <right style="thin">
        <color auto="true"/>
      </right>
      <top style="hair">
        <color auto="true"/>
      </top>
      <bottom style="thin">
        <color auto="true"/>
      </bottom>
      <diagonal/>
    </border>
    <border>
      <left/>
      <right style="thin">
        <color auto="true"/>
      </right>
      <top style="hair">
        <color auto="true"/>
      </top>
      <bottom style="thin">
        <color auto="true"/>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auto="true"/>
      </left>
      <right style="thin">
        <color auto="true"/>
      </right>
      <top style="hair">
        <color auto="true"/>
      </top>
      <bottom style="hair">
        <color auto="true"/>
      </bottom>
      <diagonal/>
    </border>
    <border>
      <left style="dotted">
        <color rgb="FF000000"/>
      </left>
      <right style="hair">
        <color auto="true"/>
      </right>
      <top style="hair">
        <color auto="true"/>
      </top>
      <bottom style="hair">
        <color auto="true"/>
      </bottom>
      <diagonal/>
    </border>
    <border>
      <left style="hair">
        <color indexed="64"/>
      </left>
      <right style="thin">
        <color auto="true"/>
      </right>
      <top style="hair">
        <color indexed="64"/>
      </top>
      <bottom/>
      <diagonal/>
    </border>
    <border>
      <left style="hair">
        <color indexed="64"/>
      </left>
      <right style="thin">
        <color auto="true"/>
      </right>
      <top/>
      <bottom style="hair">
        <color indexed="64"/>
      </bottom>
      <diagonal/>
    </border>
    <border>
      <left style="thin">
        <color auto="true"/>
      </left>
      <right style="thin">
        <color auto="true"/>
      </right>
      <top style="hair">
        <color auto="true"/>
      </top>
      <bottom/>
      <diagonal/>
    </border>
    <border>
      <left style="thin">
        <color auto="true"/>
      </left>
      <right style="thin">
        <color auto="true"/>
      </right>
      <top/>
      <bottom style="hair">
        <color auto="true"/>
      </bottom>
      <diagonal/>
    </border>
    <border>
      <left style="thin">
        <color rgb="FF000000"/>
      </left>
      <right style="thin">
        <color auto="true"/>
      </right>
      <top style="hair">
        <color auto="true"/>
      </top>
      <bottom style="hair">
        <color auto="true"/>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rgb="FF000000"/>
      </top>
      <bottom style="thin">
        <color rgb="FF000000"/>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medium">
        <color indexed="64"/>
      </top>
      <bottom style="medium">
        <color indexed="64"/>
      </bottom>
      <diagonal/>
    </border>
    <border>
      <left/>
      <right style="hair">
        <color indexed="64"/>
      </right>
      <top style="hair">
        <color indexed="64"/>
      </top>
      <bottom style="hair">
        <color indexed="64"/>
      </bottom>
      <diagonal/>
    </border>
    <border>
      <left style="medium">
        <color indexed="64"/>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thin">
        <color indexed="64"/>
      </left>
      <right style="hair">
        <color indexed="64"/>
      </right>
      <top style="medium">
        <color indexed="64"/>
      </top>
      <bottom/>
      <diagonal/>
    </border>
    <border>
      <left style="hair">
        <color indexed="64"/>
      </left>
      <right style="thin">
        <color indexed="64"/>
      </right>
      <top style="medium">
        <color indexed="64"/>
      </top>
      <bottom/>
      <diagonal/>
    </border>
    <border>
      <left/>
      <right style="hair">
        <color indexed="64"/>
      </right>
      <top style="medium">
        <color indexed="64"/>
      </top>
      <bottom style="thin">
        <color indexed="64"/>
      </bottom>
      <diagonal/>
    </border>
    <border>
      <left style="medium">
        <color indexed="64"/>
      </left>
      <right style="hair">
        <color indexed="64"/>
      </right>
      <top style="thin">
        <color indexed="64"/>
      </top>
      <bottom/>
      <diagonal/>
    </border>
    <border>
      <left style="hair">
        <color indexed="64"/>
      </left>
      <right style="thin">
        <color indexed="64"/>
      </right>
      <top style="thin">
        <color indexed="64"/>
      </top>
      <bottom/>
      <diagonal/>
    </border>
    <border>
      <left style="medium">
        <color indexed="64"/>
      </left>
      <right style="hair">
        <color indexed="64"/>
      </right>
      <top/>
      <bottom/>
      <diagonal/>
    </border>
    <border>
      <left style="hair">
        <color indexed="64"/>
      </left>
      <right style="thin">
        <color indexed="64"/>
      </right>
      <top/>
      <bottom/>
      <diagonal/>
    </border>
    <border>
      <left style="medium">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top style="hair">
        <color indexed="64"/>
      </top>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medium">
        <color indexed="64"/>
      </right>
      <top style="medium">
        <color indexed="64"/>
      </top>
      <bottom style="thin">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12">
    <xf numFmtId="0" fontId="0" fillId="0" borderId="0">
      <alignment vertical="center"/>
    </xf>
    <xf numFmtId="0" fontId="1" fillId="0" borderId="0">
      <alignment vertical="center"/>
    </xf>
    <xf numFmtId="0" fontId="7" fillId="0" borderId="0"/>
    <xf numFmtId="0" fontId="7" fillId="0" borderId="0"/>
    <xf numFmtId="38" fontId="1" fillId="0" borderId="0" applyFont="false" applyFill="false" applyBorder="false" applyAlignment="false" applyProtection="false">
      <alignment vertical="center"/>
    </xf>
    <xf numFmtId="0" fontId="24" fillId="0" borderId="0"/>
    <xf numFmtId="0" fontId="7" fillId="0" borderId="0"/>
    <xf numFmtId="0" fontId="31" fillId="0" borderId="0" applyNumberFormat="false" applyFill="false" applyBorder="false" applyAlignment="false" applyProtection="false"/>
    <xf numFmtId="0" fontId="1" fillId="0" borderId="0">
      <alignment vertical="center"/>
    </xf>
    <xf numFmtId="0" fontId="33" fillId="0" borderId="0">
      <alignment vertical="center"/>
    </xf>
    <xf numFmtId="38" fontId="1" fillId="0" borderId="0" applyFont="false" applyFill="false" applyBorder="false" applyAlignment="false" applyProtection="false">
      <alignment vertical="center"/>
    </xf>
    <xf numFmtId="38" fontId="7" fillId="0" borderId="0" applyFont="false" applyFill="false" applyBorder="false" applyAlignment="false" applyProtection="false">
      <alignment vertical="center"/>
    </xf>
  </cellStyleXfs>
  <cellXfs count="1188">
    <xf numFmtId="0" fontId="0" fillId="0" borderId="0" xfId="0">
      <alignment vertical="center"/>
    </xf>
    <xf numFmtId="49" fontId="9" fillId="0" borderId="0" xfId="3" applyNumberFormat="true" applyFont="true" applyAlignment="true">
      <alignment vertical="center"/>
    </xf>
    <xf numFmtId="49" fontId="9" fillId="0" borderId="0" xfId="3" applyNumberFormat="true" applyFont="true" applyAlignment="true">
      <alignment horizontal="right" vertical="center"/>
    </xf>
    <xf numFmtId="49" fontId="5" fillId="0" borderId="0" xfId="3" applyNumberFormat="true" applyFont="true" applyAlignment="true">
      <alignment vertical="center"/>
    </xf>
    <xf numFmtId="49" fontId="11" fillId="0" borderId="0" xfId="3" applyNumberFormat="true" applyFont="true" applyAlignment="true">
      <alignment vertical="center"/>
    </xf>
    <xf numFmtId="49" fontId="9" fillId="0" borderId="1" xfId="3" applyNumberFormat="true" applyFont="true" applyBorder="true"/>
    <xf numFmtId="49" fontId="9" fillId="0" borderId="2" xfId="3" applyNumberFormat="true" applyFont="true" applyBorder="true"/>
    <xf numFmtId="49" fontId="9" fillId="0" borderId="3" xfId="3" applyNumberFormat="true" applyFont="true" applyBorder="true"/>
    <xf numFmtId="49" fontId="9" fillId="0" borderId="0" xfId="3" applyNumberFormat="true" applyFont="true"/>
    <xf numFmtId="49" fontId="9" fillId="0" borderId="10" xfId="3" applyNumberFormat="true" applyFont="true" applyBorder="true"/>
    <xf numFmtId="49" fontId="9" fillId="0" borderId="10" xfId="3" applyNumberFormat="true" applyFont="true" applyBorder="true" applyAlignment="true">
      <alignment vertical="center"/>
    </xf>
    <xf numFmtId="49" fontId="9" fillId="0" borderId="0" xfId="3" applyNumberFormat="true" applyFont="true" applyAlignment="true">
      <alignment vertical="center" wrapText="true"/>
    </xf>
    <xf numFmtId="49" fontId="9" fillId="0" borderId="11" xfId="3" applyNumberFormat="true" applyFont="true" applyBorder="true"/>
    <xf numFmtId="49" fontId="9" fillId="0" borderId="7" xfId="3" applyNumberFormat="true" applyFont="true" applyBorder="true"/>
    <xf numFmtId="49" fontId="9" fillId="0" borderId="8" xfId="3" applyNumberFormat="true" applyFont="true" applyBorder="true"/>
    <xf numFmtId="49" fontId="9" fillId="0" borderId="9" xfId="3" applyNumberFormat="true" applyFont="true" applyBorder="true"/>
    <xf numFmtId="49" fontId="11" fillId="0" borderId="0" xfId="3" applyNumberFormat="true" applyFont="true"/>
    <xf numFmtId="0" fontId="9" fillId="0" borderId="0" xfId="3" applyFont="true" applyAlignment="true">
      <alignment vertical="center"/>
    </xf>
    <xf numFmtId="0" fontId="9" fillId="0" borderId="10" xfId="3" applyFont="true" applyBorder="true" applyAlignment="true">
      <alignment vertical="center"/>
    </xf>
    <xf numFmtId="0" fontId="9" fillId="0" borderId="11" xfId="3" applyFont="true" applyBorder="true" applyAlignment="true">
      <alignment vertical="center"/>
    </xf>
    <xf numFmtId="0" fontId="11" fillId="0" borderId="0" xfId="3" applyFont="true" applyAlignment="true">
      <alignment vertical="center"/>
    </xf>
    <xf numFmtId="0" fontId="7" fillId="0" borderId="0" xfId="3" applyAlignment="true">
      <alignment vertical="center"/>
    </xf>
    <xf numFmtId="0" fontId="2" fillId="0" borderId="10" xfId="3" applyFont="true" applyBorder="true" applyAlignment="true">
      <alignment vertical="center"/>
    </xf>
    <xf numFmtId="0" fontId="2" fillId="0" borderId="0" xfId="3" applyFont="true" applyAlignment="true">
      <alignment vertical="center"/>
    </xf>
    <xf numFmtId="0" fontId="2" fillId="0" borderId="11" xfId="3" applyFont="true" applyBorder="true" applyAlignment="true">
      <alignment vertical="center"/>
    </xf>
    <xf numFmtId="0" fontId="2" fillId="0" borderId="8" xfId="3" applyFont="true" applyBorder="true" applyAlignment="true">
      <alignment vertical="center"/>
    </xf>
    <xf numFmtId="0" fontId="2" fillId="0" borderId="9" xfId="3" applyFont="true" applyBorder="true" applyAlignment="true">
      <alignment vertical="center"/>
    </xf>
    <xf numFmtId="0" fontId="2" fillId="0" borderId="7" xfId="3" applyFont="true" applyBorder="true" applyAlignment="true">
      <alignment vertical="center"/>
    </xf>
    <xf numFmtId="0" fontId="0" fillId="0" borderId="12" xfId="0" applyBorder="true">
      <alignment vertical="center"/>
    </xf>
    <xf numFmtId="0" fontId="0" fillId="0" borderId="12" xfId="0" applyBorder="true" applyAlignment="true">
      <alignment vertical="center" wrapText="true"/>
    </xf>
    <xf numFmtId="0" fontId="0" fillId="0" borderId="2" xfId="0" applyBorder="true">
      <alignment vertical="center"/>
    </xf>
    <xf numFmtId="0" fontId="0" fillId="0" borderId="3" xfId="0" applyBorder="true">
      <alignment vertical="center"/>
    </xf>
    <xf numFmtId="0" fontId="8" fillId="0" borderId="0" xfId="1" applyFont="true">
      <alignment vertical="center"/>
    </xf>
    <xf numFmtId="49" fontId="2" fillId="0" borderId="0" xfId="3" applyNumberFormat="true" applyFont="true" applyAlignment="true">
      <alignment horizontal="left" vertical="center"/>
    </xf>
    <xf numFmtId="49" fontId="2" fillId="0" borderId="0" xfId="3" applyNumberFormat="true" applyFont="true" applyAlignment="true">
      <alignment vertical="center"/>
    </xf>
    <xf numFmtId="49" fontId="2" fillId="0" borderId="0" xfId="0" applyNumberFormat="true" applyFont="true" applyAlignment="true"/>
    <xf numFmtId="49" fontId="8" fillId="0" borderId="0" xfId="0" applyNumberFormat="true" applyFont="true" applyAlignment="true"/>
    <xf numFmtId="0" fontId="0" fillId="0" borderId="0" xfId="0" applyAlignment="true"/>
    <xf numFmtId="49" fontId="14" fillId="0" borderId="0" xfId="0" applyNumberFormat="true" applyFont="true" applyAlignment="true"/>
    <xf numFmtId="49" fontId="2" fillId="0" borderId="0" xfId="3" applyNumberFormat="true" applyFont="true"/>
    <xf numFmtId="0" fontId="16" fillId="0" borderId="0" xfId="0" applyFont="true" applyAlignment="true"/>
    <xf numFmtId="0" fontId="0" fillId="0" borderId="25" xfId="0" applyBorder="true">
      <alignment vertical="center"/>
    </xf>
    <xf numFmtId="0" fontId="0" fillId="0" borderId="26" xfId="0" applyBorder="true">
      <alignment vertical="center"/>
    </xf>
    <xf numFmtId="0" fontId="0" fillId="0" borderId="27" xfId="0" applyBorder="true">
      <alignment vertical="center"/>
    </xf>
    <xf numFmtId="0" fontId="19" fillId="0" borderId="0" xfId="0" applyFont="true" applyAlignment="true"/>
    <xf numFmtId="0" fontId="22" fillId="0" borderId="0" xfId="3" applyFont="true"/>
    <xf numFmtId="0" fontId="22" fillId="0" borderId="0" xfId="3" applyFont="true" applyAlignment="true">
      <alignment vertical="top"/>
    </xf>
    <xf numFmtId="0" fontId="2" fillId="0" borderId="0" xfId="3" applyFont="true"/>
    <xf numFmtId="0" fontId="2" fillId="0" borderId="0" xfId="3" applyFont="true" applyAlignment="true">
      <alignment horizontal="center"/>
    </xf>
    <xf numFmtId="0" fontId="2" fillId="0" borderId="12" xfId="3" applyFont="true" applyBorder="true"/>
    <xf numFmtId="0" fontId="2" fillId="0" borderId="27" xfId="3" applyFont="true" applyBorder="true" applyAlignment="true">
      <alignment horizontal="center"/>
    </xf>
    <xf numFmtId="0" fontId="2" fillId="0" borderId="7" xfId="3" applyFont="true" applyBorder="true" applyAlignment="true">
      <alignment horizontal="center"/>
    </xf>
    <xf numFmtId="0" fontId="2" fillId="0" borderId="27" xfId="3" applyFont="true" applyBorder="true" applyAlignment="true">
      <alignment horizontal="center" wrapText="true"/>
    </xf>
    <xf numFmtId="0" fontId="2" fillId="4" borderId="12" xfId="3" applyFont="true" applyFill="true" applyBorder="true"/>
    <xf numFmtId="0" fontId="2" fillId="4" borderId="12" xfId="3" applyFont="true" applyFill="true" applyBorder="true" applyAlignment="true">
      <alignment vertical="top" wrapText="true"/>
    </xf>
    <xf numFmtId="0" fontId="2" fillId="4" borderId="12" xfId="3" applyFont="true" applyFill="true" applyBorder="true" applyAlignment="true">
      <alignment horizontal="left" vertical="top" wrapText="true"/>
    </xf>
    <xf numFmtId="0" fontId="2" fillId="4" borderId="1" xfId="3" applyFont="true" applyFill="true" applyBorder="true" applyAlignment="true">
      <alignment horizontal="center" vertical="top" wrapText="true"/>
    </xf>
    <xf numFmtId="0" fontId="2" fillId="4" borderId="1" xfId="3" applyFont="true" applyFill="true" applyBorder="true" applyAlignment="true">
      <alignment horizontal="left" vertical="top" wrapText="true"/>
    </xf>
    <xf numFmtId="0" fontId="2" fillId="4" borderId="12" xfId="3" applyFont="true" applyFill="true" applyBorder="true" applyAlignment="true">
      <alignment vertical="top"/>
    </xf>
    <xf numFmtId="0" fontId="2" fillId="0" borderId="28" xfId="3" applyFont="true" applyBorder="true"/>
    <xf numFmtId="0" fontId="2" fillId="0" borderId="28" xfId="3" applyFont="true" applyBorder="true" applyAlignment="true">
      <alignment vertical="top"/>
    </xf>
    <xf numFmtId="0" fontId="2" fillId="0" borderId="28" xfId="3" applyFont="true" applyBorder="true" applyAlignment="true">
      <alignment horizontal="left" vertical="top" wrapText="true"/>
    </xf>
    <xf numFmtId="0" fontId="2" fillId="0" borderId="1" xfId="3" applyFont="true" applyBorder="true" applyAlignment="true">
      <alignment horizontal="center" vertical="top" wrapText="true"/>
    </xf>
    <xf numFmtId="0" fontId="2" fillId="0" borderId="12" xfId="3" applyFont="true" applyBorder="true" applyAlignment="true">
      <alignment vertical="top"/>
    </xf>
    <xf numFmtId="0" fontId="2" fillId="0" borderId="12" xfId="3" applyFont="true" applyBorder="true" applyAlignment="true">
      <alignment horizontal="left" vertical="top" wrapText="true"/>
    </xf>
    <xf numFmtId="0" fontId="2" fillId="0" borderId="4" xfId="3" applyFont="true" applyBorder="true" applyAlignment="true">
      <alignment horizontal="left" vertical="top" wrapText="true"/>
    </xf>
    <xf numFmtId="0" fontId="2" fillId="0" borderId="10" xfId="3" applyFont="true" applyBorder="true" applyAlignment="true">
      <alignment horizontal="left" vertical="top" wrapText="true"/>
    </xf>
    <xf numFmtId="0" fontId="2" fillId="0" borderId="25" xfId="3" applyFont="true" applyBorder="true"/>
    <xf numFmtId="0" fontId="2" fillId="0" borderId="25" xfId="3" applyFont="true" applyBorder="true" applyAlignment="true">
      <alignment vertical="top"/>
    </xf>
    <xf numFmtId="0" fontId="2" fillId="0" borderId="25" xfId="3" applyFont="true" applyBorder="true" applyAlignment="true">
      <alignment horizontal="left" vertical="top" wrapText="true"/>
    </xf>
    <xf numFmtId="0" fontId="2" fillId="0" borderId="4" xfId="3" quotePrefix="true" applyFont="true" applyBorder="true" applyAlignment="true">
      <alignment horizontal="center" vertical="top" wrapText="true"/>
    </xf>
    <xf numFmtId="0" fontId="2" fillId="0" borderId="4" xfId="3" quotePrefix="true" applyFont="true" applyBorder="true" applyAlignment="true">
      <alignment horizontal="left" vertical="top" wrapText="true"/>
    </xf>
    <xf numFmtId="0" fontId="2" fillId="0" borderId="24" xfId="3" quotePrefix="true" applyFont="true" applyBorder="true" applyAlignment="true">
      <alignment horizontal="center" vertical="top" wrapText="true"/>
    </xf>
    <xf numFmtId="0" fontId="2" fillId="0" borderId="24" xfId="3" quotePrefix="true" applyFont="true" applyBorder="true" applyAlignment="true">
      <alignment horizontal="left" vertical="top" wrapText="true"/>
    </xf>
    <xf numFmtId="0" fontId="2" fillId="0" borderId="1" xfId="3" quotePrefix="true" applyFont="true" applyBorder="true" applyAlignment="true">
      <alignment horizontal="center" vertical="top" wrapText="true"/>
    </xf>
    <xf numFmtId="0" fontId="2" fillId="0" borderId="1" xfId="3" quotePrefix="true" applyFont="true" applyBorder="true" applyAlignment="true">
      <alignment horizontal="left" vertical="top" wrapText="true"/>
    </xf>
    <xf numFmtId="0" fontId="2" fillId="0" borderId="1" xfId="3" applyFont="true" applyBorder="true" applyAlignment="true">
      <alignment horizontal="left" vertical="top" wrapText="true"/>
    </xf>
    <xf numFmtId="0" fontId="2" fillId="6" borderId="12" xfId="3" applyFont="true" applyFill="true" applyBorder="true" applyAlignment="true">
      <alignment horizontal="left" vertical="top" wrapText="true"/>
    </xf>
    <xf numFmtId="0" fontId="2" fillId="0" borderId="30" xfId="3" applyFont="true" applyBorder="true"/>
    <xf numFmtId="0" fontId="2" fillId="0" borderId="30" xfId="3" applyFont="true" applyBorder="true" applyAlignment="true">
      <alignment vertical="top" wrapText="true"/>
    </xf>
    <xf numFmtId="0" fontId="2" fillId="0" borderId="30" xfId="3" applyFont="true" applyBorder="true" applyAlignment="true">
      <alignment horizontal="left" vertical="top" wrapText="true"/>
    </xf>
    <xf numFmtId="0" fontId="2" fillId="0" borderId="14" xfId="3" quotePrefix="true" applyFont="true" applyBorder="true" applyAlignment="true">
      <alignment horizontal="center" vertical="top" wrapText="true"/>
    </xf>
    <xf numFmtId="0" fontId="2" fillId="6" borderId="30" xfId="3" applyFont="true" applyFill="true" applyBorder="true" applyAlignment="true">
      <alignment horizontal="left" vertical="top" wrapText="true"/>
    </xf>
    <xf numFmtId="0" fontId="2" fillId="0" borderId="14" xfId="3" quotePrefix="true" applyFont="true" applyBorder="true" applyAlignment="true">
      <alignment horizontal="left" vertical="top" wrapText="true"/>
    </xf>
    <xf numFmtId="0" fontId="2" fillId="0" borderId="27" xfId="3" applyFont="true" applyBorder="true"/>
    <xf numFmtId="0" fontId="2" fillId="0" borderId="27" xfId="3" applyFont="true" applyBorder="true" applyAlignment="true">
      <alignment vertical="top"/>
    </xf>
    <xf numFmtId="0" fontId="2" fillId="0" borderId="27" xfId="3" applyFont="true" applyBorder="true" applyAlignment="true">
      <alignment horizontal="left" vertical="top" wrapText="true"/>
    </xf>
    <xf numFmtId="0" fontId="2" fillId="0" borderId="7" xfId="3" quotePrefix="true" applyFont="true" applyBorder="true" applyAlignment="true">
      <alignment horizontal="center" vertical="top" wrapText="true"/>
    </xf>
    <xf numFmtId="0" fontId="2" fillId="0" borderId="7" xfId="3" quotePrefix="true" applyFont="true" applyBorder="true" applyAlignment="true">
      <alignment horizontal="left" vertical="top" wrapText="true"/>
    </xf>
    <xf numFmtId="0" fontId="2" fillId="0" borderId="4" xfId="3" applyFont="true" applyBorder="true" applyAlignment="true">
      <alignment horizontal="center" vertical="top" wrapText="true"/>
    </xf>
    <xf numFmtId="0" fontId="2" fillId="0" borderId="30" xfId="3" applyFont="true" applyBorder="true" applyAlignment="true">
      <alignment vertical="top"/>
    </xf>
    <xf numFmtId="0" fontId="2" fillId="0" borderId="27" xfId="3" applyFont="true" applyBorder="true" applyAlignment="true">
      <alignment vertical="top" wrapText="true"/>
    </xf>
    <xf numFmtId="0" fontId="2" fillId="6" borderId="27" xfId="3" applyFont="true" applyFill="true" applyBorder="true" applyAlignment="true">
      <alignment horizontal="left" vertical="top" wrapText="true"/>
    </xf>
    <xf numFmtId="0" fontId="2" fillId="0" borderId="25" xfId="3" applyFont="true" applyBorder="true" applyAlignment="true">
      <alignment vertical="top" wrapText="true"/>
    </xf>
    <xf numFmtId="0" fontId="2" fillId="6" borderId="25" xfId="3" applyFont="true" applyFill="true" applyBorder="true" applyAlignment="true">
      <alignment horizontal="left" vertical="top" wrapText="true"/>
    </xf>
    <xf numFmtId="0" fontId="2" fillId="0" borderId="12" xfId="3" applyFont="true" applyBorder="true" applyAlignment="true">
      <alignment vertical="top" wrapText="true"/>
    </xf>
    <xf numFmtId="0" fontId="2" fillId="0" borderId="28" xfId="3" applyFont="true" applyBorder="true" applyAlignment="true">
      <alignment vertical="top" wrapText="true"/>
    </xf>
    <xf numFmtId="0" fontId="2" fillId="6" borderId="28" xfId="3" applyFont="true" applyFill="true" applyBorder="true" applyAlignment="true">
      <alignment horizontal="left" vertical="top" wrapText="true"/>
    </xf>
    <xf numFmtId="0" fontId="2" fillId="0" borderId="24" xfId="3" applyFont="true" applyBorder="true" applyAlignment="true">
      <alignment horizontal="left" vertical="top" wrapText="true"/>
    </xf>
    <xf numFmtId="0" fontId="2" fillId="0" borderId="31" xfId="3" applyFont="true" applyBorder="true"/>
    <xf numFmtId="0" fontId="2" fillId="0" borderId="31" xfId="3" applyFont="true" applyBorder="true" applyAlignment="true">
      <alignment vertical="top"/>
    </xf>
    <xf numFmtId="0" fontId="2" fillId="0" borderId="31" xfId="3" applyFont="true" applyBorder="true" applyAlignment="true">
      <alignment horizontal="left" vertical="top" wrapText="true"/>
    </xf>
    <xf numFmtId="0" fontId="2" fillId="0" borderId="33" xfId="3" quotePrefix="true" applyFont="true" applyBorder="true" applyAlignment="true">
      <alignment horizontal="center" vertical="top" wrapText="true"/>
    </xf>
    <xf numFmtId="0" fontId="2" fillId="6" borderId="31" xfId="3" applyFont="true" applyFill="true" applyBorder="true" applyAlignment="true">
      <alignment horizontal="left" vertical="top" wrapText="true"/>
    </xf>
    <xf numFmtId="0" fontId="2" fillId="0" borderId="33" xfId="3" quotePrefix="true" applyFont="true" applyBorder="true" applyAlignment="true">
      <alignment horizontal="left" vertical="top" wrapText="true"/>
    </xf>
    <xf numFmtId="0" fontId="2" fillId="0" borderId="27" xfId="3" quotePrefix="true" applyFont="true" applyBorder="true" applyAlignment="true">
      <alignment horizontal="center" vertical="top" wrapText="true"/>
    </xf>
    <xf numFmtId="0" fontId="2" fillId="0" borderId="0" xfId="3" applyFont="true" applyAlignment="true">
      <alignment vertical="top"/>
    </xf>
    <xf numFmtId="0" fontId="0" fillId="0" borderId="4" xfId="0" applyBorder="true">
      <alignment vertical="center"/>
    </xf>
    <xf numFmtId="0" fontId="0" fillId="0" borderId="5" xfId="0" applyBorder="true">
      <alignment vertical="center"/>
    </xf>
    <xf numFmtId="0" fontId="0" fillId="0" borderId="10" xfId="0" applyBorder="true">
      <alignment vertical="center"/>
    </xf>
    <xf numFmtId="0" fontId="0" fillId="0" borderId="6" xfId="0" applyBorder="true">
      <alignment vertical="center"/>
    </xf>
    <xf numFmtId="0" fontId="0" fillId="0" borderId="11" xfId="0" applyBorder="true">
      <alignment vertical="center"/>
    </xf>
    <xf numFmtId="0" fontId="19" fillId="0" borderId="0" xfId="5" applyFont="true"/>
    <xf numFmtId="0" fontId="19" fillId="0" borderId="0" xfId="5" applyFont="true" applyAlignment="true">
      <alignment horizontal="center"/>
    </xf>
    <xf numFmtId="0" fontId="25" fillId="0" borderId="0" xfId="5" applyFont="true" applyAlignment="true">
      <alignment horizontal="center" wrapText="true"/>
    </xf>
    <xf numFmtId="0" fontId="19" fillId="0" borderId="0" xfId="5" applyFont="true" applyAlignment="true">
      <alignment horizontal="center" wrapText="true"/>
    </xf>
    <xf numFmtId="0" fontId="19" fillId="0" borderId="0" xfId="5" applyFont="true" applyAlignment="true">
      <alignment wrapText="true"/>
    </xf>
    <xf numFmtId="0" fontId="19" fillId="0" borderId="0" xfId="5" applyFont="true" applyAlignment="true">
      <alignment vertical="center"/>
    </xf>
    <xf numFmtId="0" fontId="19" fillId="0" borderId="42" xfId="5" applyFont="true" applyBorder="true" applyAlignment="true">
      <alignment horizontal="center" vertical="center" wrapText="true"/>
    </xf>
    <xf numFmtId="0" fontId="19" fillId="0" borderId="40" xfId="5" applyFont="true" applyBorder="true" applyAlignment="true">
      <alignment horizontal="center" vertical="center" wrapText="true"/>
    </xf>
    <xf numFmtId="0" fontId="19" fillId="0" borderId="44" xfId="5" applyFont="true" applyBorder="true" applyAlignment="true">
      <alignment horizontal="center" vertical="center" wrapText="true"/>
    </xf>
    <xf numFmtId="0" fontId="19" fillId="4" borderId="46" xfId="5" applyFont="true" applyFill="true" applyBorder="true" applyAlignment="true">
      <alignment horizontal="center" vertical="center"/>
    </xf>
    <xf numFmtId="0" fontId="19" fillId="4" borderId="47" xfId="5" applyFont="true" applyFill="true" applyBorder="true" applyAlignment="true">
      <alignment horizontal="center" vertical="center"/>
    </xf>
    <xf numFmtId="0" fontId="19" fillId="4" borderId="47" xfId="5" applyFont="true" applyFill="true" applyBorder="true" applyAlignment="true">
      <alignment horizontal="center" vertical="center" wrapText="true"/>
    </xf>
    <xf numFmtId="0" fontId="19" fillId="4" borderId="48" xfId="5" applyFont="true" applyFill="true" applyBorder="true" applyAlignment="true">
      <alignment vertical="center" wrapText="true"/>
    </xf>
    <xf numFmtId="0" fontId="19" fillId="4" borderId="49" xfId="5" applyFont="true" applyFill="true" applyBorder="true" applyAlignment="true">
      <alignment vertical="center" wrapText="true"/>
    </xf>
    <xf numFmtId="0" fontId="19" fillId="4" borderId="47" xfId="5" applyFont="true" applyFill="true" applyBorder="true" applyAlignment="true">
      <alignment vertical="center" wrapText="true"/>
    </xf>
    <xf numFmtId="0" fontId="19" fillId="4" borderId="50" xfId="5" applyFont="true" applyFill="true" applyBorder="true" applyAlignment="true">
      <alignment vertical="center" wrapText="true"/>
    </xf>
    <xf numFmtId="0" fontId="19" fillId="4" borderId="51" xfId="5" applyFont="true" applyFill="true" applyBorder="true" applyAlignment="true">
      <alignment vertical="center"/>
    </xf>
    <xf numFmtId="0" fontId="19" fillId="4" borderId="52" xfId="5" applyFont="true" applyFill="true" applyBorder="true" applyAlignment="true">
      <alignment horizontal="center" vertical="center"/>
    </xf>
    <xf numFmtId="0" fontId="19" fillId="4" borderId="53" xfId="5" applyFont="true" applyFill="true" applyBorder="true" applyAlignment="true">
      <alignment horizontal="center" vertical="center"/>
    </xf>
    <xf numFmtId="0" fontId="19" fillId="4" borderId="53" xfId="5" applyFont="true" applyFill="true" applyBorder="true" applyAlignment="true">
      <alignment horizontal="center" vertical="center" wrapText="true"/>
    </xf>
    <xf numFmtId="0" fontId="19" fillId="4" borderId="54" xfId="5" applyFont="true" applyFill="true" applyBorder="true" applyAlignment="true">
      <alignment vertical="center" wrapText="true"/>
    </xf>
    <xf numFmtId="0" fontId="19" fillId="4" borderId="55" xfId="5" applyFont="true" applyFill="true" applyBorder="true" applyAlignment="true">
      <alignment vertical="center" wrapText="true"/>
    </xf>
    <xf numFmtId="0" fontId="19" fillId="4" borderId="53" xfId="5" applyFont="true" applyFill="true" applyBorder="true" applyAlignment="true">
      <alignment vertical="center" wrapText="true"/>
    </xf>
    <xf numFmtId="0" fontId="19" fillId="4" borderId="56" xfId="5" applyFont="true" applyFill="true" applyBorder="true" applyAlignment="true">
      <alignment vertical="center" wrapText="true"/>
    </xf>
    <xf numFmtId="0" fontId="19" fillId="4" borderId="57" xfId="5" applyFont="true" applyFill="true" applyBorder="true" applyAlignment="true">
      <alignment vertical="center"/>
    </xf>
    <xf numFmtId="0" fontId="19" fillId="0" borderId="52" xfId="5" quotePrefix="true" applyFont="true" applyBorder="true" applyAlignment="true">
      <alignment horizontal="center" vertical="center"/>
    </xf>
    <xf numFmtId="0" fontId="19" fillId="0" borderId="53" xfId="5" applyFont="true" applyBorder="true" applyAlignment="true">
      <alignment horizontal="center" vertical="center" wrapText="true"/>
    </xf>
    <xf numFmtId="0" fontId="2" fillId="0" borderId="53" xfId="3" applyFont="true" applyBorder="true" applyAlignment="true">
      <alignment horizontal="center" vertical="center" wrapText="true"/>
    </xf>
    <xf numFmtId="0" fontId="19" fillId="0" borderId="54" xfId="5" applyFont="true" applyBorder="true" applyAlignment="true">
      <alignment vertical="center" wrapText="true"/>
    </xf>
    <xf numFmtId="0" fontId="19" fillId="0" borderId="55" xfId="5" applyFont="true" applyBorder="true" applyAlignment="true">
      <alignment vertical="center" wrapText="true"/>
    </xf>
    <xf numFmtId="0" fontId="19" fillId="0" borderId="53" xfId="5" applyFont="true" applyBorder="true" applyAlignment="true">
      <alignment vertical="center" wrapText="true"/>
    </xf>
    <xf numFmtId="0" fontId="19" fillId="0" borderId="56" xfId="5" applyFont="true" applyBorder="true" applyAlignment="true">
      <alignment vertical="center" wrapText="true"/>
    </xf>
    <xf numFmtId="0" fontId="19" fillId="0" borderId="57" xfId="5" applyFont="true" applyBorder="true" applyAlignment="true">
      <alignment vertical="center"/>
    </xf>
    <xf numFmtId="0" fontId="19" fillId="0" borderId="57" xfId="5" applyFont="true" applyBorder="true" applyAlignment="true">
      <alignment vertical="center" wrapText="true"/>
    </xf>
    <xf numFmtId="0" fontId="19" fillId="0" borderId="53" xfId="5" applyFont="true" applyBorder="true" applyAlignment="true">
      <alignment horizontal="center" vertical="center"/>
    </xf>
    <xf numFmtId="0" fontId="19" fillId="0" borderId="55" xfId="5" applyFont="true" applyBorder="true" applyAlignment="true">
      <alignment horizontal="center" vertical="center" wrapText="true"/>
    </xf>
    <xf numFmtId="0" fontId="19" fillId="0" borderId="54" xfId="5" applyFont="true" applyBorder="true" applyAlignment="true">
      <alignment horizontal="center" vertical="center" wrapText="true"/>
    </xf>
    <xf numFmtId="0" fontId="23" fillId="0" borderId="57" xfId="5" applyFont="true" applyBorder="true" applyAlignment="true">
      <alignment vertical="center" wrapText="true"/>
    </xf>
    <xf numFmtId="0" fontId="19" fillId="0" borderId="52" xfId="5" applyFont="true" applyBorder="true" applyAlignment="true">
      <alignment horizontal="center" vertical="center"/>
    </xf>
    <xf numFmtId="0" fontId="2" fillId="0" borderId="52" xfId="3" applyFont="true" applyBorder="true" applyAlignment="true">
      <alignment horizontal="center" vertical="center"/>
    </xf>
    <xf numFmtId="0" fontId="2" fillId="0" borderId="52" xfId="3" quotePrefix="true" applyFont="true" applyBorder="true" applyAlignment="true">
      <alignment horizontal="center" vertical="center"/>
    </xf>
    <xf numFmtId="0" fontId="2" fillId="0" borderId="62" xfId="3" applyFont="true" applyBorder="true" applyAlignment="true">
      <alignment horizontal="center" vertical="center"/>
    </xf>
    <xf numFmtId="0" fontId="19" fillId="0" borderId="63" xfId="5" applyFont="true" applyBorder="true" applyAlignment="true">
      <alignment horizontal="center" vertical="center"/>
    </xf>
    <xf numFmtId="0" fontId="19" fillId="0" borderId="63" xfId="5" applyFont="true" applyBorder="true" applyAlignment="true">
      <alignment horizontal="center" vertical="center" wrapText="true"/>
    </xf>
    <xf numFmtId="0" fontId="19" fillId="0" borderId="64" xfId="5" applyFont="true" applyBorder="true" applyAlignment="true">
      <alignment vertical="center" wrapText="true"/>
    </xf>
    <xf numFmtId="0" fontId="19" fillId="0" borderId="65" xfId="5" applyFont="true" applyBorder="true" applyAlignment="true">
      <alignment vertical="center" wrapText="true"/>
    </xf>
    <xf numFmtId="0" fontId="19" fillId="0" borderId="63" xfId="5" applyFont="true" applyBorder="true" applyAlignment="true">
      <alignment vertical="center" wrapText="true"/>
    </xf>
    <xf numFmtId="0" fontId="19" fillId="0" borderId="66" xfId="5" applyFont="true" applyBorder="true" applyAlignment="true">
      <alignment vertical="center" wrapText="true"/>
    </xf>
    <xf numFmtId="0" fontId="19" fillId="0" borderId="67" xfId="5" applyFont="true" applyBorder="true" applyAlignment="true">
      <alignment vertical="center"/>
    </xf>
    <xf numFmtId="0" fontId="0" fillId="0" borderId="0" xfId="0" applyAlignment="true">
      <alignment vertical="center" wrapText="true"/>
    </xf>
    <xf numFmtId="0" fontId="0" fillId="0" borderId="0" xfId="0" applyAlignment="true">
      <alignment vertical="top"/>
    </xf>
    <xf numFmtId="0" fontId="0" fillId="2" borderId="25" xfId="0" applyFill="true" applyBorder="true" applyAlignment="true">
      <alignment horizontal="center" vertical="top"/>
    </xf>
    <xf numFmtId="0" fontId="0" fillId="2" borderId="4" xfId="0" applyFill="true" applyBorder="true" applyAlignment="true">
      <alignment horizontal="centerContinuous" vertical="top"/>
    </xf>
    <xf numFmtId="0" fontId="0" fillId="2" borderId="5" xfId="0" applyFill="true" applyBorder="true" applyAlignment="true">
      <alignment horizontal="centerContinuous" vertical="top"/>
    </xf>
    <xf numFmtId="0" fontId="0" fillId="2" borderId="6" xfId="0" applyFill="true" applyBorder="true" applyAlignment="true">
      <alignment horizontal="centerContinuous" vertical="top"/>
    </xf>
    <xf numFmtId="0" fontId="0" fillId="2" borderId="25" xfId="0" applyFill="true" applyBorder="true" applyAlignment="true">
      <alignment horizontal="center" vertical="top" wrapText="true"/>
    </xf>
    <xf numFmtId="0" fontId="0" fillId="0" borderId="28" xfId="0" applyBorder="true" applyAlignment="true">
      <alignment vertical="center" wrapText="true"/>
    </xf>
    <xf numFmtId="0" fontId="0" fillId="0" borderId="28" xfId="0" applyBorder="true">
      <alignment vertical="center"/>
    </xf>
    <xf numFmtId="0" fontId="0" fillId="0" borderId="25" xfId="0" applyBorder="true" applyAlignment="true">
      <alignment vertical="center" wrapText="true"/>
    </xf>
    <xf numFmtId="0" fontId="0" fillId="0" borderId="1" xfId="0" applyBorder="true">
      <alignment vertical="center"/>
    </xf>
    <xf numFmtId="0" fontId="0" fillId="0" borderId="72" xfId="0" applyBorder="true" applyAlignment="true">
      <alignment vertical="center" wrapText="true"/>
    </xf>
    <xf numFmtId="0" fontId="0" fillId="0" borderId="30" xfId="0" applyBorder="true">
      <alignment vertical="center"/>
    </xf>
    <xf numFmtId="0" fontId="0" fillId="0" borderId="30" xfId="0" applyBorder="true" applyAlignment="true">
      <alignment vertical="center" wrapText="true"/>
    </xf>
    <xf numFmtId="0" fontId="0" fillId="0" borderId="24" xfId="0" applyBorder="true">
      <alignment vertical="center"/>
    </xf>
    <xf numFmtId="0" fontId="0" fillId="0" borderId="13" xfId="0" applyBorder="true">
      <alignment vertical="center"/>
    </xf>
    <xf numFmtId="0" fontId="0" fillId="0" borderId="23" xfId="0" applyBorder="true">
      <alignment vertical="center"/>
    </xf>
    <xf numFmtId="0" fontId="0" fillId="0" borderId="26" xfId="0" applyBorder="true" applyAlignment="true">
      <alignment vertical="center" wrapText="true"/>
    </xf>
    <xf numFmtId="0" fontId="0" fillId="0" borderId="14" xfId="0" applyBorder="true">
      <alignment vertical="center"/>
    </xf>
    <xf numFmtId="0" fontId="0" fillId="0" borderId="15" xfId="0" applyBorder="true">
      <alignment vertical="center"/>
    </xf>
    <xf numFmtId="0" fontId="0" fillId="0" borderId="16" xfId="0" applyBorder="true">
      <alignment vertical="center"/>
    </xf>
    <xf numFmtId="0" fontId="0" fillId="0" borderId="69" xfId="0" applyBorder="true">
      <alignment vertical="center"/>
    </xf>
    <xf numFmtId="0" fontId="0" fillId="0" borderId="29" xfId="0" applyBorder="true">
      <alignment vertical="center"/>
    </xf>
    <xf numFmtId="0" fontId="0" fillId="0" borderId="83" xfId="0" applyBorder="true">
      <alignment vertical="center"/>
    </xf>
    <xf numFmtId="0" fontId="0" fillId="0" borderId="84" xfId="0" applyBorder="true">
      <alignment vertical="center"/>
    </xf>
    <xf numFmtId="0" fontId="0" fillId="0" borderId="27" xfId="0" applyBorder="true" applyAlignment="true">
      <alignment vertical="center" wrapText="true"/>
    </xf>
    <xf numFmtId="0" fontId="0" fillId="0" borderId="75" xfId="0" applyBorder="true" applyAlignment="true">
      <alignment vertical="center" wrapText="true"/>
    </xf>
    <xf numFmtId="0" fontId="0" fillId="0" borderId="78" xfId="0" applyBorder="true">
      <alignment vertical="center"/>
    </xf>
    <xf numFmtId="0" fontId="0" fillId="0" borderId="79" xfId="0" applyBorder="true">
      <alignment vertical="center"/>
    </xf>
    <xf numFmtId="0" fontId="0" fillId="0" borderId="80" xfId="0" applyBorder="true">
      <alignment vertical="center"/>
    </xf>
    <xf numFmtId="0" fontId="0" fillId="0" borderId="75" xfId="0" applyBorder="true">
      <alignment vertical="center"/>
    </xf>
    <xf numFmtId="0" fontId="0" fillId="0" borderId="69" xfId="0" applyBorder="true" applyAlignment="true">
      <alignment vertical="center" wrapText="true"/>
    </xf>
    <xf numFmtId="0" fontId="0" fillId="0" borderId="7" xfId="0" applyBorder="true">
      <alignment vertical="center"/>
    </xf>
    <xf numFmtId="0" fontId="0" fillId="0" borderId="8" xfId="0" applyBorder="true">
      <alignment vertical="center"/>
    </xf>
    <xf numFmtId="0" fontId="0" fillId="0" borderId="9" xfId="0" applyBorder="true">
      <alignment vertical="center"/>
    </xf>
    <xf numFmtId="0" fontId="27" fillId="0" borderId="0" xfId="0" applyFont="true">
      <alignment vertical="center"/>
    </xf>
    <xf numFmtId="0" fontId="0" fillId="0" borderId="17" xfId="0" applyBorder="true" applyAlignment="true">
      <alignment vertical="center" wrapText="true"/>
    </xf>
    <xf numFmtId="0" fontId="0" fillId="0" borderId="1" xfId="0" applyBorder="true" applyAlignment="true">
      <alignment vertical="center" wrapText="true"/>
    </xf>
    <xf numFmtId="0" fontId="0" fillId="0" borderId="19" xfId="0" applyBorder="true" applyAlignment="true">
      <alignment vertical="center" wrapText="true"/>
    </xf>
    <xf numFmtId="0" fontId="0" fillId="0" borderId="18" xfId="0" applyBorder="true" applyAlignment="true">
      <alignment vertical="center" wrapText="true"/>
    </xf>
    <xf numFmtId="0" fontId="0" fillId="0" borderId="21" xfId="0" applyBorder="true" applyAlignment="true">
      <alignment vertical="center" wrapText="true"/>
    </xf>
    <xf numFmtId="0" fontId="0" fillId="0" borderId="4" xfId="0" applyBorder="true" applyAlignment="true">
      <alignment vertical="center" wrapText="true"/>
    </xf>
    <xf numFmtId="0" fontId="0" fillId="0" borderId="20" xfId="0" applyBorder="true" applyAlignment="true">
      <alignment vertical="center" wrapText="true"/>
    </xf>
    <xf numFmtId="0" fontId="15" fillId="0" borderId="1" xfId="0" applyFont="true" applyBorder="true">
      <alignment vertical="center"/>
    </xf>
    <xf numFmtId="0" fontId="0" fillId="0" borderId="91" xfId="0" applyBorder="true" applyAlignment="true">
      <alignment vertical="center" wrapText="true"/>
    </xf>
    <xf numFmtId="0" fontId="0" fillId="0" borderId="22" xfId="0" applyBorder="true" applyAlignment="true">
      <alignment vertical="center" wrapText="true"/>
    </xf>
    <xf numFmtId="0" fontId="0" fillId="0" borderId="92" xfId="0" applyBorder="true" applyAlignment="true">
      <alignment vertical="center" wrapText="true"/>
    </xf>
    <xf numFmtId="0" fontId="28" fillId="0" borderId="12" xfId="0" applyFont="true" applyBorder="true">
      <alignment vertical="center"/>
    </xf>
    <xf numFmtId="0" fontId="28" fillId="6" borderId="12" xfId="0" applyFont="true" applyFill="true" applyBorder="true">
      <alignment vertical="center"/>
    </xf>
    <xf numFmtId="0" fontId="0" fillId="6" borderId="27" xfId="0" applyFill="true" applyBorder="true">
      <alignment vertical="center"/>
    </xf>
    <xf numFmtId="0" fontId="0" fillId="6" borderId="25" xfId="0" applyFill="true" applyBorder="true" applyAlignment="true">
      <alignment vertical="center" wrapText="true"/>
    </xf>
    <xf numFmtId="0" fontId="0" fillId="6" borderId="7" xfId="0" applyFill="true" applyBorder="true" applyAlignment="true">
      <alignment vertical="center" wrapText="true"/>
    </xf>
    <xf numFmtId="0" fontId="0" fillId="6" borderId="27" xfId="0" applyFill="true" applyBorder="true" applyAlignment="true">
      <alignment vertical="center" wrapText="true"/>
    </xf>
    <xf numFmtId="0" fontId="28" fillId="6" borderId="12" xfId="0" applyFont="true" applyFill="true" applyBorder="true" applyAlignment="true">
      <alignment vertical="center" wrapText="true"/>
    </xf>
    <xf numFmtId="0" fontId="28" fillId="6" borderId="75" xfId="0" applyFont="true" applyFill="true" applyBorder="true">
      <alignment vertical="center"/>
    </xf>
    <xf numFmtId="0" fontId="28" fillId="6" borderId="75" xfId="0" applyFont="true" applyFill="true" applyBorder="true" applyAlignment="true">
      <alignment vertical="center" wrapText="true"/>
    </xf>
    <xf numFmtId="49" fontId="0" fillId="0" borderId="0" xfId="0" applyNumberFormat="true">
      <alignment vertical="center"/>
    </xf>
    <xf numFmtId="49" fontId="0" fillId="2" borderId="25" xfId="0" applyNumberFormat="true" applyFill="true" applyBorder="true" applyAlignment="true">
      <alignment horizontal="center" vertical="top"/>
    </xf>
    <xf numFmtId="0" fontId="28" fillId="0" borderId="27" xfId="0" applyFont="true" applyBorder="true" applyAlignment="true">
      <alignment vertical="center" wrapText="true"/>
    </xf>
    <xf numFmtId="0" fontId="13" fillId="0" borderId="1" xfId="0" applyFont="true" applyBorder="true">
      <alignment vertical="center"/>
    </xf>
    <xf numFmtId="0" fontId="2" fillId="6" borderId="12" xfId="3" applyFont="true" applyFill="true" applyBorder="true"/>
    <xf numFmtId="0" fontId="2" fillId="6" borderId="12" xfId="3" applyFont="true" applyFill="true" applyBorder="true" applyAlignment="true">
      <alignment vertical="top" wrapText="true"/>
    </xf>
    <xf numFmtId="0" fontId="2" fillId="6" borderId="1" xfId="3" quotePrefix="true" applyFont="true" applyFill="true" applyBorder="true" applyAlignment="true">
      <alignment horizontal="center" vertical="top" wrapText="true"/>
    </xf>
    <xf numFmtId="0" fontId="2" fillId="6" borderId="1" xfId="3" quotePrefix="true" applyFont="true" applyFill="true" applyBorder="true" applyAlignment="true">
      <alignment horizontal="left" vertical="top" wrapText="true"/>
    </xf>
    <xf numFmtId="0" fontId="2" fillId="6" borderId="28" xfId="3" applyFont="true" applyFill="true" applyBorder="true" applyAlignment="true">
      <alignment vertical="top"/>
    </xf>
    <xf numFmtId="0" fontId="2" fillId="6" borderId="24" xfId="3" quotePrefix="true" applyFont="true" applyFill="true" applyBorder="true" applyAlignment="true">
      <alignment horizontal="center" vertical="top" wrapText="true"/>
    </xf>
    <xf numFmtId="0" fontId="2" fillId="6" borderId="24" xfId="3" quotePrefix="true" applyFont="true" applyFill="true" applyBorder="true" applyAlignment="true">
      <alignment horizontal="left" vertical="top" wrapText="true"/>
    </xf>
    <xf numFmtId="0" fontId="2" fillId="0" borderId="53" xfId="5" applyFont="true" applyBorder="true" applyAlignment="true">
      <alignment horizontal="center" vertical="center" wrapText="true"/>
    </xf>
    <xf numFmtId="0" fontId="2" fillId="6" borderId="54" xfId="5" applyFont="true" applyFill="true" applyBorder="true" applyAlignment="true">
      <alignment vertical="center" wrapText="true"/>
    </xf>
    <xf numFmtId="0" fontId="2" fillId="0" borderId="54" xfId="5" applyFont="true" applyBorder="true" applyAlignment="true">
      <alignment vertical="center" wrapText="true"/>
    </xf>
    <xf numFmtId="0" fontId="2" fillId="0" borderId="55" xfId="5" applyFont="true" applyBorder="true" applyAlignment="true">
      <alignment vertical="center" wrapText="true"/>
    </xf>
    <xf numFmtId="0" fontId="2" fillId="0" borderId="56" xfId="5" applyFont="true" applyBorder="true" applyAlignment="true">
      <alignment vertical="center" wrapText="true"/>
    </xf>
    <xf numFmtId="0" fontId="2" fillId="0" borderId="57" xfId="5" applyFont="true" applyBorder="true" applyAlignment="true">
      <alignment vertical="center"/>
    </xf>
    <xf numFmtId="0" fontId="2" fillId="0" borderId="0" xfId="5" applyFont="true" applyAlignment="true">
      <alignment vertical="center"/>
    </xf>
    <xf numFmtId="0" fontId="19" fillId="6" borderId="53" xfId="5" applyFont="true" applyFill="true" applyBorder="true" applyAlignment="true">
      <alignment horizontal="center" vertical="center"/>
    </xf>
    <xf numFmtId="0" fontId="2" fillId="0" borderId="53" xfId="5" applyFont="true" applyBorder="true" applyAlignment="true">
      <alignment vertical="center" wrapText="true"/>
    </xf>
    <xf numFmtId="0" fontId="2" fillId="6" borderId="53" xfId="5" applyFont="true" applyFill="true" applyBorder="true" applyAlignment="true">
      <alignment vertical="center" wrapText="true"/>
    </xf>
    <xf numFmtId="0" fontId="19" fillId="6" borderId="53" xfId="5" applyFont="true" applyFill="true" applyBorder="true" applyAlignment="true">
      <alignment vertical="center" wrapText="true"/>
    </xf>
    <xf numFmtId="0" fontId="2" fillId="6" borderId="56" xfId="5" applyFont="true" applyFill="true" applyBorder="true" applyAlignment="true">
      <alignment vertical="center" wrapText="true"/>
    </xf>
    <xf numFmtId="0" fontId="19" fillId="6" borderId="55" xfId="5" applyFont="true" applyFill="true" applyBorder="true" applyAlignment="true">
      <alignment vertical="center" wrapText="true"/>
    </xf>
    <xf numFmtId="0" fontId="2" fillId="6" borderId="55" xfId="5" applyFont="true" applyFill="true" applyBorder="true" applyAlignment="true">
      <alignment vertical="center" wrapText="true"/>
    </xf>
    <xf numFmtId="0" fontId="19" fillId="6" borderId="56" xfId="5" applyFont="true" applyFill="true" applyBorder="true" applyAlignment="true">
      <alignment vertical="center" wrapText="true"/>
    </xf>
    <xf numFmtId="0" fontId="19" fillId="6" borderId="54" xfId="5" applyFont="true" applyFill="true" applyBorder="true" applyAlignment="true">
      <alignment vertical="center" wrapText="true"/>
    </xf>
    <xf numFmtId="0" fontId="19" fillId="6" borderId="53" xfId="5" applyFont="true" applyFill="true" applyBorder="true" applyAlignment="true">
      <alignment horizontal="center" vertical="center" wrapText="true"/>
    </xf>
    <xf numFmtId="0" fontId="27" fillId="6" borderId="0" xfId="0" applyFont="true" applyFill="true">
      <alignment vertical="center"/>
    </xf>
    <xf numFmtId="0" fontId="0" fillId="6" borderId="0" xfId="0" applyFill="true" applyAlignment="true">
      <alignment vertical="top"/>
    </xf>
    <xf numFmtId="0" fontId="0" fillId="6" borderId="0" xfId="0" applyFill="true">
      <alignment vertical="center"/>
    </xf>
    <xf numFmtId="0" fontId="28" fillId="6" borderId="28" xfId="0" applyFont="true" applyFill="true" applyBorder="true" applyAlignment="true">
      <alignment vertical="center" wrapText="true"/>
    </xf>
    <xf numFmtId="0" fontId="28" fillId="6" borderId="29" xfId="0" applyFont="true" applyFill="true" applyBorder="true">
      <alignment vertical="center"/>
    </xf>
    <xf numFmtId="0" fontId="28" fillId="6" borderId="13" xfId="0" applyFont="true" applyFill="true" applyBorder="true">
      <alignment vertical="center"/>
    </xf>
    <xf numFmtId="0" fontId="28" fillId="6" borderId="23" xfId="0" applyFont="true" applyFill="true" applyBorder="true">
      <alignment vertical="center"/>
    </xf>
    <xf numFmtId="0" fontId="28" fillId="6" borderId="28" xfId="0" applyFont="true" applyFill="true" applyBorder="true">
      <alignment vertical="center"/>
    </xf>
    <xf numFmtId="0" fontId="28" fillId="6" borderId="70" xfId="0" applyFont="true" applyFill="true" applyBorder="true" applyAlignment="true">
      <alignment vertical="center" wrapText="true"/>
    </xf>
    <xf numFmtId="0" fontId="28" fillId="6" borderId="25" xfId="0" applyFont="true" applyFill="true" applyBorder="true" applyAlignment="true">
      <alignment vertical="center" wrapText="true"/>
    </xf>
    <xf numFmtId="0" fontId="28" fillId="6" borderId="1" xfId="0" applyFont="true" applyFill="true" applyBorder="true">
      <alignment vertical="center"/>
    </xf>
    <xf numFmtId="0" fontId="28" fillId="6" borderId="5" xfId="0" applyFont="true" applyFill="true" applyBorder="true">
      <alignment vertical="center"/>
    </xf>
    <xf numFmtId="0" fontId="28" fillId="6" borderId="6" xfId="0" applyFont="true" applyFill="true" applyBorder="true">
      <alignment vertical="center"/>
    </xf>
    <xf numFmtId="0" fontId="28" fillId="6" borderId="72" xfId="0" applyFont="true" applyFill="true" applyBorder="true" applyAlignment="true">
      <alignment vertical="center" wrapText="true"/>
    </xf>
    <xf numFmtId="0" fontId="28" fillId="6" borderId="25" xfId="0" applyFont="true" applyFill="true" applyBorder="true">
      <alignment vertical="center"/>
    </xf>
    <xf numFmtId="0" fontId="28" fillId="6" borderId="4" xfId="0" applyFont="true" applyFill="true" applyBorder="true">
      <alignment vertical="center"/>
    </xf>
    <xf numFmtId="0" fontId="28" fillId="6" borderId="73" xfId="0" applyFont="true" applyFill="true" applyBorder="true" applyAlignment="true">
      <alignment vertical="center" wrapText="true"/>
    </xf>
    <xf numFmtId="0" fontId="28" fillId="6" borderId="30" xfId="0" applyFont="true" applyFill="true" applyBorder="true" applyAlignment="true">
      <alignment vertical="center" wrapText="true"/>
    </xf>
    <xf numFmtId="0" fontId="28" fillId="6" borderId="14" xfId="0" applyFont="true" applyFill="true" applyBorder="true">
      <alignment vertical="center"/>
    </xf>
    <xf numFmtId="0" fontId="28" fillId="6" borderId="15" xfId="0" applyFont="true" applyFill="true" applyBorder="true">
      <alignment vertical="center"/>
    </xf>
    <xf numFmtId="0" fontId="28" fillId="6" borderId="16" xfId="0" applyFont="true" applyFill="true" applyBorder="true">
      <alignment vertical="center"/>
    </xf>
    <xf numFmtId="0" fontId="28" fillId="6" borderId="30" xfId="0" applyFont="true" applyFill="true" applyBorder="true">
      <alignment vertical="center"/>
    </xf>
    <xf numFmtId="0" fontId="28" fillId="6" borderId="76" xfId="0" applyFont="true" applyFill="true" applyBorder="true" applyAlignment="true">
      <alignment vertical="center" wrapText="true"/>
    </xf>
    <xf numFmtId="0" fontId="28" fillId="6" borderId="24" xfId="0" applyFont="true" applyFill="true" applyBorder="true">
      <alignment vertical="center"/>
    </xf>
    <xf numFmtId="0" fontId="28" fillId="6" borderId="2" xfId="0" applyFont="true" applyFill="true" applyBorder="true">
      <alignment vertical="center"/>
    </xf>
    <xf numFmtId="0" fontId="28" fillId="6" borderId="3" xfId="0" applyFont="true" applyFill="true" applyBorder="true">
      <alignment vertical="center"/>
    </xf>
    <xf numFmtId="0" fontId="28" fillId="6" borderId="77" xfId="0" applyFont="true" applyFill="true" applyBorder="true" applyAlignment="true">
      <alignment vertical="center" wrapText="true"/>
    </xf>
    <xf numFmtId="0" fontId="28" fillId="6" borderId="26" xfId="0" applyFont="true" applyFill="true" applyBorder="true">
      <alignment vertical="center"/>
    </xf>
    <xf numFmtId="0" fontId="28" fillId="6" borderId="26" xfId="0" applyFont="true" applyFill="true" applyBorder="true" applyAlignment="true">
      <alignment vertical="center" wrapText="true"/>
    </xf>
    <xf numFmtId="0" fontId="28" fillId="6" borderId="78" xfId="0" applyFont="true" applyFill="true" applyBorder="true">
      <alignment vertical="center"/>
    </xf>
    <xf numFmtId="0" fontId="28" fillId="6" borderId="79" xfId="0" applyFont="true" applyFill="true" applyBorder="true">
      <alignment vertical="center"/>
    </xf>
    <xf numFmtId="0" fontId="28" fillId="6" borderId="80" xfId="0" applyFont="true" applyFill="true" applyBorder="true">
      <alignment vertical="center"/>
    </xf>
    <xf numFmtId="0" fontId="28" fillId="6" borderId="81" xfId="0" applyFont="true" applyFill="true" applyBorder="true" applyAlignment="true">
      <alignment vertical="center" wrapText="true"/>
    </xf>
    <xf numFmtId="0" fontId="28" fillId="6" borderId="69" xfId="0" applyFont="true" applyFill="true" applyBorder="true">
      <alignment vertical="center"/>
    </xf>
    <xf numFmtId="0" fontId="28" fillId="6" borderId="82" xfId="0" applyFont="true" applyFill="true" applyBorder="true" applyAlignment="true">
      <alignment vertical="center" wrapText="true"/>
    </xf>
    <xf numFmtId="0" fontId="28" fillId="6" borderId="83" xfId="0" applyFont="true" applyFill="true" applyBorder="true">
      <alignment vertical="center"/>
    </xf>
    <xf numFmtId="0" fontId="28" fillId="6" borderId="84" xfId="0" applyFont="true" applyFill="true" applyBorder="true">
      <alignment vertical="center"/>
    </xf>
    <xf numFmtId="0" fontId="28" fillId="6" borderId="85" xfId="0" applyFont="true" applyFill="true" applyBorder="true" applyAlignment="true">
      <alignment vertical="center" wrapText="true"/>
    </xf>
    <xf numFmtId="0" fontId="28" fillId="6" borderId="27" xfId="0" applyFont="true" applyFill="true" applyBorder="true" applyAlignment="true">
      <alignment vertical="center" wrapText="true"/>
    </xf>
    <xf numFmtId="0" fontId="28" fillId="6" borderId="7" xfId="0" applyFont="true" applyFill="true" applyBorder="true">
      <alignment vertical="center"/>
    </xf>
    <xf numFmtId="0" fontId="28" fillId="6" borderId="8" xfId="0" applyFont="true" applyFill="true" applyBorder="true">
      <alignment vertical="center"/>
    </xf>
    <xf numFmtId="0" fontId="28" fillId="6" borderId="9" xfId="0" applyFont="true" applyFill="true" applyBorder="true">
      <alignment vertical="center"/>
    </xf>
    <xf numFmtId="0" fontId="28" fillId="6" borderId="31" xfId="0" applyFont="true" applyFill="true" applyBorder="true" applyAlignment="true">
      <alignment horizontal="left" vertical="center"/>
    </xf>
    <xf numFmtId="0" fontId="28" fillId="6" borderId="31" xfId="0" applyFont="true" applyFill="true" applyBorder="true" applyAlignment="true">
      <alignment horizontal="left" vertical="center" wrapText="true"/>
    </xf>
    <xf numFmtId="0" fontId="28" fillId="6" borderId="31" xfId="0" applyFont="true" applyFill="true" applyBorder="true">
      <alignment vertical="center"/>
    </xf>
    <xf numFmtId="0" fontId="28" fillId="6" borderId="31" xfId="0" applyFont="true" applyFill="true" applyBorder="true" applyAlignment="true">
      <alignment vertical="center" wrapText="true"/>
    </xf>
    <xf numFmtId="0" fontId="28" fillId="6" borderId="33" xfId="0" applyFont="true" applyFill="true" applyBorder="true">
      <alignment vertical="center"/>
    </xf>
    <xf numFmtId="0" fontId="28" fillId="6" borderId="88" xfId="0" applyFont="true" applyFill="true" applyBorder="true">
      <alignment vertical="center"/>
    </xf>
    <xf numFmtId="0" fontId="28" fillId="6" borderId="32" xfId="0" applyFont="true" applyFill="true" applyBorder="true">
      <alignment vertical="center"/>
    </xf>
    <xf numFmtId="0" fontId="28" fillId="6" borderId="89" xfId="0" applyFont="true" applyFill="true" applyBorder="true" applyAlignment="true">
      <alignment vertical="center" wrapText="true"/>
    </xf>
    <xf numFmtId="0" fontId="28" fillId="6" borderId="90" xfId="0" applyFont="true" applyFill="true" applyBorder="true" applyAlignment="true">
      <alignment vertical="center" wrapText="true"/>
    </xf>
    <xf numFmtId="0" fontId="28" fillId="6" borderId="27" xfId="0" applyFont="true" applyFill="true" applyBorder="true">
      <alignment vertical="center"/>
    </xf>
    <xf numFmtId="0" fontId="28" fillId="6" borderId="86" xfId="0" applyFont="true" applyFill="true" applyBorder="true" applyAlignment="true">
      <alignment vertical="center" wrapText="true"/>
    </xf>
    <xf numFmtId="0" fontId="28" fillId="6" borderId="69" xfId="0" applyFont="true" applyFill="true" applyBorder="true" applyAlignment="true">
      <alignment vertical="center" wrapText="true"/>
    </xf>
    <xf numFmtId="0" fontId="28" fillId="6" borderId="25" xfId="0" applyFont="true" applyFill="true" applyBorder="true" applyAlignment="true">
      <alignment horizontal="left" vertical="center"/>
    </xf>
    <xf numFmtId="0" fontId="28" fillId="6" borderId="4" xfId="0" applyFont="true" applyFill="true" applyBorder="true" applyAlignment="true">
      <alignment vertical="top" wrapText="true"/>
    </xf>
    <xf numFmtId="0" fontId="28" fillId="6" borderId="5" xfId="0" applyFont="true" applyFill="true" applyBorder="true" applyAlignment="true">
      <alignment vertical="top"/>
    </xf>
    <xf numFmtId="0" fontId="28" fillId="6" borderId="6" xfId="0" applyFont="true" applyFill="true" applyBorder="true" applyAlignment="true">
      <alignment vertical="top"/>
    </xf>
    <xf numFmtId="0" fontId="28" fillId="6" borderId="10" xfId="0" applyFont="true" applyFill="true" applyBorder="true">
      <alignment vertical="center"/>
    </xf>
    <xf numFmtId="0" fontId="28" fillId="6" borderId="0" xfId="0" applyFont="true" applyFill="true">
      <alignment vertical="center"/>
    </xf>
    <xf numFmtId="0" fontId="28" fillId="6" borderId="11" xfId="0" applyFont="true" applyFill="true" applyBorder="true">
      <alignment vertical="center"/>
    </xf>
    <xf numFmtId="0" fontId="28" fillId="6" borderId="3" xfId="0" applyFont="true" applyFill="true" applyBorder="true" applyAlignment="true">
      <alignment vertical="center" wrapText="true"/>
    </xf>
    <xf numFmtId="0" fontId="28" fillId="6" borderId="1" xfId="0" applyFont="true" applyFill="true" applyBorder="true" applyAlignment="true">
      <alignment vertical="center" wrapText="true"/>
    </xf>
    <xf numFmtId="0" fontId="15" fillId="6" borderId="75" xfId="0" applyFont="true" applyFill="true" applyBorder="true">
      <alignment vertical="center"/>
    </xf>
    <xf numFmtId="0" fontId="15" fillId="6" borderId="12" xfId="0" applyFont="true" applyFill="true" applyBorder="true" applyAlignment="true">
      <alignment vertical="center" wrapText="true"/>
    </xf>
    <xf numFmtId="0" fontId="28" fillId="0" borderId="12" xfId="0" applyFont="true" applyBorder="true" applyAlignment="true">
      <alignment vertical="center" wrapText="true"/>
    </xf>
    <xf numFmtId="0" fontId="11" fillId="0" borderId="4" xfId="3" applyFont="true" applyBorder="true" applyAlignment="true">
      <alignment vertical="center"/>
    </xf>
    <xf numFmtId="0" fontId="11" fillId="0" borderId="5" xfId="3" applyFont="true" applyBorder="true" applyAlignment="true">
      <alignment vertical="center"/>
    </xf>
    <xf numFmtId="0" fontId="11" fillId="0" borderId="6" xfId="3" applyFont="true" applyBorder="true" applyAlignment="true">
      <alignment vertical="center"/>
    </xf>
    <xf numFmtId="0" fontId="11" fillId="0" borderId="10" xfId="3" applyFont="true" applyBorder="true" applyAlignment="true">
      <alignment vertical="center"/>
    </xf>
    <xf numFmtId="0" fontId="11" fillId="0" borderId="11" xfId="3" applyFont="true" applyBorder="true" applyAlignment="true">
      <alignment vertical="center"/>
    </xf>
    <xf numFmtId="0" fontId="7" fillId="0" borderId="10" xfId="3" applyBorder="true" applyAlignment="true">
      <alignment vertical="center"/>
    </xf>
    <xf numFmtId="0" fontId="7" fillId="0" borderId="11" xfId="3" applyBorder="true" applyAlignment="true">
      <alignment vertical="center"/>
    </xf>
    <xf numFmtId="0" fontId="7" fillId="0" borderId="7" xfId="3" applyBorder="true" applyAlignment="true">
      <alignment vertical="center"/>
    </xf>
    <xf numFmtId="0" fontId="7" fillId="0" borderId="8" xfId="3" applyBorder="true" applyAlignment="true">
      <alignment vertical="center"/>
    </xf>
    <xf numFmtId="0" fontId="7" fillId="0" borderId="9" xfId="3" applyBorder="true" applyAlignment="true">
      <alignment vertical="center"/>
    </xf>
    <xf numFmtId="0" fontId="19" fillId="6" borderId="52" xfId="5" applyFont="true" applyFill="true" applyBorder="true" applyAlignment="true">
      <alignment horizontal="center" vertical="center"/>
    </xf>
    <xf numFmtId="0" fontId="2" fillId="6" borderId="53" xfId="3" applyFont="true" applyFill="true" applyBorder="true" applyAlignment="true">
      <alignment horizontal="center" vertical="center" wrapText="true"/>
    </xf>
    <xf numFmtId="0" fontId="19" fillId="6" borderId="57" xfId="5" applyFont="true" applyFill="true" applyBorder="true" applyAlignment="true">
      <alignment vertical="center"/>
    </xf>
    <xf numFmtId="0" fontId="19" fillId="6" borderId="0" xfId="5" applyFont="true" applyFill="true" applyAlignment="true">
      <alignment vertical="center"/>
    </xf>
    <xf numFmtId="0" fontId="2" fillId="6" borderId="52" xfId="3" quotePrefix="true" applyFont="true" applyFill="true" applyBorder="true" applyAlignment="true">
      <alignment horizontal="center" vertical="center"/>
    </xf>
    <xf numFmtId="0" fontId="19" fillId="6" borderId="0" xfId="5" applyFont="true" applyFill="true"/>
    <xf numFmtId="0" fontId="28" fillId="6" borderId="2" xfId="0" applyFont="true" applyFill="true" applyBorder="true" applyAlignment="true">
      <alignment vertical="center" wrapText="true"/>
    </xf>
    <xf numFmtId="0" fontId="19" fillId="9" borderId="57" xfId="5" applyFont="true" applyFill="true" applyBorder="true" applyAlignment="true">
      <alignment vertical="center" wrapText="true"/>
    </xf>
    <xf numFmtId="0" fontId="0" fillId="6" borderId="25" xfId="0" applyFill="true" applyBorder="true">
      <alignment vertical="center"/>
    </xf>
    <xf numFmtId="0" fontId="0" fillId="6" borderId="12" xfId="0" applyFill="true" applyBorder="true" applyAlignment="true">
      <alignment vertical="center" wrapText="true"/>
    </xf>
    <xf numFmtId="0" fontId="28" fillId="0" borderId="24" xfId="0" applyFont="true" applyBorder="true">
      <alignment vertical="center"/>
    </xf>
    <xf numFmtId="0" fontId="28" fillId="0" borderId="13" xfId="0" applyFont="true" applyBorder="true">
      <alignment vertical="center"/>
    </xf>
    <xf numFmtId="0" fontId="28" fillId="0" borderId="23" xfId="0" applyFont="true" applyBorder="true">
      <alignment vertical="center"/>
    </xf>
    <xf numFmtId="0" fontId="28" fillId="0" borderId="10" xfId="0" applyFont="true" applyBorder="true">
      <alignment vertical="center"/>
    </xf>
    <xf numFmtId="0" fontId="28" fillId="0" borderId="11" xfId="0" applyFont="true" applyBorder="true">
      <alignment vertical="center"/>
    </xf>
    <xf numFmtId="0" fontId="28" fillId="0" borderId="4" xfId="0" applyFont="true" applyBorder="true">
      <alignment vertical="center"/>
    </xf>
    <xf numFmtId="0" fontId="28" fillId="0" borderId="5" xfId="0" applyFont="true" applyBorder="true">
      <alignment vertical="center"/>
    </xf>
    <xf numFmtId="0" fontId="28" fillId="0" borderId="6" xfId="0" applyFont="true" applyBorder="true">
      <alignment vertical="center"/>
    </xf>
    <xf numFmtId="0" fontId="28" fillId="0" borderId="14" xfId="0" applyFont="true" applyBorder="true">
      <alignment vertical="center"/>
    </xf>
    <xf numFmtId="0" fontId="28" fillId="0" borderId="15" xfId="0" applyFont="true" applyBorder="true">
      <alignment vertical="center"/>
    </xf>
    <xf numFmtId="0" fontId="28" fillId="0" borderId="16" xfId="0" applyFont="true" applyBorder="true">
      <alignment vertical="center"/>
    </xf>
    <xf numFmtId="0" fontId="28" fillId="0" borderId="25" xfId="0" applyFont="true" applyBorder="true">
      <alignment vertical="center"/>
    </xf>
    <xf numFmtId="0" fontId="28" fillId="0" borderId="28" xfId="0" applyFont="true" applyBorder="true">
      <alignment vertical="center"/>
    </xf>
    <xf numFmtId="0" fontId="28" fillId="0" borderId="1" xfId="0" applyFont="true" applyBorder="true">
      <alignment vertical="center"/>
    </xf>
    <xf numFmtId="0" fontId="28" fillId="0" borderId="2" xfId="0" applyFont="true" applyBorder="true">
      <alignment vertical="center"/>
    </xf>
    <xf numFmtId="0" fontId="28" fillId="0" borderId="3" xfId="0" applyFont="true" applyBorder="true">
      <alignment vertical="center"/>
    </xf>
    <xf numFmtId="0" fontId="0" fillId="6" borderId="28" xfId="0" applyFill="true" applyBorder="true">
      <alignment vertical="center"/>
    </xf>
    <xf numFmtId="0" fontId="0" fillId="6" borderId="28" xfId="0" applyFill="true" applyBorder="true" applyAlignment="true">
      <alignment vertical="center" wrapText="true"/>
    </xf>
    <xf numFmtId="0" fontId="0" fillId="6" borderId="24" xfId="0" applyFill="true" applyBorder="true">
      <alignment vertical="center"/>
    </xf>
    <xf numFmtId="0" fontId="0" fillId="6" borderId="4" xfId="0" applyFill="true" applyBorder="true">
      <alignment vertical="center"/>
    </xf>
    <xf numFmtId="0" fontId="0" fillId="6" borderId="12" xfId="0" applyFill="true" applyBorder="true">
      <alignment vertical="center"/>
    </xf>
    <xf numFmtId="0" fontId="0" fillId="6" borderId="30" xfId="0" applyFill="true" applyBorder="true">
      <alignment vertical="center"/>
    </xf>
    <xf numFmtId="0" fontId="0" fillId="6" borderId="6" xfId="0" applyFill="true" applyBorder="true">
      <alignment vertical="center"/>
    </xf>
    <xf numFmtId="0" fontId="0" fillId="6" borderId="5" xfId="0" applyFill="true" applyBorder="true">
      <alignment vertical="center"/>
    </xf>
    <xf numFmtId="0" fontId="0" fillId="6" borderId="23" xfId="0" applyFill="true" applyBorder="true">
      <alignment vertical="center"/>
    </xf>
    <xf numFmtId="0" fontId="0" fillId="6" borderId="3" xfId="0" applyFill="true" applyBorder="true">
      <alignment vertical="center"/>
    </xf>
    <xf numFmtId="0" fontId="0" fillId="6" borderId="11" xfId="0" applyFill="true" applyBorder="true">
      <alignment vertical="center"/>
    </xf>
    <xf numFmtId="0" fontId="28" fillId="0" borderId="78" xfId="0" applyFont="true" applyBorder="true">
      <alignment vertical="center"/>
    </xf>
    <xf numFmtId="0" fontId="28" fillId="0" borderId="79" xfId="0" applyFont="true" applyBorder="true">
      <alignment vertical="center"/>
    </xf>
    <xf numFmtId="0" fontId="28" fillId="0" borderId="80" xfId="0" applyFont="true" applyBorder="true">
      <alignment vertical="center"/>
    </xf>
    <xf numFmtId="0" fontId="19" fillId="6" borderId="52" xfId="5" quotePrefix="true" applyFont="true" applyFill="true" applyBorder="true" applyAlignment="true">
      <alignment horizontal="center" vertical="center"/>
    </xf>
    <xf numFmtId="0" fontId="19" fillId="6" borderId="53" xfId="5" applyFont="true" applyFill="true" applyBorder="true" applyAlignment="true">
      <alignment horizontal="left" vertical="center" wrapText="true"/>
    </xf>
    <xf numFmtId="0" fontId="19" fillId="0" borderId="93" xfId="5" applyFont="true" applyBorder="true" applyAlignment="true">
      <alignment vertical="center"/>
    </xf>
    <xf numFmtId="0" fontId="0" fillId="0" borderId="13" xfId="0" applyBorder="true" applyAlignment="true">
      <alignment vertical="center" wrapText="true"/>
    </xf>
    <xf numFmtId="0" fontId="0" fillId="0" borderId="8" xfId="0" applyBorder="true" applyAlignment="true">
      <alignment vertical="center" wrapText="true"/>
    </xf>
    <xf numFmtId="0" fontId="0" fillId="0" borderId="2" xfId="0" applyBorder="true" applyAlignment="true">
      <alignment vertical="center" wrapText="true"/>
    </xf>
    <xf numFmtId="0" fontId="0" fillId="0" borderId="5" xfId="0" applyBorder="true" applyAlignment="true">
      <alignment vertical="center" wrapText="true"/>
    </xf>
    <xf numFmtId="0" fontId="0" fillId="0" borderId="15" xfId="0" applyBorder="true" applyAlignment="true">
      <alignment vertical="center" wrapText="true"/>
    </xf>
    <xf numFmtId="0" fontId="0" fillId="0" borderId="83" xfId="0" applyBorder="true" applyAlignment="true">
      <alignment vertical="center" wrapText="true"/>
    </xf>
    <xf numFmtId="0" fontId="0" fillId="0" borderId="79" xfId="0" applyBorder="true" applyAlignment="true">
      <alignment vertical="center" wrapText="true"/>
    </xf>
    <xf numFmtId="0" fontId="0" fillId="6" borderId="8" xfId="0" applyFill="true" applyBorder="true" applyAlignment="true">
      <alignment vertical="center" wrapText="true"/>
    </xf>
    <xf numFmtId="0" fontId="35" fillId="6" borderId="0" xfId="5" applyFont="true" applyFill="true"/>
    <xf numFmtId="0" fontId="35" fillId="6" borderId="0" xfId="5" applyFont="true" applyFill="true" applyAlignment="true">
      <alignment vertical="center"/>
    </xf>
    <xf numFmtId="17" fontId="2" fillId="0" borderId="52" xfId="3" quotePrefix="true" applyNumberFormat="true" applyFont="true" applyBorder="true" applyAlignment="true">
      <alignment horizontal="center" vertical="center"/>
    </xf>
    <xf numFmtId="0" fontId="19" fillId="0" borderId="94" xfId="5" applyFont="true" applyBorder="true" applyAlignment="true">
      <alignment vertical="center" wrapText="true"/>
    </xf>
    <xf numFmtId="0" fontId="2" fillId="0" borderId="7" xfId="3" applyFont="true" applyBorder="true" applyAlignment="true">
      <alignment horizontal="center" vertical="top" wrapText="true"/>
    </xf>
    <xf numFmtId="0" fontId="36" fillId="0" borderId="52" xfId="5" quotePrefix="true" applyFont="true" applyBorder="true" applyAlignment="true">
      <alignment horizontal="center" vertical="center"/>
    </xf>
    <xf numFmtId="0" fontId="36" fillId="0" borderId="0" xfId="5" applyFont="true"/>
    <xf numFmtId="0" fontId="37" fillId="6" borderId="52" xfId="3" quotePrefix="true" applyFont="true" applyFill="true" applyBorder="true" applyAlignment="true">
      <alignment horizontal="center" vertical="center"/>
    </xf>
    <xf numFmtId="0" fontId="19" fillId="0" borderId="99" xfId="5" applyFont="true" applyBorder="true" applyAlignment="true">
      <alignment vertical="center"/>
    </xf>
    <xf numFmtId="0" fontId="0" fillId="6" borderId="10" xfId="0" applyFill="true" applyBorder="true">
      <alignment vertical="center"/>
    </xf>
    <xf numFmtId="0" fontId="19" fillId="0" borderId="99" xfId="5" applyFont="true" applyBorder="true" applyAlignment="true">
      <alignment vertical="center" wrapText="true"/>
    </xf>
    <xf numFmtId="0" fontId="28" fillId="6" borderId="101" xfId="0" applyFont="true" applyFill="true" applyBorder="true">
      <alignment vertical="center"/>
    </xf>
    <xf numFmtId="0" fontId="28" fillId="0" borderId="102" xfId="0" applyFont="true" applyBorder="true">
      <alignment vertical="center"/>
    </xf>
    <xf numFmtId="0" fontId="28" fillId="0" borderId="100" xfId="0" applyFont="true" applyBorder="true">
      <alignment vertical="center"/>
    </xf>
    <xf numFmtId="0" fontId="0" fillId="5" borderId="12" xfId="0" applyFill="true" applyBorder="true">
      <alignment vertical="center"/>
    </xf>
    <xf numFmtId="0" fontId="28" fillId="0" borderId="25" xfId="0" applyFont="true" applyBorder="true" applyAlignment="true">
      <alignment vertical="center" wrapText="true"/>
    </xf>
    <xf numFmtId="0" fontId="28" fillId="0" borderId="30" xfId="0" applyFont="true" applyBorder="true">
      <alignment vertical="center"/>
    </xf>
    <xf numFmtId="0" fontId="0" fillId="5" borderId="78" xfId="0" applyFill="true" applyBorder="true">
      <alignment vertical="center"/>
    </xf>
    <xf numFmtId="0" fontId="0" fillId="5" borderId="10" xfId="0" applyFill="true" applyBorder="true">
      <alignment vertical="center"/>
    </xf>
    <xf numFmtId="0" fontId="0" fillId="6" borderId="69" xfId="0" applyFill="true" applyBorder="true" applyAlignment="true">
      <alignment horizontal="left" vertical="center" wrapText="true"/>
    </xf>
    <xf numFmtId="0" fontId="0" fillId="5" borderId="1" xfId="0" applyFill="true" applyBorder="true">
      <alignment vertical="center"/>
    </xf>
    <xf numFmtId="0" fontId="0" fillId="0" borderId="0" xfId="0" applyAlignment="true">
      <alignment horizontal="center" vertical="center"/>
    </xf>
    <xf numFmtId="0" fontId="0" fillId="2" borderId="68" xfId="0" applyFill="true" applyBorder="true" applyAlignment="true">
      <alignment horizontal="center" vertical="top"/>
    </xf>
    <xf numFmtId="0" fontId="0" fillId="5" borderId="69" xfId="0" applyFill="true" applyBorder="true" applyAlignment="true">
      <alignment horizontal="center" vertical="top"/>
    </xf>
    <xf numFmtId="0" fontId="0" fillId="5" borderId="29" xfId="0" applyFill="true" applyBorder="true" applyAlignment="true">
      <alignment horizontal="center" vertical="top"/>
    </xf>
    <xf numFmtId="0" fontId="0" fillId="5" borderId="29" xfId="0" applyFill="true" applyBorder="true" applyAlignment="true">
      <alignment horizontal="centerContinuous" vertical="top"/>
    </xf>
    <xf numFmtId="0" fontId="0" fillId="5" borderId="83" xfId="0" applyFill="true" applyBorder="true" applyAlignment="true">
      <alignment horizontal="center" vertical="top"/>
    </xf>
    <xf numFmtId="0" fontId="0" fillId="5" borderId="91" xfId="0" applyFill="true" applyBorder="true" applyAlignment="true">
      <alignment horizontal="centerContinuous" vertical="top"/>
    </xf>
    <xf numFmtId="0" fontId="0" fillId="2" borderId="69" xfId="0" applyFill="true" applyBorder="true" applyAlignment="true">
      <alignment horizontal="center" vertical="top"/>
    </xf>
    <xf numFmtId="0" fontId="0" fillId="2" borderId="29" xfId="0" applyFill="true" applyBorder="true" applyAlignment="true">
      <alignment horizontal="centerContinuous" vertical="top"/>
    </xf>
    <xf numFmtId="0" fontId="0" fillId="2" borderId="83" xfId="0" applyFill="true" applyBorder="true" applyAlignment="true">
      <alignment horizontal="centerContinuous" vertical="top"/>
    </xf>
    <xf numFmtId="0" fontId="0" fillId="2" borderId="91" xfId="0" applyFill="true" applyBorder="true" applyAlignment="true">
      <alignment horizontal="centerContinuous" vertical="top"/>
    </xf>
    <xf numFmtId="0" fontId="0" fillId="2" borderId="6" xfId="0" applyFill="true" applyBorder="true" applyAlignment="true">
      <alignment horizontal="center" vertical="top"/>
    </xf>
    <xf numFmtId="0" fontId="0" fillId="10" borderId="26" xfId="0" applyFill="true" applyBorder="true" applyAlignment="true">
      <alignment horizontal="center" vertical="center" wrapText="true"/>
    </xf>
    <xf numFmtId="0" fontId="0" fillId="10" borderId="27" xfId="0" applyFill="true" applyBorder="true" applyAlignment="true">
      <alignment horizontal="center" vertical="center" wrapText="true"/>
    </xf>
    <xf numFmtId="0" fontId="0" fillId="10" borderId="27" xfId="0" applyFill="true" applyBorder="true" applyAlignment="true">
      <alignment vertical="center" wrapText="true"/>
    </xf>
    <xf numFmtId="0" fontId="0" fillId="10" borderId="27" xfId="0" applyFill="true" applyBorder="true" applyAlignment="true">
      <alignment horizontal="center" vertical="center"/>
    </xf>
    <xf numFmtId="0" fontId="0" fillId="10" borderId="27" xfId="0" applyFill="true" applyBorder="true">
      <alignment vertical="center"/>
    </xf>
    <xf numFmtId="0" fontId="0" fillId="10" borderId="7" xfId="0" applyFill="true" applyBorder="true">
      <alignment vertical="center"/>
    </xf>
    <xf numFmtId="0" fontId="0" fillId="10" borderId="8" xfId="0" applyFill="true" applyBorder="true">
      <alignment vertical="center"/>
    </xf>
    <xf numFmtId="0" fontId="0" fillId="10" borderId="9" xfId="0" applyFill="true" applyBorder="true">
      <alignment vertical="center"/>
    </xf>
    <xf numFmtId="0" fontId="0" fillId="10" borderId="0" xfId="0" applyFill="true">
      <alignment vertical="center"/>
    </xf>
    <xf numFmtId="0" fontId="0" fillId="10" borderId="12" xfId="0" applyFill="true" applyBorder="true" applyAlignment="true">
      <alignment horizontal="right" vertical="center"/>
    </xf>
    <xf numFmtId="0" fontId="0" fillId="10" borderId="12" xfId="0" applyFill="true" applyBorder="true" applyAlignment="true">
      <alignment horizontal="left" vertical="center"/>
    </xf>
    <xf numFmtId="0" fontId="0" fillId="10" borderId="12" xfId="0" applyFill="true" applyBorder="true" applyAlignment="true">
      <alignment horizontal="left" vertical="center" wrapText="true"/>
    </xf>
    <xf numFmtId="0" fontId="0" fillId="10" borderId="12" xfId="0" applyFill="true" applyBorder="true" applyAlignment="true">
      <alignment horizontal="center" vertical="center" wrapText="true"/>
    </xf>
    <xf numFmtId="0" fontId="0" fillId="10" borderId="12" xfId="0" applyFill="true" applyBorder="true">
      <alignment vertical="center"/>
    </xf>
    <xf numFmtId="0" fontId="0" fillId="10" borderId="12" xfId="0" applyFill="true" applyBorder="true" applyAlignment="true">
      <alignment horizontal="center" vertical="center"/>
    </xf>
    <xf numFmtId="0" fontId="0" fillId="10" borderId="25" xfId="0" applyFill="true" applyBorder="true" applyAlignment="true">
      <alignment horizontal="center" vertical="center" wrapText="true"/>
    </xf>
    <xf numFmtId="0" fontId="0" fillId="10" borderId="25" xfId="0" applyFill="true" applyBorder="true" applyAlignment="true">
      <alignment vertical="center" wrapText="true"/>
    </xf>
    <xf numFmtId="0" fontId="0" fillId="10" borderId="25" xfId="0" applyFill="true" applyBorder="true">
      <alignment vertical="center"/>
    </xf>
    <xf numFmtId="0" fontId="0" fillId="10" borderId="4" xfId="0" applyFill="true" applyBorder="true">
      <alignment vertical="center"/>
    </xf>
    <xf numFmtId="0" fontId="0" fillId="10" borderId="5" xfId="0" applyFill="true" applyBorder="true">
      <alignment vertical="center"/>
    </xf>
    <xf numFmtId="0" fontId="0" fillId="10" borderId="6" xfId="0" applyFill="true" applyBorder="true">
      <alignment vertical="center"/>
    </xf>
    <xf numFmtId="0" fontId="0" fillId="10" borderId="12" xfId="0" applyFill="true" applyBorder="true" applyAlignment="true">
      <alignment vertical="center" wrapText="true"/>
    </xf>
    <xf numFmtId="0" fontId="0" fillId="10" borderId="1" xfId="0" applyFill="true" applyBorder="true">
      <alignment vertical="center"/>
    </xf>
    <xf numFmtId="0" fontId="0" fillId="10" borderId="2" xfId="0" applyFill="true" applyBorder="true">
      <alignment vertical="center"/>
    </xf>
    <xf numFmtId="0" fontId="0" fillId="10" borderId="3" xfId="0" applyFill="true" applyBorder="true">
      <alignment vertical="center"/>
    </xf>
    <xf numFmtId="0" fontId="0" fillId="10" borderId="25" xfId="0" applyFill="true" applyBorder="true" applyAlignment="true">
      <alignment horizontal="center" vertical="center"/>
    </xf>
    <xf numFmtId="0" fontId="0" fillId="10" borderId="28" xfId="0" applyFill="true" applyBorder="true">
      <alignment vertical="center"/>
    </xf>
    <xf numFmtId="0" fontId="0" fillId="10" borderId="28" xfId="0" applyFill="true" applyBorder="true" applyAlignment="true">
      <alignment horizontal="center" vertical="center"/>
    </xf>
    <xf numFmtId="0" fontId="0" fillId="10" borderId="24" xfId="0" applyFill="true" applyBorder="true">
      <alignment vertical="center"/>
    </xf>
    <xf numFmtId="0" fontId="0" fillId="10" borderId="13" xfId="0" applyFill="true" applyBorder="true">
      <alignment vertical="center"/>
    </xf>
    <xf numFmtId="0" fontId="0" fillId="10" borderId="23" xfId="0" applyFill="true" applyBorder="true">
      <alignment vertical="center"/>
    </xf>
    <xf numFmtId="0" fontId="0" fillId="10" borderId="28" xfId="0" applyFill="true" applyBorder="true" applyAlignment="true">
      <alignment vertical="center" wrapText="true"/>
    </xf>
    <xf numFmtId="0" fontId="0" fillId="10" borderId="26" xfId="0" applyFill="true" applyBorder="true">
      <alignment vertical="center"/>
    </xf>
    <xf numFmtId="0" fontId="0" fillId="10" borderId="26" xfId="0" applyFill="true" applyBorder="true" applyAlignment="true">
      <alignment horizontal="center" vertical="center"/>
    </xf>
    <xf numFmtId="0" fontId="0" fillId="10" borderId="10" xfId="0" applyFill="true" applyBorder="true">
      <alignment vertical="center"/>
    </xf>
    <xf numFmtId="0" fontId="0" fillId="10" borderId="11" xfId="0" applyFill="true" applyBorder="true">
      <alignment vertical="center"/>
    </xf>
    <xf numFmtId="0" fontId="0" fillId="10" borderId="26" xfId="0" applyFill="true" applyBorder="true" applyAlignment="true">
      <alignment vertical="center" wrapText="true"/>
    </xf>
    <xf numFmtId="0" fontId="0" fillId="10" borderId="30" xfId="0" applyFill="true" applyBorder="true">
      <alignment vertical="center"/>
    </xf>
    <xf numFmtId="0" fontId="0" fillId="10" borderId="30" xfId="0" applyFill="true" applyBorder="true" applyAlignment="true">
      <alignment horizontal="center" vertical="center"/>
    </xf>
    <xf numFmtId="0" fontId="0" fillId="10" borderId="14" xfId="0" applyFill="true" applyBorder="true">
      <alignment vertical="center"/>
    </xf>
    <xf numFmtId="0" fontId="0" fillId="10" borderId="15" xfId="0" applyFill="true" applyBorder="true">
      <alignment vertical="center"/>
    </xf>
    <xf numFmtId="0" fontId="0" fillId="10" borderId="16" xfId="0" applyFill="true" applyBorder="true">
      <alignment vertical="center"/>
    </xf>
    <xf numFmtId="0" fontId="0" fillId="10" borderId="30" xfId="0" applyFill="true" applyBorder="true" applyAlignment="true">
      <alignment vertical="center" wrapText="true"/>
    </xf>
    <xf numFmtId="0" fontId="0" fillId="10" borderId="29" xfId="0" applyFill="true" applyBorder="true">
      <alignment vertical="center"/>
    </xf>
    <xf numFmtId="0" fontId="0" fillId="10" borderId="83" xfId="0" applyFill="true" applyBorder="true">
      <alignment vertical="center"/>
    </xf>
    <xf numFmtId="0" fontId="0" fillId="10" borderId="84" xfId="0" applyFill="true" applyBorder="true">
      <alignment vertical="center"/>
    </xf>
    <xf numFmtId="0" fontId="26" fillId="10" borderId="0" xfId="0" applyFont="true" applyFill="true" applyAlignment="true">
      <alignment vertical="center" wrapText="true"/>
    </xf>
    <xf numFmtId="0" fontId="0" fillId="10" borderId="31" xfId="0" applyFill="true" applyBorder="true">
      <alignment vertical="center"/>
    </xf>
    <xf numFmtId="0" fontId="0" fillId="10" borderId="31" xfId="0" applyFill="true" applyBorder="true" applyAlignment="true">
      <alignment horizontal="center" vertical="center"/>
    </xf>
    <xf numFmtId="0" fontId="0" fillId="10" borderId="31" xfId="0" applyFill="true" applyBorder="true" applyAlignment="true">
      <alignment vertical="center" wrapText="true"/>
    </xf>
    <xf numFmtId="0" fontId="0" fillId="10" borderId="33" xfId="0" applyFill="true" applyBorder="true">
      <alignment vertical="center"/>
    </xf>
    <xf numFmtId="0" fontId="0" fillId="10" borderId="88" xfId="0" applyFill="true" applyBorder="true">
      <alignment vertical="center"/>
    </xf>
    <xf numFmtId="0" fontId="0" fillId="10" borderId="32" xfId="0" applyFill="true" applyBorder="true">
      <alignment vertical="center"/>
    </xf>
    <xf numFmtId="0" fontId="0" fillId="0" borderId="28" xfId="0" applyBorder="true" applyAlignment="true">
      <alignment horizontal="center" vertical="center"/>
    </xf>
    <xf numFmtId="0" fontId="0" fillId="0" borderId="25" xfId="0" applyBorder="true" applyAlignment="true">
      <alignment horizontal="center" vertical="center"/>
    </xf>
    <xf numFmtId="0" fontId="0" fillId="0" borderId="12" xfId="0" applyBorder="true" applyAlignment="true">
      <alignment horizontal="center" vertical="center"/>
    </xf>
    <xf numFmtId="0" fontId="0" fillId="6" borderId="69" xfId="0" applyFill="true" applyBorder="true" applyAlignment="true">
      <alignment horizontal="center" vertical="center" wrapText="true"/>
    </xf>
    <xf numFmtId="0" fontId="0" fillId="6" borderId="29" xfId="0" applyFill="true" applyBorder="true">
      <alignment vertical="center"/>
    </xf>
    <xf numFmtId="0" fontId="0" fillId="6" borderId="83" xfId="0" applyFill="true" applyBorder="true" applyAlignment="true">
      <alignment horizontal="center" vertical="center"/>
    </xf>
    <xf numFmtId="0" fontId="0" fillId="6" borderId="91" xfId="0" applyFill="true" applyBorder="true">
      <alignment vertical="center"/>
    </xf>
    <xf numFmtId="0" fontId="0" fillId="6" borderId="28" xfId="0" applyFill="true" applyBorder="true" applyAlignment="true">
      <alignment horizontal="center" vertical="center" wrapText="true"/>
    </xf>
    <xf numFmtId="0" fontId="0" fillId="6" borderId="83" xfId="0" applyFill="true" applyBorder="true">
      <alignment vertical="center"/>
    </xf>
    <xf numFmtId="0" fontId="0" fillId="6" borderId="26" xfId="0" applyFill="true" applyBorder="true" applyAlignment="true">
      <alignment horizontal="center" vertical="center" wrapText="true"/>
    </xf>
    <xf numFmtId="0" fontId="0" fillId="6" borderId="27" xfId="0" applyFill="true" applyBorder="true" applyAlignment="true">
      <alignment horizontal="center" vertical="center" wrapText="true"/>
    </xf>
    <xf numFmtId="0" fontId="0" fillId="6" borderId="8" xfId="0" applyFill="true" applyBorder="true" applyAlignment="true">
      <alignment horizontal="center" vertical="center"/>
    </xf>
    <xf numFmtId="0" fontId="0" fillId="6" borderId="21" xfId="0" applyFill="true" applyBorder="true">
      <alignment vertical="center"/>
    </xf>
    <xf numFmtId="0" fontId="0" fillId="6" borderId="103" xfId="0" applyFill="true" applyBorder="true" applyAlignment="true">
      <alignment horizontal="left" vertical="center"/>
    </xf>
    <xf numFmtId="0" fontId="0" fillId="6" borderId="12" xfId="0" applyFill="true" applyBorder="true" applyAlignment="true">
      <alignment horizontal="center" vertical="center" wrapText="true"/>
    </xf>
    <xf numFmtId="0" fontId="0" fillId="6" borderId="8" xfId="0" applyFill="true" applyBorder="true">
      <alignment vertical="center"/>
    </xf>
    <xf numFmtId="0" fontId="0" fillId="6" borderId="0" xfId="0" applyFill="true" applyAlignment="true">
      <alignment horizontal="center" vertical="center"/>
    </xf>
    <xf numFmtId="0" fontId="0" fillId="6" borderId="22" xfId="0" applyFill="true" applyBorder="true">
      <alignment vertical="center"/>
    </xf>
    <xf numFmtId="0" fontId="0" fillId="6" borderId="104" xfId="0" applyFill="true" applyBorder="true" applyAlignment="true">
      <alignment vertical="center" wrapText="true"/>
    </xf>
    <xf numFmtId="0" fontId="0" fillId="6" borderId="25" xfId="0" applyFill="true" applyBorder="true" applyAlignment="true">
      <alignment horizontal="center" vertical="center" wrapText="true"/>
    </xf>
    <xf numFmtId="0" fontId="0" fillId="6" borderId="20" xfId="0" applyFill="true" applyBorder="true">
      <alignment vertical="center"/>
    </xf>
    <xf numFmtId="0" fontId="0" fillId="6" borderId="3" xfId="0" applyFill="true" applyBorder="true" applyAlignment="true">
      <alignment vertical="center" wrapText="true"/>
    </xf>
    <xf numFmtId="0" fontId="0" fillId="6" borderId="75" xfId="0" applyFill="true" applyBorder="true" applyAlignment="true">
      <alignment horizontal="center" vertical="center" wrapText="true"/>
    </xf>
    <xf numFmtId="0" fontId="0" fillId="6" borderId="10" xfId="0" applyFill="true" applyBorder="true" applyAlignment="true">
      <alignment horizontal="center" vertical="center" wrapText="true"/>
    </xf>
    <xf numFmtId="0" fontId="0" fillId="6" borderId="5" xfId="0" applyFill="true" applyBorder="true" applyAlignment="true">
      <alignment horizontal="center" vertical="center"/>
    </xf>
    <xf numFmtId="0" fontId="0" fillId="6" borderId="105" xfId="0" applyFill="true" applyBorder="true">
      <alignment vertical="center"/>
    </xf>
    <xf numFmtId="0" fontId="0" fillId="6" borderId="30" xfId="0" applyFill="true" applyBorder="true" applyAlignment="true">
      <alignment horizontal="center" vertical="center" wrapText="true"/>
    </xf>
    <xf numFmtId="0" fontId="0" fillId="6" borderId="30" xfId="0" applyFill="true" applyBorder="true" applyAlignment="true">
      <alignment vertical="center" wrapText="true"/>
    </xf>
    <xf numFmtId="0" fontId="0" fillId="6" borderId="14" xfId="0" applyFill="true" applyBorder="true">
      <alignment vertical="center"/>
    </xf>
    <xf numFmtId="0" fontId="0" fillId="6" borderId="15" xfId="0" applyFill="true" applyBorder="true">
      <alignment vertical="center"/>
    </xf>
    <xf numFmtId="0" fontId="0" fillId="6" borderId="18" xfId="0" applyFill="true" applyBorder="true">
      <alignment vertical="center"/>
    </xf>
    <xf numFmtId="0" fontId="0" fillId="6" borderId="29" xfId="0" applyFill="true" applyBorder="true" applyAlignment="true">
      <alignment horizontal="center" vertical="center" wrapText="true"/>
    </xf>
    <xf numFmtId="0" fontId="0" fillId="6" borderId="13" xfId="0" applyFill="true" applyBorder="true" applyAlignment="true">
      <alignment horizontal="center" vertical="center"/>
    </xf>
    <xf numFmtId="0" fontId="0" fillId="6" borderId="17" xfId="0" applyFill="true" applyBorder="true">
      <alignment vertical="center"/>
    </xf>
    <xf numFmtId="0" fontId="0" fillId="6" borderId="71" xfId="0" applyFill="true" applyBorder="true">
      <alignment vertical="center"/>
    </xf>
    <xf numFmtId="0" fontId="0" fillId="6" borderId="26" xfId="0" applyFill="true" applyBorder="true" applyAlignment="true">
      <alignment vertical="center" wrapText="true"/>
    </xf>
    <xf numFmtId="0" fontId="0" fillId="6" borderId="106" xfId="0" applyFill="true" applyBorder="true">
      <alignment vertical="center"/>
    </xf>
    <xf numFmtId="0" fontId="0" fillId="6" borderId="9" xfId="0" applyFill="true" applyBorder="true">
      <alignment vertical="center"/>
    </xf>
    <xf numFmtId="0" fontId="0" fillId="6" borderId="1" xfId="0" applyFill="true" applyBorder="true">
      <alignment vertical="center"/>
    </xf>
    <xf numFmtId="0" fontId="0" fillId="6" borderId="2" xfId="0" applyFill="true" applyBorder="true" applyAlignment="true">
      <alignment horizontal="center" vertical="center"/>
    </xf>
    <xf numFmtId="0" fontId="0" fillId="6" borderId="19" xfId="0" applyFill="true" applyBorder="true">
      <alignment vertical="center"/>
    </xf>
    <xf numFmtId="0" fontId="0" fillId="6" borderId="107" xfId="0" applyFill="true" applyBorder="true">
      <alignment vertical="center"/>
    </xf>
    <xf numFmtId="0" fontId="0" fillId="6" borderId="78" xfId="0" applyFill="true" applyBorder="true" applyAlignment="true">
      <alignment horizontal="center" vertical="center" wrapText="true"/>
    </xf>
    <xf numFmtId="0" fontId="0" fillId="6" borderId="15" xfId="0" applyFill="true" applyBorder="true" applyAlignment="true">
      <alignment horizontal="center" vertical="center"/>
    </xf>
    <xf numFmtId="0" fontId="0" fillId="6" borderId="16" xfId="0" applyFill="true" applyBorder="true">
      <alignment vertical="center"/>
    </xf>
    <xf numFmtId="0" fontId="0" fillId="6" borderId="7" xfId="0" applyFill="true" applyBorder="true">
      <alignment vertical="center"/>
    </xf>
    <xf numFmtId="0" fontId="0" fillId="6" borderId="27" xfId="0" applyFill="true" applyBorder="true" applyAlignment="true">
      <alignment horizontal="left" vertical="center"/>
    </xf>
    <xf numFmtId="0" fontId="0" fillId="6" borderId="103" xfId="0" applyFill="true" applyBorder="true">
      <alignment vertical="center"/>
    </xf>
    <xf numFmtId="0" fontId="0" fillId="6" borderId="104" xfId="0" applyFill="true" applyBorder="true">
      <alignment vertical="center"/>
    </xf>
    <xf numFmtId="0" fontId="0" fillId="6" borderId="84" xfId="0" applyFill="true" applyBorder="true">
      <alignment vertical="center"/>
    </xf>
    <xf numFmtId="0" fontId="0" fillId="6" borderId="76" xfId="0" applyFill="true" applyBorder="true">
      <alignment vertical="center"/>
    </xf>
    <xf numFmtId="0" fontId="0" fillId="6" borderId="108" xfId="0" applyFill="true" applyBorder="true">
      <alignment vertical="center"/>
    </xf>
    <xf numFmtId="0" fontId="0" fillId="6" borderId="80" xfId="0" applyFill="true" applyBorder="true">
      <alignment vertical="center"/>
    </xf>
    <xf numFmtId="0" fontId="0" fillId="6" borderId="92" xfId="0" applyFill="true" applyBorder="true">
      <alignment vertical="center"/>
    </xf>
    <xf numFmtId="0" fontId="0" fillId="6" borderId="31" xfId="0" applyFill="true" applyBorder="true" applyAlignment="true">
      <alignment horizontal="left" vertical="center" wrapText="true"/>
    </xf>
    <xf numFmtId="0" fontId="0" fillId="6" borderId="31" xfId="0" applyFill="true" applyBorder="true" applyAlignment="true">
      <alignment horizontal="center" vertical="center" wrapText="true"/>
    </xf>
    <xf numFmtId="0" fontId="0" fillId="6" borderId="33" xfId="0" applyFill="true" applyBorder="true">
      <alignment vertical="center"/>
    </xf>
    <xf numFmtId="0" fontId="0" fillId="6" borderId="88" xfId="0" applyFill="true" applyBorder="true" applyAlignment="true">
      <alignment horizontal="center" vertical="center"/>
    </xf>
    <xf numFmtId="0" fontId="0" fillId="6" borderId="109" xfId="0" applyFill="true" applyBorder="true">
      <alignment vertical="center"/>
    </xf>
    <xf numFmtId="0" fontId="0" fillId="6" borderId="87" xfId="0" applyFill="true" applyBorder="true">
      <alignment vertical="center"/>
    </xf>
    <xf numFmtId="0" fontId="0" fillId="6" borderId="32" xfId="0" applyFill="true" applyBorder="true">
      <alignment vertical="center"/>
    </xf>
    <xf numFmtId="0" fontId="0" fillId="6" borderId="33" xfId="0" applyFill="true" applyBorder="true" applyAlignment="true">
      <alignment horizontal="center" vertical="center" wrapText="true"/>
    </xf>
    <xf numFmtId="0" fontId="34" fillId="6" borderId="87" xfId="0" applyFont="true" applyFill="true" applyBorder="true">
      <alignment vertical="center"/>
    </xf>
    <xf numFmtId="0" fontId="0" fillId="6" borderId="10" xfId="0" applyFill="true" applyBorder="true" applyAlignment="true">
      <alignment vertical="center" wrapText="true"/>
    </xf>
    <xf numFmtId="0" fontId="0" fillId="6" borderId="78" xfId="0" applyFill="true" applyBorder="true">
      <alignment vertical="center"/>
    </xf>
    <xf numFmtId="0" fontId="0" fillId="6" borderId="79" xfId="0" applyFill="true" applyBorder="true" applyAlignment="true">
      <alignment horizontal="center" vertical="center"/>
    </xf>
    <xf numFmtId="38" fontId="0" fillId="6" borderId="8" xfId="10" applyFont="true" applyFill="true" applyBorder="true" applyAlignment="true">
      <alignment horizontal="center" vertical="center"/>
    </xf>
    <xf numFmtId="38" fontId="0" fillId="6" borderId="0" xfId="10" applyFont="true" applyFill="true" applyBorder="true" applyAlignment="true">
      <alignment horizontal="center" vertical="center"/>
    </xf>
    <xf numFmtId="0" fontId="0" fillId="6" borderId="0" xfId="0" applyFill="true" applyAlignment="true">
      <alignment vertical="center" wrapText="true"/>
    </xf>
    <xf numFmtId="0" fontId="42" fillId="0" borderId="0" xfId="0" applyFont="true">
      <alignment vertical="center"/>
    </xf>
    <xf numFmtId="0" fontId="0" fillId="5" borderId="19" xfId="0" applyFill="true" applyBorder="true">
      <alignment vertical="center"/>
    </xf>
    <xf numFmtId="0" fontId="0" fillId="5" borderId="91" xfId="0" applyFill="true" applyBorder="true">
      <alignment vertical="center"/>
    </xf>
    <xf numFmtId="0" fontId="0" fillId="5" borderId="22" xfId="0" applyFill="true" applyBorder="true">
      <alignment vertical="center"/>
    </xf>
    <xf numFmtId="38" fontId="0" fillId="5" borderId="8" xfId="10" applyFont="true" applyFill="true" applyBorder="true" applyAlignment="true">
      <alignment horizontal="center" vertical="center"/>
    </xf>
    <xf numFmtId="0" fontId="0" fillId="0" borderId="0" xfId="0" applyAlignment="true">
      <alignment horizontal="left" vertical="top"/>
    </xf>
    <xf numFmtId="0" fontId="13" fillId="5" borderId="29" xfId="0" applyFont="true" applyFill="true" applyBorder="true">
      <alignment vertical="center"/>
    </xf>
    <xf numFmtId="0" fontId="0" fillId="5" borderId="27" xfId="0" applyFill="true" applyBorder="true" applyAlignment="true">
      <alignment horizontal="center" vertical="center" wrapText="true"/>
    </xf>
    <xf numFmtId="0" fontId="43" fillId="5" borderId="7" xfId="0" applyFont="true" applyFill="true" applyBorder="true">
      <alignment vertical="center"/>
    </xf>
    <xf numFmtId="0" fontId="0" fillId="5" borderId="21" xfId="0" applyFill="true" applyBorder="true">
      <alignment vertical="center"/>
    </xf>
    <xf numFmtId="0" fontId="0" fillId="5" borderId="12" xfId="0" applyFill="true" applyBorder="true" applyAlignment="true">
      <alignment horizontal="center" vertical="center" wrapText="true"/>
    </xf>
    <xf numFmtId="38" fontId="0" fillId="5" borderId="2" xfId="10" applyFont="true" applyFill="true" applyBorder="true" applyAlignment="true">
      <alignment horizontal="center" vertical="center"/>
    </xf>
    <xf numFmtId="0" fontId="43" fillId="5" borderId="19" xfId="0" applyFont="true" applyFill="true" applyBorder="true">
      <alignment vertical="center"/>
    </xf>
    <xf numFmtId="0" fontId="0" fillId="5" borderId="26" xfId="0" applyFill="true" applyBorder="true" applyAlignment="true">
      <alignment horizontal="center" vertical="center" wrapText="true"/>
    </xf>
    <xf numFmtId="38" fontId="0" fillId="5" borderId="0" xfId="10" applyFont="true" applyFill="true" applyBorder="true" applyAlignment="true">
      <alignment horizontal="center" vertical="center"/>
    </xf>
    <xf numFmtId="0" fontId="0" fillId="5" borderId="7" xfId="0" applyFill="true" applyBorder="true">
      <alignment vertical="center"/>
    </xf>
    <xf numFmtId="0" fontId="0" fillId="5" borderId="75" xfId="0" applyFill="true" applyBorder="true" applyAlignment="true">
      <alignment horizontal="center" vertical="center" wrapText="true"/>
    </xf>
    <xf numFmtId="0" fontId="0" fillId="5" borderId="78" xfId="0" applyFill="true" applyBorder="true" applyAlignment="true">
      <alignment horizontal="center" vertical="center" wrapText="true"/>
    </xf>
    <xf numFmtId="0" fontId="0" fillId="5" borderId="79" xfId="0" applyFill="true" applyBorder="true" applyAlignment="true">
      <alignment horizontal="center" vertical="center"/>
    </xf>
    <xf numFmtId="0" fontId="0" fillId="5" borderId="92" xfId="0" applyFill="true" applyBorder="true">
      <alignment vertical="center"/>
    </xf>
    <xf numFmtId="0" fontId="2" fillId="6" borderId="0" xfId="3" applyFont="true" applyFill="true"/>
    <xf numFmtId="0" fontId="2" fillId="6" borderId="27" xfId="3" applyFont="true" applyFill="true" applyBorder="true" applyAlignment="true">
      <alignment horizontal="center"/>
    </xf>
    <xf numFmtId="0" fontId="2" fillId="0" borderId="28" xfId="3" applyFont="true" applyBorder="true" applyAlignment="true">
      <alignment horizontal="center" vertical="top" wrapText="true"/>
    </xf>
    <xf numFmtId="0" fontId="2" fillId="6" borderId="53" xfId="5" applyFont="true" applyFill="true" applyBorder="true" applyAlignment="true">
      <alignment horizontal="center" vertical="center" wrapText="true"/>
    </xf>
    <xf numFmtId="0" fontId="2" fillId="6" borderId="57" xfId="5" applyFont="true" applyFill="true" applyBorder="true" applyAlignment="true">
      <alignment vertical="center"/>
    </xf>
    <xf numFmtId="0" fontId="2" fillId="0" borderId="60" xfId="5" applyFont="true" applyBorder="true" applyAlignment="true">
      <alignment horizontal="center" vertical="center" wrapText="true"/>
    </xf>
    <xf numFmtId="0" fontId="2" fillId="0" borderId="53" xfId="5" applyFont="true" applyBorder="true" applyAlignment="true">
      <alignment horizontal="center" vertical="center"/>
    </xf>
    <xf numFmtId="0" fontId="2" fillId="0" borderId="99" xfId="5" applyFont="true" applyBorder="true" applyAlignment="true">
      <alignment vertical="center"/>
    </xf>
    <xf numFmtId="0" fontId="19" fillId="0" borderId="110" xfId="5" applyFont="true" applyBorder="true" applyAlignment="true">
      <alignment vertical="center" wrapText="true"/>
    </xf>
    <xf numFmtId="0" fontId="25" fillId="9" borderId="53" xfId="5" applyFont="true" applyFill="true" applyBorder="true" applyAlignment="true">
      <alignment horizontal="center" vertical="center" wrapText="true"/>
    </xf>
    <xf numFmtId="0" fontId="44" fillId="9" borderId="54" xfId="5" applyFont="true" applyFill="true" applyBorder="true" applyAlignment="true">
      <alignment vertical="center" wrapText="true"/>
    </xf>
    <xf numFmtId="0" fontId="25" fillId="9" borderId="55" xfId="5" applyFont="true" applyFill="true" applyBorder="true" applyAlignment="true">
      <alignment vertical="center" wrapText="true"/>
    </xf>
    <xf numFmtId="0" fontId="25" fillId="9" borderId="54" xfId="5" applyFont="true" applyFill="true" applyBorder="true" applyAlignment="true">
      <alignment vertical="center" wrapText="true"/>
    </xf>
    <xf numFmtId="0" fontId="25" fillId="9" borderId="53" xfId="5" applyFont="true" applyFill="true" applyBorder="true" applyAlignment="true">
      <alignment vertical="center" wrapText="true"/>
    </xf>
    <xf numFmtId="0" fontId="25" fillId="9" borderId="56" xfId="5" applyFont="true" applyFill="true" applyBorder="true" applyAlignment="true">
      <alignment vertical="center" wrapText="true"/>
    </xf>
    <xf numFmtId="0" fontId="36" fillId="0" borderId="110" xfId="5" applyFont="true" applyBorder="true" applyAlignment="true">
      <alignment vertical="center" wrapText="true"/>
    </xf>
    <xf numFmtId="0" fontId="2" fillId="0" borderId="110" xfId="5" applyFont="true" applyBorder="true" applyAlignment="true">
      <alignment vertical="center" wrapText="true"/>
    </xf>
    <xf numFmtId="0" fontId="34" fillId="6" borderId="29" xfId="0" applyFont="true" applyFill="true" applyBorder="true">
      <alignment vertical="center"/>
    </xf>
    <xf numFmtId="0" fontId="34" fillId="6" borderId="83" xfId="0" applyFont="true" applyFill="true" applyBorder="true" applyAlignment="true">
      <alignment horizontal="center" vertical="center"/>
    </xf>
    <xf numFmtId="0" fontId="34" fillId="6" borderId="91" xfId="0" applyFont="true" applyFill="true" applyBorder="true">
      <alignment vertical="center"/>
    </xf>
    <xf numFmtId="0" fontId="34" fillId="6" borderId="10" xfId="0" applyFont="true" applyFill="true" applyBorder="true" applyAlignment="true">
      <alignment vertical="center" wrapText="true"/>
    </xf>
    <xf numFmtId="0" fontId="34" fillId="6" borderId="0" xfId="0" applyFont="true" applyFill="true" applyAlignment="true">
      <alignment horizontal="center" vertical="center"/>
    </xf>
    <xf numFmtId="0" fontId="34" fillId="6" borderId="22" xfId="0" applyFont="true" applyFill="true" applyBorder="true">
      <alignment vertical="center"/>
    </xf>
    <xf numFmtId="0" fontId="34" fillId="6" borderId="10" xfId="0" applyFont="true" applyFill="true" applyBorder="true">
      <alignment vertical="center"/>
    </xf>
    <xf numFmtId="0" fontId="34" fillId="0" borderId="0" xfId="0" applyFont="true" applyAlignment="true">
      <alignment vertical="center" wrapText="true"/>
    </xf>
    <xf numFmtId="0" fontId="28" fillId="0" borderId="28" xfId="0" applyFont="true" applyBorder="true" applyAlignment="true">
      <alignment vertical="center" wrapText="true"/>
    </xf>
    <xf numFmtId="0" fontId="34" fillId="0" borderId="28" xfId="0" applyFont="true" applyBorder="true" applyAlignment="true">
      <alignment vertical="center" wrapText="true"/>
    </xf>
    <xf numFmtId="0" fontId="34" fillId="0" borderId="27" xfId="0" applyFont="true" applyBorder="true" applyAlignment="true">
      <alignment vertical="center" wrapText="true"/>
    </xf>
    <xf numFmtId="0" fontId="34" fillId="0" borderId="12" xfId="0" applyFont="true" applyBorder="true" applyAlignment="true">
      <alignment vertical="center" wrapText="true"/>
    </xf>
    <xf numFmtId="0" fontId="28" fillId="0" borderId="26" xfId="0" applyFont="true" applyBorder="true">
      <alignment vertical="center"/>
    </xf>
    <xf numFmtId="0" fontId="34" fillId="0" borderId="30" xfId="0" applyFont="true" applyBorder="true" applyAlignment="true">
      <alignment vertical="center" wrapText="true"/>
    </xf>
    <xf numFmtId="0" fontId="28" fillId="0" borderId="83" xfId="0" applyFont="true" applyBorder="true">
      <alignment vertical="center"/>
    </xf>
    <xf numFmtId="0" fontId="28" fillId="0" borderId="84" xfId="0" applyFont="true" applyBorder="true">
      <alignment vertical="center"/>
    </xf>
    <xf numFmtId="0" fontId="28" fillId="0" borderId="30" xfId="0" applyFont="true" applyBorder="true" applyAlignment="true">
      <alignment vertical="center" wrapText="true"/>
    </xf>
    <xf numFmtId="0" fontId="34" fillId="0" borderId="69" xfId="0" applyFont="true" applyBorder="true" applyAlignment="true">
      <alignment vertical="center" wrapText="true"/>
    </xf>
    <xf numFmtId="0" fontId="34" fillId="0" borderId="25" xfId="0" applyFont="true" applyBorder="true" applyAlignment="true">
      <alignment vertical="center" wrapText="true"/>
    </xf>
    <xf numFmtId="0" fontId="34" fillId="0" borderId="26" xfId="0" applyFont="true" applyBorder="true" applyAlignment="true">
      <alignment vertical="center" wrapText="true"/>
    </xf>
    <xf numFmtId="0" fontId="28" fillId="0" borderId="69" xfId="0" applyFont="true" applyBorder="true">
      <alignment vertical="center"/>
    </xf>
    <xf numFmtId="0" fontId="0" fillId="0" borderId="76" xfId="0" applyBorder="true" applyAlignment="true">
      <alignment vertical="center" wrapText="true"/>
    </xf>
    <xf numFmtId="0" fontId="28" fillId="0" borderId="69" xfId="0" applyFont="true" applyBorder="true" applyAlignment="true">
      <alignment vertical="center" wrapText="true"/>
    </xf>
    <xf numFmtId="0" fontId="28" fillId="7" borderId="24" xfId="0" applyFont="true" applyFill="true" applyBorder="true">
      <alignment vertical="center"/>
    </xf>
    <xf numFmtId="0" fontId="28" fillId="8" borderId="6" xfId="0" applyFont="true" applyFill="true" applyBorder="true">
      <alignment vertical="center"/>
    </xf>
    <xf numFmtId="0" fontId="28" fillId="7" borderId="4" xfId="0" applyFont="true" applyFill="true" applyBorder="true">
      <alignment vertical="center"/>
    </xf>
    <xf numFmtId="0" fontId="28" fillId="8" borderId="4" xfId="0" applyFont="true" applyFill="true" applyBorder="true">
      <alignment vertical="center"/>
    </xf>
    <xf numFmtId="0" fontId="28" fillId="7" borderId="6" xfId="0" applyFont="true" applyFill="true" applyBorder="true">
      <alignment vertical="center"/>
    </xf>
    <xf numFmtId="0" fontId="28" fillId="7" borderId="23" xfId="0" applyFont="true" applyFill="true" applyBorder="true">
      <alignment vertical="center"/>
    </xf>
    <xf numFmtId="0" fontId="28" fillId="0" borderId="29" xfId="0" applyFont="true" applyBorder="true">
      <alignment vertical="center"/>
    </xf>
    <xf numFmtId="0" fontId="28" fillId="0" borderId="75" xfId="0" applyFont="true" applyBorder="true" applyAlignment="true">
      <alignment vertical="center" wrapText="true"/>
    </xf>
    <xf numFmtId="0" fontId="28" fillId="0" borderId="33" xfId="0" applyFont="true" applyBorder="true">
      <alignment vertical="center"/>
    </xf>
    <xf numFmtId="0" fontId="0" fillId="0" borderId="85" xfId="0" applyBorder="true" applyAlignment="true">
      <alignment vertical="center" wrapText="true"/>
    </xf>
    <xf numFmtId="0" fontId="0" fillId="0" borderId="86" xfId="0" applyBorder="true" applyAlignment="true">
      <alignment vertical="center" wrapText="true"/>
    </xf>
    <xf numFmtId="0" fontId="0" fillId="0" borderId="70" xfId="0" applyBorder="true" applyAlignment="true">
      <alignment vertical="center" wrapText="true"/>
    </xf>
    <xf numFmtId="0" fontId="0" fillId="0" borderId="82" xfId="0" applyBorder="true" applyAlignment="true">
      <alignment vertical="center" wrapText="true"/>
    </xf>
    <xf numFmtId="0" fontId="0" fillId="0" borderId="73" xfId="0" applyBorder="true" applyAlignment="true">
      <alignment vertical="center" wrapText="true"/>
    </xf>
    <xf numFmtId="0" fontId="0" fillId="6" borderId="81" xfId="0" applyFill="true" applyBorder="true">
      <alignment vertical="center"/>
    </xf>
    <xf numFmtId="0" fontId="0" fillId="6" borderId="85" xfId="0" applyFill="true" applyBorder="true">
      <alignment vertical="center"/>
    </xf>
    <xf numFmtId="0" fontId="0" fillId="6" borderId="86" xfId="0" applyFill="true" applyBorder="true">
      <alignment vertical="center"/>
    </xf>
    <xf numFmtId="0" fontId="0" fillId="6" borderId="13" xfId="0" applyFill="true" applyBorder="true">
      <alignment vertical="center"/>
    </xf>
    <xf numFmtId="0" fontId="0" fillId="6" borderId="13" xfId="0" applyFill="true" applyBorder="true" applyAlignment="true">
      <alignment vertical="center" wrapText="true"/>
    </xf>
    <xf numFmtId="0" fontId="0" fillId="6" borderId="26" xfId="0" applyFill="true" applyBorder="true">
      <alignment vertical="center"/>
    </xf>
    <xf numFmtId="0" fontId="0" fillId="6" borderId="2" xfId="0" applyFill="true" applyBorder="true">
      <alignment vertical="center"/>
    </xf>
    <xf numFmtId="0" fontId="0" fillId="6" borderId="2" xfId="0" applyFill="true" applyBorder="true" applyAlignment="true">
      <alignment vertical="center" wrapText="true"/>
    </xf>
    <xf numFmtId="0" fontId="28" fillId="6" borderId="85" xfId="0" applyFont="true" applyFill="true" applyBorder="true" applyAlignment="true">
      <alignment horizontal="left" vertical="center" wrapText="true"/>
    </xf>
    <xf numFmtId="0" fontId="28" fillId="6" borderId="86" xfId="0" applyFont="true" applyFill="true" applyBorder="true" applyAlignment="true">
      <alignment horizontal="left" vertical="center" wrapText="true"/>
    </xf>
    <xf numFmtId="0" fontId="34" fillId="0" borderId="75" xfId="0" applyFont="true" applyBorder="true" applyAlignment="true">
      <alignment vertical="center" wrapText="true"/>
    </xf>
    <xf numFmtId="0" fontId="28" fillId="6" borderId="72" xfId="0" applyFont="true" applyFill="true" applyBorder="true" applyAlignment="true">
      <alignment horizontal="left" vertical="center" wrapText="true"/>
    </xf>
    <xf numFmtId="0" fontId="0" fillId="0" borderId="75" xfId="0" applyBorder="true" applyAlignment="true">
      <alignment horizontal="left" vertical="center" wrapText="true"/>
    </xf>
    <xf numFmtId="0" fontId="11" fillId="0" borderId="0" xfId="3" applyFont="true" applyAlignment="true">
      <alignment horizontal="left" vertical="top"/>
    </xf>
    <xf numFmtId="0" fontId="11" fillId="0" borderId="0" xfId="3" applyFont="true" applyAlignment="true">
      <alignment horizontal="center" vertical="top"/>
    </xf>
    <xf numFmtId="0" fontId="11" fillId="0" borderId="0" xfId="3" applyFont="true" applyAlignment="true">
      <alignment vertical="top"/>
    </xf>
    <xf numFmtId="0" fontId="5" fillId="0" borderId="0" xfId="3" applyFont="true" applyAlignment="true">
      <alignment vertical="top"/>
    </xf>
    <xf numFmtId="0" fontId="11" fillId="0" borderId="111" xfId="3" applyFont="true" applyBorder="true" applyAlignment="true">
      <alignment horizontal="center" vertical="center"/>
    </xf>
    <xf numFmtId="0" fontId="11" fillId="0" borderId="112" xfId="3" applyFont="true" applyBorder="true" applyAlignment="true">
      <alignment horizontal="left" vertical="center"/>
    </xf>
    <xf numFmtId="0" fontId="11" fillId="0" borderId="112" xfId="3" applyFont="true" applyBorder="true" applyAlignment="true">
      <alignment horizontal="center" vertical="center"/>
    </xf>
    <xf numFmtId="0" fontId="11" fillId="0" borderId="113" xfId="3" applyFont="true" applyBorder="true" applyAlignment="true">
      <alignment horizontal="center" vertical="center" wrapText="true"/>
    </xf>
    <xf numFmtId="0" fontId="11" fillId="0" borderId="28" xfId="3" applyFont="true" applyBorder="true" applyAlignment="true">
      <alignment horizontal="center" vertical="center"/>
    </xf>
    <xf numFmtId="0" fontId="11" fillId="0" borderId="29" xfId="3" applyFont="true" applyBorder="true" applyAlignment="true">
      <alignment horizontal="center" vertical="center"/>
    </xf>
    <xf numFmtId="0" fontId="11" fillId="0" borderId="114" xfId="3" applyFont="true" applyBorder="true" applyAlignment="true">
      <alignment horizontal="centerContinuous" vertical="center"/>
    </xf>
    <xf numFmtId="0" fontId="11" fillId="0" borderId="115" xfId="3" applyFont="true" applyBorder="true" applyAlignment="true">
      <alignment horizontal="centerContinuous" vertical="center"/>
    </xf>
    <xf numFmtId="0" fontId="11" fillId="0" borderId="116" xfId="3" applyFont="true" applyBorder="true" applyAlignment="true">
      <alignment horizontal="centerContinuous" vertical="center"/>
    </xf>
    <xf numFmtId="0" fontId="11" fillId="0" borderId="113" xfId="3" applyFont="true" applyBorder="true" applyAlignment="true">
      <alignment horizontal="centerContinuous" vertical="center"/>
    </xf>
    <xf numFmtId="0" fontId="11" fillId="0" borderId="85" xfId="3" applyFont="true" applyBorder="true" applyAlignment="true">
      <alignment vertical="center"/>
    </xf>
    <xf numFmtId="0" fontId="11" fillId="0" borderId="0" xfId="3" applyFont="true" applyAlignment="true">
      <alignment horizontal="center" vertical="center"/>
    </xf>
    <xf numFmtId="0" fontId="11" fillId="0" borderId="117" xfId="3" applyFont="true" applyBorder="true" applyAlignment="true">
      <alignment vertical="top"/>
    </xf>
    <xf numFmtId="0" fontId="11" fillId="0" borderId="35" xfId="3" applyFont="true" applyBorder="true" applyAlignment="true">
      <alignment vertical="top"/>
    </xf>
    <xf numFmtId="0" fontId="11" fillId="0" borderId="118" xfId="3" applyFont="true" applyBorder="true" applyAlignment="true">
      <alignment vertical="top"/>
    </xf>
    <xf numFmtId="0" fontId="11" fillId="0" borderId="25" xfId="3" applyFont="true" applyBorder="true" applyAlignment="true">
      <alignment vertical="top"/>
    </xf>
    <xf numFmtId="0" fontId="11" fillId="0" borderId="4" xfId="3" applyFont="true" applyBorder="true" applyAlignment="true">
      <alignment horizontal="left" vertical="top"/>
    </xf>
    <xf numFmtId="0" fontId="47" fillId="0" borderId="34" xfId="3" applyFont="true" applyBorder="true" applyAlignment="true">
      <alignment vertical="top" wrapText="true"/>
    </xf>
    <xf numFmtId="176" fontId="47" fillId="0" borderId="38" xfId="3" applyNumberFormat="true" applyFont="true" applyBorder="true" applyAlignment="true">
      <alignment vertical="top"/>
    </xf>
    <xf numFmtId="176" fontId="47" fillId="0" borderId="34" xfId="3" applyNumberFormat="true" applyFont="true" applyBorder="true" applyAlignment="true">
      <alignment vertical="top"/>
    </xf>
    <xf numFmtId="176" fontId="47" fillId="0" borderId="37" xfId="3" applyNumberFormat="true" applyFont="true" applyBorder="true" applyAlignment="true">
      <alignment vertical="top" wrapText="true"/>
    </xf>
    <xf numFmtId="0" fontId="47" fillId="0" borderId="73" xfId="3" applyFont="true" applyBorder="true" applyAlignment="true">
      <alignment vertical="top"/>
    </xf>
    <xf numFmtId="0" fontId="47" fillId="0" borderId="0" xfId="3" applyFont="true" applyAlignment="true">
      <alignment horizontal="center" vertical="top" wrapText="true"/>
    </xf>
    <xf numFmtId="0" fontId="11" fillId="0" borderId="119" xfId="3" applyFont="true" applyBorder="true" applyAlignment="true">
      <alignment vertical="top"/>
    </xf>
    <xf numFmtId="0" fontId="11" fillId="0" borderId="59" xfId="3" applyFont="true" applyBorder="true" applyAlignment="true">
      <alignment vertical="top"/>
    </xf>
    <xf numFmtId="0" fontId="11" fillId="0" borderId="120" xfId="3" applyFont="true" applyBorder="true" applyAlignment="true">
      <alignment vertical="top"/>
    </xf>
    <xf numFmtId="0" fontId="11" fillId="0" borderId="26" xfId="3" applyFont="true" applyBorder="true" applyAlignment="true">
      <alignment vertical="top"/>
    </xf>
    <xf numFmtId="0" fontId="11" fillId="0" borderId="10" xfId="3" applyFont="true" applyBorder="true" applyAlignment="true">
      <alignment horizontal="left" vertical="top"/>
    </xf>
    <xf numFmtId="0" fontId="47" fillId="0" borderId="55" xfId="3" applyFont="true" applyBorder="true" applyAlignment="true">
      <alignment vertical="top" wrapText="true"/>
    </xf>
    <xf numFmtId="176" fontId="47" fillId="0" borderId="56" xfId="3" applyNumberFormat="true" applyFont="true" applyBorder="true" applyAlignment="true">
      <alignment vertical="top"/>
    </xf>
    <xf numFmtId="176" fontId="47" fillId="0" borderId="55" xfId="3" applyNumberFormat="true" applyFont="true" applyBorder="true" applyAlignment="true">
      <alignment vertical="top"/>
    </xf>
    <xf numFmtId="176" fontId="47" fillId="0" borderId="54" xfId="3" applyNumberFormat="true" applyFont="true" applyBorder="true" applyAlignment="true">
      <alignment vertical="top" wrapText="true"/>
    </xf>
    <xf numFmtId="0" fontId="47" fillId="0" borderId="86" xfId="3" applyFont="true" applyBorder="true" applyAlignment="true">
      <alignment vertical="top"/>
    </xf>
    <xf numFmtId="0" fontId="47" fillId="0" borderId="55" xfId="3" applyFont="true" applyBorder="true" applyAlignment="true">
      <alignment vertical="top"/>
    </xf>
    <xf numFmtId="0" fontId="47" fillId="0" borderId="0" xfId="3" applyFont="true" applyAlignment="true">
      <alignment horizontal="center" vertical="top"/>
    </xf>
    <xf numFmtId="0" fontId="11" fillId="0" borderId="121" xfId="3" applyFont="true" applyBorder="true" applyAlignment="true">
      <alignment horizontal="center" vertical="top"/>
    </xf>
    <xf numFmtId="0" fontId="11" fillId="0" borderId="122" xfId="3" applyFont="true" applyBorder="true" applyAlignment="true">
      <alignment horizontal="left" vertical="top"/>
    </xf>
    <xf numFmtId="0" fontId="11" fillId="0" borderId="122" xfId="3" applyFont="true" applyBorder="true" applyAlignment="true">
      <alignment horizontal="center" vertical="top"/>
    </xf>
    <xf numFmtId="0" fontId="11" fillId="0" borderId="123" xfId="3" applyFont="true" applyBorder="true" applyAlignment="true">
      <alignment horizontal="center" vertical="top"/>
    </xf>
    <xf numFmtId="0" fontId="11" fillId="0" borderId="27" xfId="3" applyFont="true" applyBorder="true" applyAlignment="true">
      <alignment horizontal="center" vertical="top"/>
    </xf>
    <xf numFmtId="0" fontId="11" fillId="0" borderId="7" xfId="3" applyFont="true" applyBorder="true" applyAlignment="true">
      <alignment horizontal="left" vertical="top"/>
    </xf>
    <xf numFmtId="0" fontId="47" fillId="0" borderId="65" xfId="3" applyFont="true" applyBorder="true" applyAlignment="true">
      <alignment vertical="top"/>
    </xf>
    <xf numFmtId="176" fontId="47" fillId="0" borderId="66" xfId="3" applyNumberFormat="true" applyFont="true" applyBorder="true" applyAlignment="true">
      <alignment vertical="top"/>
    </xf>
    <xf numFmtId="176" fontId="47" fillId="0" borderId="65" xfId="3" applyNumberFormat="true" applyFont="true" applyBorder="true" applyAlignment="true">
      <alignment vertical="top"/>
    </xf>
    <xf numFmtId="176" fontId="47" fillId="0" borderId="64" xfId="3" applyNumberFormat="true" applyFont="true" applyBorder="true" applyAlignment="true">
      <alignment vertical="top"/>
    </xf>
    <xf numFmtId="0" fontId="47" fillId="0" borderId="82" xfId="3" applyFont="true" applyBorder="true" applyAlignment="true">
      <alignment vertical="top"/>
    </xf>
    <xf numFmtId="0" fontId="47" fillId="0" borderId="0" xfId="3" applyFont="true" applyAlignment="true">
      <alignment vertical="top" wrapText="true"/>
    </xf>
    <xf numFmtId="0" fontId="47" fillId="0" borderId="0" xfId="3" applyFont="true" applyAlignment="true">
      <alignment vertical="top"/>
    </xf>
    <xf numFmtId="176" fontId="47" fillId="0" borderId="34" xfId="3" applyNumberFormat="true" applyFont="true" applyBorder="true" applyAlignment="true">
      <alignment vertical="top" wrapText="true"/>
    </xf>
    <xf numFmtId="176" fontId="47" fillId="0" borderId="55" xfId="3" applyNumberFormat="true" applyFont="true" applyBorder="true" applyAlignment="true">
      <alignment vertical="top" wrapText="true"/>
    </xf>
    <xf numFmtId="176" fontId="47" fillId="0" borderId="38" xfId="11" applyNumberFormat="true" applyFont="true" applyBorder="true" applyAlignment="true">
      <alignment vertical="top"/>
    </xf>
    <xf numFmtId="176" fontId="47" fillId="0" borderId="37" xfId="11" applyNumberFormat="true" applyFont="true" applyBorder="true" applyAlignment="true">
      <alignment vertical="top" wrapText="true"/>
    </xf>
    <xf numFmtId="0" fontId="47" fillId="0" borderId="73" xfId="3" applyFont="true" applyBorder="true" applyAlignment="true">
      <alignment horizontal="center" vertical="top"/>
    </xf>
    <xf numFmtId="176" fontId="48" fillId="0" borderId="34" xfId="3" applyNumberFormat="true" applyFont="true" applyBorder="true" applyAlignment="true">
      <alignment vertical="top"/>
    </xf>
    <xf numFmtId="0" fontId="48" fillId="0" borderId="55" xfId="3" applyFont="true" applyBorder="true" applyAlignment="true">
      <alignment vertical="top" wrapText="true"/>
    </xf>
    <xf numFmtId="176" fontId="48" fillId="0" borderId="55" xfId="3" applyNumberFormat="true" applyFont="true" applyBorder="true" applyAlignment="true">
      <alignment vertical="top"/>
    </xf>
    <xf numFmtId="0" fontId="11" fillId="0" borderId="124" xfId="3" applyFont="true" applyBorder="true" applyAlignment="true">
      <alignment horizontal="center" vertical="top"/>
    </xf>
    <xf numFmtId="0" fontId="11" fillId="0" borderId="25" xfId="3" applyFont="true" applyBorder="true" applyAlignment="true">
      <alignment horizontal="left" vertical="top"/>
    </xf>
    <xf numFmtId="0" fontId="11" fillId="0" borderId="26" xfId="3" applyFont="true" applyBorder="true" applyAlignment="true">
      <alignment horizontal="left" vertical="top"/>
    </xf>
    <xf numFmtId="0" fontId="11" fillId="0" borderId="98" xfId="3" applyFont="true" applyBorder="true" applyAlignment="true">
      <alignment horizontal="left" vertical="top"/>
    </xf>
    <xf numFmtId="0" fontId="11" fillId="0" borderId="10" xfId="3" applyFont="true" applyBorder="true" applyAlignment="true">
      <alignment vertical="top"/>
    </xf>
    <xf numFmtId="0" fontId="11" fillId="0" borderId="7" xfId="3" applyFont="true" applyBorder="true" applyAlignment="true">
      <alignment horizontal="center" vertical="top"/>
    </xf>
    <xf numFmtId="0" fontId="11" fillId="0" borderId="86" xfId="3" applyFont="true" applyBorder="true" applyAlignment="true">
      <alignment vertical="top"/>
    </xf>
    <xf numFmtId="0" fontId="11" fillId="0" borderId="119" xfId="3" applyFont="true" applyBorder="true" applyAlignment="true">
      <alignment horizontal="center" vertical="top"/>
    </xf>
    <xf numFmtId="0" fontId="11" fillId="0" borderId="59" xfId="3" applyFont="true" applyBorder="true" applyAlignment="true">
      <alignment horizontal="left" vertical="top"/>
    </xf>
    <xf numFmtId="0" fontId="11" fillId="0" borderId="59" xfId="3" applyFont="true" applyBorder="true" applyAlignment="true">
      <alignment horizontal="center" vertical="top"/>
    </xf>
    <xf numFmtId="0" fontId="11" fillId="0" borderId="120" xfId="3" applyFont="true" applyBorder="true" applyAlignment="true">
      <alignment horizontal="center" vertical="top"/>
    </xf>
    <xf numFmtId="0" fontId="11" fillId="0" borderId="26" xfId="3" applyFont="true" applyBorder="true" applyAlignment="true">
      <alignment horizontal="center" vertical="top"/>
    </xf>
    <xf numFmtId="0" fontId="47" fillId="0" borderId="125" xfId="3" applyFont="true" applyBorder="true" applyAlignment="true">
      <alignment vertical="top"/>
    </xf>
    <xf numFmtId="176" fontId="47" fillId="0" borderId="95" xfId="3" applyNumberFormat="true" applyFont="true" applyBorder="true" applyAlignment="true">
      <alignment vertical="top"/>
    </xf>
    <xf numFmtId="176" fontId="47" fillId="0" borderId="125" xfId="3" applyNumberFormat="true" applyFont="true" applyBorder="true" applyAlignment="true">
      <alignment vertical="top"/>
    </xf>
    <xf numFmtId="176" fontId="47" fillId="0" borderId="126" xfId="3" applyNumberFormat="true" applyFont="true" applyBorder="true" applyAlignment="true">
      <alignment vertical="top"/>
    </xf>
    <xf numFmtId="0" fontId="11" fillId="0" borderId="73" xfId="3" applyFont="true" applyBorder="true" applyAlignment="true">
      <alignment vertical="top"/>
    </xf>
    <xf numFmtId="0" fontId="11" fillId="0" borderId="82" xfId="3" applyFont="true" applyBorder="true" applyAlignment="true">
      <alignment vertical="top"/>
    </xf>
    <xf numFmtId="0" fontId="47" fillId="0" borderId="127" xfId="3" applyFont="true" applyBorder="true" applyAlignment="true">
      <alignment vertical="top" wrapText="true"/>
    </xf>
    <xf numFmtId="176" fontId="47" fillId="0" borderId="96" xfId="3" applyNumberFormat="true" applyFont="true" applyBorder="true" applyAlignment="true">
      <alignment vertical="top"/>
    </xf>
    <xf numFmtId="176" fontId="47" fillId="0" borderId="127" xfId="3" applyNumberFormat="true" applyFont="true" applyBorder="true" applyAlignment="true">
      <alignment vertical="top"/>
    </xf>
    <xf numFmtId="176" fontId="47" fillId="0" borderId="128" xfId="3" applyNumberFormat="true" applyFont="true" applyBorder="true" applyAlignment="true">
      <alignment vertical="top" wrapText="true"/>
    </xf>
    <xf numFmtId="0" fontId="11" fillId="0" borderId="129" xfId="3" applyFont="true" applyBorder="true" applyAlignment="true">
      <alignment horizontal="center" vertical="top"/>
    </xf>
    <xf numFmtId="0" fontId="11" fillId="0" borderId="130" xfId="3" applyFont="true" applyBorder="true" applyAlignment="true">
      <alignment horizontal="left" vertical="top"/>
    </xf>
    <xf numFmtId="0" fontId="11" fillId="0" borderId="130" xfId="3" applyFont="true" applyBorder="true" applyAlignment="true">
      <alignment horizontal="center" vertical="top"/>
    </xf>
    <xf numFmtId="0" fontId="11" fillId="0" borderId="131" xfId="3" applyFont="true" applyBorder="true" applyAlignment="true">
      <alignment horizontal="center" vertical="top"/>
    </xf>
    <xf numFmtId="0" fontId="11" fillId="0" borderId="75" xfId="3" applyFont="true" applyBorder="true" applyAlignment="true">
      <alignment horizontal="center" vertical="top"/>
    </xf>
    <xf numFmtId="0" fontId="11" fillId="0" borderId="75" xfId="3" applyFont="true" applyBorder="true" applyAlignment="true">
      <alignment horizontal="left" vertical="top"/>
    </xf>
    <xf numFmtId="0" fontId="47" fillId="0" borderId="132" xfId="3" applyFont="true" applyBorder="true" applyAlignment="true">
      <alignment vertical="top"/>
    </xf>
    <xf numFmtId="176" fontId="47" fillId="0" borderId="133" xfId="3" applyNumberFormat="true" applyFont="true" applyBorder="true" applyAlignment="true">
      <alignment vertical="top"/>
    </xf>
    <xf numFmtId="176" fontId="47" fillId="0" borderId="132" xfId="3" applyNumberFormat="true" applyFont="true" applyBorder="true" applyAlignment="true">
      <alignment vertical="top"/>
    </xf>
    <xf numFmtId="176" fontId="47" fillId="0" borderId="134" xfId="3" applyNumberFormat="true" applyFont="true" applyBorder="true" applyAlignment="true">
      <alignment vertical="top"/>
    </xf>
    <xf numFmtId="0" fontId="11" fillId="0" borderId="81" xfId="3" applyFont="true" applyBorder="true" applyAlignment="true">
      <alignment vertical="top"/>
    </xf>
    <xf numFmtId="0" fontId="32" fillId="0" borderId="0" xfId="3" applyFont="true" applyAlignment="true">
      <alignment horizontal="center" vertical="top"/>
    </xf>
    <xf numFmtId="0" fontId="32" fillId="0" borderId="0" xfId="3" applyFont="true" applyAlignment="true">
      <alignment horizontal="left" vertical="top"/>
    </xf>
    <xf numFmtId="0" fontId="32" fillId="0" borderId="0" xfId="3" applyFont="true" applyAlignment="true">
      <alignment vertical="top"/>
    </xf>
    <xf numFmtId="0" fontId="32" fillId="0" borderId="111" xfId="3" applyFont="true" applyBorder="true" applyAlignment="true">
      <alignment horizontal="center" vertical="center"/>
    </xf>
    <xf numFmtId="0" fontId="32" fillId="0" borderId="112" xfId="3" applyFont="true" applyBorder="true" applyAlignment="true">
      <alignment horizontal="left" vertical="center"/>
    </xf>
    <xf numFmtId="0" fontId="32" fillId="0" borderId="112" xfId="3" applyFont="true" applyBorder="true" applyAlignment="true">
      <alignment horizontal="center" vertical="center"/>
    </xf>
    <xf numFmtId="0" fontId="32" fillId="0" borderId="113" xfId="3" applyFont="true" applyBorder="true" applyAlignment="true">
      <alignment horizontal="center" vertical="center" wrapText="true"/>
    </xf>
    <xf numFmtId="0" fontId="32" fillId="0" borderId="28" xfId="3" applyFont="true" applyBorder="true" applyAlignment="true">
      <alignment horizontal="center" vertical="center"/>
    </xf>
    <xf numFmtId="0" fontId="32" fillId="0" borderId="0" xfId="3" applyFont="true" applyAlignment="true">
      <alignment vertical="center"/>
    </xf>
    <xf numFmtId="0" fontId="49" fillId="0" borderId="34" xfId="3" applyFont="true" applyBorder="true" applyAlignment="true">
      <alignment vertical="top" wrapText="true"/>
    </xf>
    <xf numFmtId="0" fontId="49" fillId="0" borderId="38" xfId="3" applyFont="true" applyBorder="true" applyAlignment="true">
      <alignment vertical="top"/>
    </xf>
    <xf numFmtId="0" fontId="49" fillId="0" borderId="34" xfId="3" applyFont="true" applyBorder="true" applyAlignment="true">
      <alignment vertical="top"/>
    </xf>
    <xf numFmtId="0" fontId="49" fillId="0" borderId="136" xfId="3" applyFont="true" applyBorder="true" applyAlignment="true">
      <alignment vertical="top" wrapText="true"/>
    </xf>
    <xf numFmtId="0" fontId="49" fillId="0" borderId="0" xfId="3" applyFont="true" applyAlignment="true">
      <alignment vertical="top"/>
    </xf>
    <xf numFmtId="0" fontId="49" fillId="0" borderId="0" xfId="3" applyFont="true" applyAlignment="true">
      <alignment vertical="top" wrapText="true"/>
    </xf>
    <xf numFmtId="0" fontId="49" fillId="0" borderId="55" xfId="3" applyFont="true" applyBorder="true" applyAlignment="true">
      <alignment vertical="top"/>
    </xf>
    <xf numFmtId="0" fontId="49" fillId="0" borderId="56" xfId="3" applyFont="true" applyBorder="true" applyAlignment="true">
      <alignment vertical="top"/>
    </xf>
    <xf numFmtId="0" fontId="49" fillId="0" borderId="138" xfId="3" applyFont="true" applyBorder="true" applyAlignment="true">
      <alignment vertical="top" wrapText="true"/>
    </xf>
    <xf numFmtId="0" fontId="32" fillId="0" borderId="139" xfId="3" applyFont="true" applyBorder="true" applyAlignment="true">
      <alignment horizontal="center" vertical="top"/>
    </xf>
    <xf numFmtId="0" fontId="32" fillId="0" borderId="53" xfId="3" applyFont="true" applyBorder="true" applyAlignment="true">
      <alignment horizontal="left" vertical="top"/>
    </xf>
    <xf numFmtId="0" fontId="32" fillId="0" borderId="53" xfId="3" applyFont="true" applyBorder="true" applyAlignment="true">
      <alignment horizontal="center" vertical="top"/>
    </xf>
    <xf numFmtId="0" fontId="32" fillId="0" borderId="54" xfId="3" applyFont="true" applyBorder="true" applyAlignment="true">
      <alignment horizontal="center" vertical="top"/>
    </xf>
    <xf numFmtId="0" fontId="32" fillId="0" borderId="93" xfId="3" applyFont="true" applyBorder="true" applyAlignment="true">
      <alignment horizontal="center" vertical="top"/>
    </xf>
    <xf numFmtId="0" fontId="49" fillId="0" borderId="138" xfId="3" applyFont="true" applyBorder="true" applyAlignment="true">
      <alignment vertical="top"/>
    </xf>
    <xf numFmtId="0" fontId="32" fillId="0" borderId="140" xfId="3" applyFont="true" applyBorder="true" applyAlignment="true">
      <alignment horizontal="center" vertical="top"/>
    </xf>
    <xf numFmtId="0" fontId="32" fillId="0" borderId="58" xfId="3" applyFont="true" applyBorder="true" applyAlignment="true">
      <alignment horizontal="left" vertical="top"/>
    </xf>
    <xf numFmtId="0" fontId="49" fillId="0" borderId="56" xfId="3" quotePrefix="true" applyFont="true" applyBorder="true" applyAlignment="true">
      <alignment vertical="top"/>
    </xf>
    <xf numFmtId="0" fontId="49" fillId="0" borderId="56" xfId="3" applyFont="true" applyBorder="true" applyAlignment="true">
      <alignment vertical="top" wrapText="true"/>
    </xf>
    <xf numFmtId="0" fontId="49" fillId="11" borderId="55" xfId="3" applyFont="true" applyFill="true" applyBorder="true" applyAlignment="true">
      <alignment vertical="top"/>
    </xf>
    <xf numFmtId="0" fontId="49" fillId="0" borderId="95" xfId="3" applyFont="true" applyBorder="true" applyAlignment="true">
      <alignment vertical="top"/>
    </xf>
    <xf numFmtId="0" fontId="49" fillId="0" borderId="125" xfId="3" applyFont="true" applyBorder="true" applyAlignment="true">
      <alignment vertical="top"/>
    </xf>
    <xf numFmtId="0" fontId="49" fillId="0" borderId="141" xfId="3" applyFont="true" applyBorder="true" applyAlignment="true">
      <alignment vertical="top"/>
    </xf>
    <xf numFmtId="0" fontId="32" fillId="0" borderId="126" xfId="3" applyFont="true" applyBorder="true" applyAlignment="true">
      <alignment horizontal="center" vertical="top"/>
    </xf>
    <xf numFmtId="0" fontId="49" fillId="0" borderId="95" xfId="3" quotePrefix="true" applyFont="true" applyBorder="true" applyAlignment="true">
      <alignment vertical="top"/>
    </xf>
    <xf numFmtId="0" fontId="49" fillId="12" borderId="95" xfId="3" applyFont="true" applyFill="true" applyBorder="true" applyAlignment="true">
      <alignment vertical="top"/>
    </xf>
    <xf numFmtId="0" fontId="49" fillId="12" borderId="56" xfId="3" applyFont="true" applyFill="true" applyBorder="true" applyAlignment="true">
      <alignment vertical="top"/>
    </xf>
    <xf numFmtId="0" fontId="32" fillId="0" borderId="142" xfId="3" applyFont="true" applyBorder="true" applyAlignment="true">
      <alignment horizontal="center" vertical="top"/>
    </xf>
    <xf numFmtId="0" fontId="32" fillId="0" borderId="143" xfId="3" applyFont="true" applyBorder="true" applyAlignment="true">
      <alignment horizontal="left" vertical="top"/>
    </xf>
    <xf numFmtId="0" fontId="32" fillId="0" borderId="143" xfId="3" applyFont="true" applyBorder="true" applyAlignment="true">
      <alignment horizontal="center" vertical="top" wrapText="true"/>
    </xf>
    <xf numFmtId="0" fontId="32" fillId="0" borderId="134" xfId="3" applyFont="true" applyBorder="true" applyAlignment="true">
      <alignment horizontal="center" vertical="top" wrapText="true"/>
    </xf>
    <xf numFmtId="0" fontId="32" fillId="0" borderId="144" xfId="3" applyFont="true" applyBorder="true" applyAlignment="true">
      <alignment horizontal="center" vertical="top"/>
    </xf>
    <xf numFmtId="0" fontId="49" fillId="0" borderId="132" xfId="3" applyFont="true" applyBorder="true" applyAlignment="true">
      <alignment vertical="top"/>
    </xf>
    <xf numFmtId="0" fontId="49" fillId="0" borderId="133" xfId="3" applyFont="true" applyBorder="true" applyAlignment="true">
      <alignment vertical="top"/>
    </xf>
    <xf numFmtId="0" fontId="49" fillId="0" borderId="145" xfId="3" applyFont="true" applyBorder="true" applyAlignment="true">
      <alignment vertical="top"/>
    </xf>
    <xf numFmtId="0" fontId="50" fillId="0" borderId="0" xfId="3" applyFont="true" applyAlignment="true">
      <alignment vertical="top"/>
    </xf>
    <xf numFmtId="0" fontId="51" fillId="0" borderId="0" xfId="3" applyFont="true" applyAlignment="true">
      <alignment horizontal="left" vertical="top"/>
    </xf>
    <xf numFmtId="0" fontId="28" fillId="6" borderId="76" xfId="0" applyFont="true" applyFill="true" applyBorder="true" applyAlignment="true">
      <alignment horizontal="left" vertical="center" wrapText="true"/>
    </xf>
    <xf numFmtId="0" fontId="28" fillId="6" borderId="146" xfId="0" applyFont="true" applyFill="true" applyBorder="true" applyAlignment="true">
      <alignment vertical="center" wrapText="true"/>
    </xf>
    <xf numFmtId="0" fontId="28" fillId="0" borderId="27" xfId="0" applyFont="true" applyBorder="true">
      <alignment vertical="center"/>
    </xf>
    <xf numFmtId="0" fontId="28" fillId="0" borderId="87" xfId="0" applyFont="true" applyBorder="true" applyAlignment="true">
      <alignment horizontal="right" vertical="center"/>
    </xf>
    <xf numFmtId="0" fontId="28" fillId="0" borderId="32" xfId="0" applyFont="true" applyBorder="true">
      <alignment vertical="center"/>
    </xf>
    <xf numFmtId="0" fontId="28" fillId="0" borderId="7" xfId="0" applyFont="true" applyBorder="true">
      <alignment vertical="center"/>
    </xf>
    <xf numFmtId="0" fontId="34" fillId="0" borderId="9" xfId="0" applyFont="true" applyBorder="true">
      <alignment vertical="center"/>
    </xf>
    <xf numFmtId="0" fontId="34" fillId="0" borderId="1" xfId="0" applyFont="true" applyBorder="true">
      <alignment vertical="center"/>
    </xf>
    <xf numFmtId="0" fontId="34" fillId="0" borderId="78" xfId="0" applyFont="true" applyBorder="true">
      <alignment vertical="center"/>
    </xf>
    <xf numFmtId="0" fontId="34" fillId="0" borderId="80" xfId="0" applyFont="true" applyBorder="true">
      <alignment vertical="center"/>
    </xf>
    <xf numFmtId="0" fontId="34" fillId="0" borderId="24" xfId="0" applyFont="true" applyBorder="true">
      <alignment vertical="center"/>
    </xf>
    <xf numFmtId="0" fontId="34" fillId="0" borderId="13" xfId="0" applyFont="true" applyBorder="true">
      <alignment vertical="center"/>
    </xf>
    <xf numFmtId="0" fontId="34" fillId="0" borderId="23" xfId="0" applyFont="true" applyBorder="true">
      <alignment vertical="center"/>
    </xf>
    <xf numFmtId="0" fontId="34" fillId="0" borderId="28" xfId="0" applyFont="true" applyBorder="true">
      <alignment vertical="center"/>
    </xf>
    <xf numFmtId="0" fontId="34" fillId="0" borderId="7" xfId="0" applyFont="true" applyBorder="true">
      <alignment vertical="center"/>
    </xf>
    <xf numFmtId="0" fontId="34" fillId="0" borderId="8" xfId="0" applyFont="true" applyBorder="true">
      <alignment vertical="center"/>
    </xf>
    <xf numFmtId="0" fontId="34" fillId="0" borderId="12" xfId="0" applyFont="true" applyBorder="true">
      <alignment vertical="center"/>
    </xf>
    <xf numFmtId="0" fontId="34" fillId="0" borderId="2" xfId="0" applyFont="true" applyBorder="true">
      <alignment vertical="center"/>
    </xf>
    <xf numFmtId="0" fontId="34" fillId="0" borderId="3" xfId="0" applyFont="true" applyBorder="true">
      <alignment vertical="center"/>
    </xf>
    <xf numFmtId="0" fontId="34" fillId="0" borderId="79" xfId="0" applyFont="true" applyBorder="true">
      <alignment vertical="center"/>
    </xf>
    <xf numFmtId="0" fontId="34" fillId="0" borderId="75" xfId="0" applyFont="true" applyBorder="true">
      <alignment vertical="center"/>
    </xf>
    <xf numFmtId="0" fontId="0" fillId="0" borderId="104" xfId="0" applyBorder="true" applyAlignment="true">
      <alignment vertical="center" wrapText="true"/>
    </xf>
    <xf numFmtId="0" fontId="0" fillId="0" borderId="19" xfId="0" applyBorder="true">
      <alignment vertical="center"/>
    </xf>
    <xf numFmtId="0" fontId="0" fillId="0" borderId="68" xfId="0" applyBorder="true" applyAlignment="true">
      <alignment horizontal="right" vertical="center"/>
    </xf>
    <xf numFmtId="0" fontId="0" fillId="0" borderId="74" xfId="0" applyBorder="true" applyAlignment="true">
      <alignment horizontal="right" vertical="center"/>
    </xf>
    <xf numFmtId="0" fontId="0" fillId="0" borderId="87" xfId="0" applyBorder="true" applyAlignment="true">
      <alignment horizontal="right" vertical="center"/>
    </xf>
    <xf numFmtId="0" fontId="0" fillId="0" borderId="2" xfId="0" applyBorder="true" applyAlignment="true">
      <alignment horizontal="left" vertical="center" wrapText="true"/>
    </xf>
    <xf numFmtId="0" fontId="34" fillId="0" borderId="70" xfId="0" applyFont="true" applyBorder="true" applyAlignment="true">
      <alignment vertical="center" wrapText="true"/>
    </xf>
    <xf numFmtId="0" fontId="34" fillId="0" borderId="82" xfId="0" applyFont="true" applyBorder="true" applyAlignment="true">
      <alignment vertical="center" wrapText="true"/>
    </xf>
    <xf numFmtId="0" fontId="34" fillId="0" borderId="72" xfId="0" applyFont="true" applyBorder="true" applyAlignment="true">
      <alignment vertical="center" wrapText="true"/>
    </xf>
    <xf numFmtId="0" fontId="34" fillId="0" borderId="76" xfId="0" applyFont="true" applyBorder="true" applyAlignment="true">
      <alignment vertical="center" wrapText="true"/>
    </xf>
    <xf numFmtId="0" fontId="34" fillId="0" borderId="85" xfId="0" applyFont="true" applyBorder="true" applyAlignment="true">
      <alignment vertical="center" wrapText="true"/>
    </xf>
    <xf numFmtId="0" fontId="34" fillId="0" borderId="73" xfId="0" applyFont="true" applyBorder="true" applyAlignment="true">
      <alignment vertical="center" wrapText="true"/>
    </xf>
    <xf numFmtId="0" fontId="34" fillId="0" borderId="86" xfId="0" applyFont="true" applyBorder="true" applyAlignment="true">
      <alignment vertical="center" wrapText="true"/>
    </xf>
    <xf numFmtId="0" fontId="34" fillId="0" borderId="81" xfId="0" applyFont="true" applyBorder="true" applyAlignment="true">
      <alignment vertical="center" wrapText="true"/>
    </xf>
    <xf numFmtId="0" fontId="34" fillId="0" borderId="84" xfId="0" applyFont="true" applyBorder="true">
      <alignment vertical="center"/>
    </xf>
    <xf numFmtId="0" fontId="34" fillId="0" borderId="27" xfId="0" applyFont="true" applyBorder="true">
      <alignment vertical="center"/>
    </xf>
    <xf numFmtId="0" fontId="34" fillId="0" borderId="30" xfId="0" applyFont="true" applyBorder="true">
      <alignment vertical="center"/>
    </xf>
    <xf numFmtId="0" fontId="34" fillId="0" borderId="4" xfId="0" applyFont="true" applyBorder="true">
      <alignment vertical="center"/>
    </xf>
    <xf numFmtId="0" fontId="34" fillId="0" borderId="5" xfId="0" applyFont="true" applyBorder="true">
      <alignment vertical="center"/>
    </xf>
    <xf numFmtId="0" fontId="34" fillId="0" borderId="6" xfId="0" applyFont="true" applyBorder="true">
      <alignment vertical="center"/>
    </xf>
    <xf numFmtId="0" fontId="34" fillId="0" borderId="26" xfId="0" applyFont="true" applyBorder="true">
      <alignment vertical="center"/>
    </xf>
    <xf numFmtId="0" fontId="34" fillId="0" borderId="86" xfId="0" applyFont="true" applyBorder="true">
      <alignment vertical="center"/>
    </xf>
    <xf numFmtId="0" fontId="34" fillId="0" borderId="25" xfId="0" applyFont="true" applyBorder="true">
      <alignment vertical="center"/>
    </xf>
    <xf numFmtId="0" fontId="34" fillId="0" borderId="10" xfId="0" applyFont="true" applyBorder="true">
      <alignment vertical="center"/>
    </xf>
    <xf numFmtId="0" fontId="34" fillId="0" borderId="0" xfId="0" applyFont="true">
      <alignment vertical="center"/>
    </xf>
    <xf numFmtId="0" fontId="34" fillId="0" borderId="11" xfId="0" applyFont="true" applyBorder="true">
      <alignment vertical="center"/>
    </xf>
    <xf numFmtId="0" fontId="34" fillId="0" borderId="72" xfId="0" applyFont="true" applyBorder="true">
      <alignment vertical="center"/>
    </xf>
    <xf numFmtId="0" fontId="34" fillId="0" borderId="83" xfId="0" applyFont="true" applyBorder="true">
      <alignment vertical="center"/>
    </xf>
    <xf numFmtId="0" fontId="34" fillId="0" borderId="69" xfId="0" applyFont="true" applyBorder="true">
      <alignment vertical="center"/>
    </xf>
    <xf numFmtId="0" fontId="34" fillId="0" borderId="14" xfId="0" applyFont="true" applyBorder="true">
      <alignment vertical="center"/>
    </xf>
    <xf numFmtId="0" fontId="34" fillId="0" borderId="15" xfId="0" applyFont="true" applyBorder="true">
      <alignment vertical="center"/>
    </xf>
    <xf numFmtId="0" fontId="34" fillId="0" borderId="16" xfId="0" applyFont="true" applyBorder="true">
      <alignment vertical="center"/>
    </xf>
    <xf numFmtId="0" fontId="34" fillId="6" borderId="26" xfId="0" applyFont="true" applyFill="true" applyBorder="true" applyAlignment="true">
      <alignment vertical="center" wrapText="true"/>
    </xf>
    <xf numFmtId="0" fontId="34" fillId="6" borderId="12" xfId="0" applyFont="true" applyFill="true" applyBorder="true" applyAlignment="true">
      <alignment vertical="center" wrapText="true"/>
    </xf>
    <xf numFmtId="0" fontId="34" fillId="6" borderId="27" xfId="0" applyFont="true" applyFill="true" applyBorder="true" applyAlignment="true">
      <alignment vertical="center" wrapText="true"/>
    </xf>
    <xf numFmtId="0" fontId="34" fillId="6" borderId="27" xfId="0" applyFont="true" applyFill="true" applyBorder="true">
      <alignment vertical="center"/>
    </xf>
    <xf numFmtId="0" fontId="34" fillId="6" borderId="75" xfId="0" applyFont="true" applyFill="true" applyBorder="true">
      <alignment vertical="center"/>
    </xf>
    <xf numFmtId="0" fontId="34" fillId="6" borderId="28" xfId="0" applyFont="true" applyFill="true" applyBorder="true" applyAlignment="true">
      <alignment vertical="center" wrapText="true"/>
    </xf>
    <xf numFmtId="0" fontId="34" fillId="6" borderId="30" xfId="0" applyFont="true" applyFill="true" applyBorder="true" applyAlignment="true">
      <alignment vertical="center" wrapText="true"/>
    </xf>
    <xf numFmtId="0" fontId="34" fillId="6" borderId="30" xfId="0" applyFont="true" applyFill="true" applyBorder="true">
      <alignment vertical="center"/>
    </xf>
    <xf numFmtId="0" fontId="34" fillId="6" borderId="75" xfId="0" applyFont="true" applyFill="true" applyBorder="true" applyAlignment="true">
      <alignment vertical="center" wrapText="true"/>
    </xf>
    <xf numFmtId="0" fontId="34" fillId="6" borderId="69" xfId="0" applyFont="true" applyFill="true" applyBorder="true" applyAlignment="true">
      <alignment vertical="center" wrapText="true"/>
    </xf>
    <xf numFmtId="0" fontId="34" fillId="6" borderId="12" xfId="0" applyFont="true" applyFill="true" applyBorder="true">
      <alignment vertical="center"/>
    </xf>
    <xf numFmtId="0" fontId="34" fillId="0" borderId="29" xfId="0" applyFont="true" applyBorder="true">
      <alignment vertical="center"/>
    </xf>
    <xf numFmtId="0" fontId="34" fillId="6" borderId="25" xfId="0" applyFont="true" applyFill="true" applyBorder="true">
      <alignment vertical="center"/>
    </xf>
    <xf numFmtId="0" fontId="34" fillId="0" borderId="1" xfId="0" applyFont="true" applyBorder="true" applyAlignment="true">
      <alignment vertical="center" wrapText="true"/>
    </xf>
    <xf numFmtId="0" fontId="34" fillId="0" borderId="2" xfId="0" applyFont="true" applyBorder="true" applyAlignment="true">
      <alignment vertical="center" wrapText="true"/>
    </xf>
    <xf numFmtId="0" fontId="34" fillId="0" borderId="3" xfId="0" applyFont="true" applyBorder="true" applyAlignment="true">
      <alignment vertical="center" wrapText="true"/>
    </xf>
    <xf numFmtId="0" fontId="0" fillId="2" borderId="85" xfId="0" applyFill="true" applyBorder="true" applyAlignment="true">
      <alignment horizontal="center" vertical="top" wrapText="true"/>
    </xf>
    <xf numFmtId="0" fontId="0" fillId="6" borderId="70" xfId="0" applyFill="true" applyBorder="true" applyAlignment="true">
      <alignment vertical="center" wrapText="true"/>
    </xf>
    <xf numFmtId="0" fontId="0" fillId="6" borderId="72" xfId="0" applyFill="true" applyBorder="true" applyAlignment="true">
      <alignment vertical="center" wrapText="true"/>
    </xf>
    <xf numFmtId="0" fontId="0" fillId="6" borderId="70" xfId="0" applyFill="true" applyBorder="true">
      <alignment vertical="center"/>
    </xf>
    <xf numFmtId="0" fontId="0" fillId="6" borderId="82" xfId="0" applyFill="true" applyBorder="true">
      <alignment vertical="center"/>
    </xf>
    <xf numFmtId="0" fontId="0" fillId="6" borderId="72" xfId="0" applyFill="true" applyBorder="true">
      <alignment vertical="center"/>
    </xf>
    <xf numFmtId="0" fontId="0" fillId="6" borderId="73" xfId="0" applyFill="true" applyBorder="true">
      <alignment vertical="center"/>
    </xf>
    <xf numFmtId="0" fontId="0" fillId="6" borderId="89" xfId="0" applyFill="true" applyBorder="true">
      <alignment vertical="center"/>
    </xf>
    <xf numFmtId="0" fontId="0" fillId="2" borderId="6" xfId="0" applyFill="true" applyBorder="true" applyAlignment="true">
      <alignment horizontal="center" vertical="top" wrapText="true"/>
    </xf>
    <xf numFmtId="0" fontId="0" fillId="0" borderId="15" xfId="0" applyBorder="true" applyAlignment="true">
      <alignment horizontal="left" vertical="center" wrapText="true"/>
    </xf>
    <xf numFmtId="0" fontId="0" fillId="2" borderId="73" xfId="0" applyFill="true" applyBorder="true" applyAlignment="true">
      <alignment horizontal="center" vertical="top" wrapText="true"/>
    </xf>
    <xf numFmtId="0" fontId="29" fillId="0" borderId="86" xfId="0" applyFont="true" applyBorder="true">
      <alignment vertical="center"/>
    </xf>
    <xf numFmtId="0" fontId="0" fillId="6" borderId="82" xfId="0" applyFill="true" applyBorder="true" applyAlignment="true">
      <alignment vertical="center" wrapText="true"/>
    </xf>
    <xf numFmtId="0" fontId="52" fillId="0" borderId="86" xfId="0" applyFont="true" applyBorder="true" applyAlignment="true">
      <alignment vertical="center" wrapText="true"/>
    </xf>
    <xf numFmtId="0" fontId="0" fillId="0" borderId="81" xfId="0" applyBorder="true" applyAlignment="true">
      <alignment vertical="center" wrapText="true"/>
    </xf>
    <xf numFmtId="0" fontId="0" fillId="0" borderId="79" xfId="0" applyBorder="true" applyAlignment="true">
      <alignment horizontal="left" vertical="center" wrapText="true"/>
    </xf>
    <xf numFmtId="0" fontId="0" fillId="0" borderId="72" xfId="0" applyBorder="true">
      <alignment vertical="center"/>
    </xf>
    <xf numFmtId="0" fontId="15" fillId="6" borderId="72" xfId="0" applyFont="true" applyFill="true" applyBorder="true" applyAlignment="true">
      <alignment vertical="center" wrapText="true"/>
    </xf>
    <xf numFmtId="0" fontId="15" fillId="6" borderId="70" xfId="0" applyFont="true" applyFill="true" applyBorder="true" applyAlignment="true">
      <alignment vertical="center" wrapText="true"/>
    </xf>
    <xf numFmtId="0" fontId="0" fillId="6" borderId="73" xfId="0" applyFill="true" applyBorder="true" applyAlignment="true">
      <alignment vertical="center" wrapText="true"/>
    </xf>
    <xf numFmtId="0" fontId="34" fillId="6" borderId="14" xfId="0" applyFont="true" applyFill="true" applyBorder="true">
      <alignment vertical="center"/>
    </xf>
    <xf numFmtId="0" fontId="34" fillId="6" borderId="15" xfId="0" applyFont="true" applyFill="true" applyBorder="true" applyAlignment="true">
      <alignment horizontal="center" vertical="center"/>
    </xf>
    <xf numFmtId="0" fontId="34" fillId="6" borderId="18" xfId="0" applyFont="true" applyFill="true" applyBorder="true">
      <alignment vertical="center"/>
    </xf>
    <xf numFmtId="0" fontId="34" fillId="6" borderId="23" xfId="0" applyFont="true" applyFill="true" applyBorder="true">
      <alignment vertical="center"/>
    </xf>
    <xf numFmtId="0" fontId="45" fillId="6" borderId="10" xfId="0" applyFont="true" applyFill="true" applyBorder="true">
      <alignment vertical="center"/>
    </xf>
    <xf numFmtId="0" fontId="13" fillId="6" borderId="11" xfId="0" applyFont="true" applyFill="true" applyBorder="true">
      <alignment vertical="center"/>
    </xf>
    <xf numFmtId="0" fontId="34" fillId="6" borderId="1" xfId="0" applyFont="true" applyFill="true" applyBorder="true">
      <alignment vertical="center"/>
    </xf>
    <xf numFmtId="0" fontId="28" fillId="0" borderId="72" xfId="0" applyFont="true" applyBorder="true" applyAlignment="true">
      <alignment vertical="center" wrapText="true"/>
    </xf>
    <xf numFmtId="0" fontId="29" fillId="0" borderId="72" xfId="0" applyFont="true" applyBorder="true">
      <alignment vertical="center"/>
    </xf>
    <xf numFmtId="49" fontId="0" fillId="6" borderId="71" xfId="0" applyNumberFormat="true" applyFill="true" applyBorder="true" applyAlignment="true">
      <alignment horizontal="right" vertical="center"/>
    </xf>
    <xf numFmtId="0" fontId="28" fillId="0" borderId="0" xfId="0" applyFont="true">
      <alignment vertical="center"/>
    </xf>
    <xf numFmtId="0" fontId="29" fillId="0" borderId="22" xfId="0" applyFont="true" applyBorder="true">
      <alignment vertical="center"/>
    </xf>
    <xf numFmtId="0" fontId="0" fillId="2" borderId="84" xfId="0" applyFill="true" applyBorder="true" applyAlignment="true">
      <alignment horizontal="centerContinuous" vertical="top"/>
    </xf>
    <xf numFmtId="49" fontId="0" fillId="2" borderId="87" xfId="0" applyNumberFormat="true" applyFill="true" applyBorder="true" applyAlignment="true">
      <alignment horizontal="center" vertical="top"/>
    </xf>
    <xf numFmtId="0" fontId="0" fillId="2" borderId="31" xfId="0" applyFill="true" applyBorder="true" applyAlignment="true">
      <alignment horizontal="center" vertical="top"/>
    </xf>
    <xf numFmtId="0" fontId="0" fillId="2" borderId="33" xfId="0" applyFill="true" applyBorder="true" applyAlignment="true">
      <alignment horizontal="centerContinuous" vertical="top"/>
    </xf>
    <xf numFmtId="0" fontId="0" fillId="2" borderId="88" xfId="0" applyFill="true" applyBorder="true" applyAlignment="true">
      <alignment horizontal="centerContinuous" vertical="top"/>
    </xf>
    <xf numFmtId="0" fontId="0" fillId="2" borderId="32" xfId="0" applyFill="true" applyBorder="true" applyAlignment="true">
      <alignment horizontal="centerContinuous" vertical="top"/>
    </xf>
    <xf numFmtId="0" fontId="34" fillId="2" borderId="89" xfId="0" applyFont="true" applyFill="true" applyBorder="true" applyAlignment="true">
      <alignment horizontal="center" vertical="top" wrapText="true"/>
    </xf>
    <xf numFmtId="49" fontId="9" fillId="0" borderId="1" xfId="3" applyNumberFormat="true" applyFont="true" applyBorder="true" applyAlignment="true">
      <alignment horizontal="center" vertical="center"/>
    </xf>
    <xf numFmtId="49" fontId="9" fillId="0" borderId="2" xfId="3" applyNumberFormat="true" applyFont="true" applyBorder="true" applyAlignment="true">
      <alignment horizontal="center" vertical="center"/>
    </xf>
    <xf numFmtId="49" fontId="9" fillId="0" borderId="3" xfId="3" applyNumberFormat="true" applyFont="true" applyBorder="true" applyAlignment="true">
      <alignment horizontal="center" vertical="center"/>
    </xf>
    <xf numFmtId="49" fontId="9" fillId="0" borderId="1" xfId="3" applyNumberFormat="true" applyFont="true" applyBorder="true" applyAlignment="true">
      <alignment horizontal="center"/>
    </xf>
    <xf numFmtId="49" fontId="9" fillId="0" borderId="2" xfId="3" applyNumberFormat="true" applyFont="true" applyBorder="true" applyAlignment="true">
      <alignment horizontal="center"/>
    </xf>
    <xf numFmtId="49" fontId="9" fillId="0" borderId="3" xfId="3" applyNumberFormat="true" applyFont="true" applyBorder="true" applyAlignment="true">
      <alignment horizontal="center"/>
    </xf>
    <xf numFmtId="49" fontId="10" fillId="0" borderId="1" xfId="3" applyNumberFormat="true" applyFont="true" applyBorder="true" applyAlignment="true">
      <alignment horizontal="center" vertical="center"/>
    </xf>
    <xf numFmtId="49" fontId="10" fillId="0" borderId="2" xfId="3" applyNumberFormat="true" applyFont="true" applyBorder="true" applyAlignment="true">
      <alignment horizontal="center" vertical="center"/>
    </xf>
    <xf numFmtId="49" fontId="10" fillId="0" borderId="3" xfId="3" applyNumberFormat="true" applyFont="true" applyBorder="true" applyAlignment="true">
      <alignment horizontal="center" vertical="center"/>
    </xf>
    <xf numFmtId="49" fontId="9" fillId="0" borderId="4" xfId="3" applyNumberFormat="true" applyFont="true" applyBorder="true" applyAlignment="true">
      <alignment horizontal="center" vertical="center"/>
    </xf>
    <xf numFmtId="49" fontId="9" fillId="0" borderId="5" xfId="3" applyNumberFormat="true" applyFont="true" applyBorder="true" applyAlignment="true">
      <alignment horizontal="center" vertical="center"/>
    </xf>
    <xf numFmtId="49" fontId="9" fillId="0" borderId="6" xfId="3" applyNumberFormat="true" applyFont="true" applyBorder="true" applyAlignment="true">
      <alignment horizontal="center" vertical="center"/>
    </xf>
    <xf numFmtId="49" fontId="9" fillId="0" borderId="7" xfId="3" applyNumberFormat="true" applyFont="true" applyBorder="true" applyAlignment="true">
      <alignment horizontal="center" vertical="center"/>
    </xf>
    <xf numFmtId="49" fontId="9" fillId="0" borderId="8" xfId="3" applyNumberFormat="true" applyFont="true" applyBorder="true" applyAlignment="true">
      <alignment horizontal="center" vertical="center"/>
    </xf>
    <xf numFmtId="49" fontId="9" fillId="0" borderId="9" xfId="3" applyNumberFormat="true" applyFont="true" applyBorder="true" applyAlignment="true">
      <alignment horizontal="center" vertical="center"/>
    </xf>
    <xf numFmtId="49" fontId="9" fillId="0" borderId="4" xfId="3" applyNumberFormat="true" applyFont="true" applyBorder="true" applyAlignment="true">
      <alignment horizontal="left" vertical="center"/>
    </xf>
    <xf numFmtId="49" fontId="9" fillId="0" borderId="5" xfId="3" applyNumberFormat="true" applyFont="true" applyBorder="true" applyAlignment="true">
      <alignment horizontal="left" vertical="center"/>
    </xf>
    <xf numFmtId="49" fontId="9" fillId="0" borderId="6" xfId="3" applyNumberFormat="true" applyFont="true" applyBorder="true" applyAlignment="true">
      <alignment horizontal="left" vertical="center"/>
    </xf>
    <xf numFmtId="49" fontId="9" fillId="0" borderId="7" xfId="3" applyNumberFormat="true" applyFont="true" applyBorder="true" applyAlignment="true">
      <alignment horizontal="left" vertical="center"/>
    </xf>
    <xf numFmtId="49" fontId="9" fillId="0" borderId="8" xfId="3" applyNumberFormat="true" applyFont="true" applyBorder="true" applyAlignment="true">
      <alignment horizontal="left" vertical="center"/>
    </xf>
    <xf numFmtId="49" fontId="9" fillId="0" borderId="9" xfId="3" applyNumberFormat="true" applyFont="true" applyBorder="true" applyAlignment="true">
      <alignment horizontal="left" vertical="center"/>
    </xf>
    <xf numFmtId="49" fontId="2" fillId="0" borderId="25" xfId="0" applyNumberFormat="true" applyFont="true" applyBorder="true" applyAlignment="true">
      <alignment horizontal="right"/>
    </xf>
    <xf numFmtId="49" fontId="9" fillId="0" borderId="2" xfId="3" quotePrefix="true" applyNumberFormat="true" applyFont="true" applyBorder="true" applyAlignment="true">
      <alignment horizontal="center" vertical="center"/>
    </xf>
    <xf numFmtId="0" fontId="9" fillId="0" borderId="1" xfId="3" applyFont="true" applyBorder="true" applyAlignment="true">
      <alignment horizontal="center" vertical="center"/>
    </xf>
    <xf numFmtId="0" fontId="9" fillId="0" borderId="2" xfId="3" applyFont="true" applyBorder="true" applyAlignment="true">
      <alignment horizontal="center" vertical="center"/>
    </xf>
    <xf numFmtId="0" fontId="9" fillId="0" borderId="3" xfId="3" applyFont="true" applyBorder="true" applyAlignment="true">
      <alignment horizontal="center" vertical="center"/>
    </xf>
    <xf numFmtId="0" fontId="9" fillId="0" borderId="1" xfId="3" applyFont="true" applyBorder="true" applyAlignment="true">
      <alignment horizontal="left" vertical="center"/>
    </xf>
    <xf numFmtId="0" fontId="9" fillId="0" borderId="2" xfId="3" applyFont="true" applyBorder="true" applyAlignment="true">
      <alignment horizontal="left" vertical="center"/>
    </xf>
    <xf numFmtId="0" fontId="9" fillId="0" borderId="3" xfId="3" applyFont="true" applyBorder="true" applyAlignment="true">
      <alignment horizontal="left" vertical="center"/>
    </xf>
    <xf numFmtId="49" fontId="9" fillId="0" borderId="12" xfId="3" applyNumberFormat="true" applyFont="true" applyBorder="true" applyAlignment="true">
      <alignment horizontal="center" vertical="center"/>
    </xf>
    <xf numFmtId="49" fontId="8" fillId="0" borderId="26" xfId="0" applyNumberFormat="true" applyFont="true" applyBorder="true" applyAlignment="true">
      <alignment horizontal="right"/>
    </xf>
    <xf numFmtId="49" fontId="2" fillId="0" borderId="26" xfId="0" applyNumberFormat="true" applyFont="true" applyBorder="true" applyAlignment="true">
      <alignment horizontal="right"/>
    </xf>
    <xf numFmtId="49" fontId="2" fillId="0" borderId="27" xfId="0" applyNumberFormat="true" applyFont="true" applyBorder="true" applyAlignment="true">
      <alignment horizontal="right"/>
    </xf>
    <xf numFmtId="49" fontId="17" fillId="3" borderId="12" xfId="0" applyNumberFormat="true" applyFont="true" applyFill="true" applyBorder="true" applyAlignment="true">
      <alignment horizontal="right"/>
    </xf>
    <xf numFmtId="49" fontId="8" fillId="0" borderId="27" xfId="0" applyNumberFormat="true" applyFont="true" applyBorder="true" applyAlignment="true">
      <alignment horizontal="right"/>
    </xf>
    <xf numFmtId="49" fontId="2" fillId="0" borderId="26" xfId="0" applyNumberFormat="true" applyFont="true" applyBorder="true" applyAlignment="true"/>
    <xf numFmtId="49" fontId="17" fillId="3" borderId="1" xfId="0" applyNumberFormat="true" applyFont="true" applyFill="true" applyBorder="true" applyAlignment="true"/>
    <xf numFmtId="49" fontId="17" fillId="3" borderId="2" xfId="0" applyNumberFormat="true" applyFont="true" applyFill="true" applyBorder="true" applyAlignment="true"/>
    <xf numFmtId="49" fontId="17" fillId="3" borderId="3" xfId="0" applyNumberFormat="true" applyFont="true" applyFill="true" applyBorder="true" applyAlignment="true"/>
    <xf numFmtId="49" fontId="2" fillId="0" borderId="25" xfId="0" applyNumberFormat="true" applyFont="true" applyBorder="true" applyAlignment="true"/>
    <xf numFmtId="49" fontId="8" fillId="0" borderId="26" xfId="0" applyNumberFormat="true" applyFont="true" applyBorder="true" applyAlignment="true"/>
    <xf numFmtId="49" fontId="8" fillId="0" borderId="27" xfId="0" applyNumberFormat="true" applyFont="true" applyBorder="true" applyAlignment="true"/>
    <xf numFmtId="49" fontId="2" fillId="0" borderId="27" xfId="0" applyNumberFormat="true" applyFont="true" applyBorder="true" applyAlignment="true"/>
    <xf numFmtId="49" fontId="18" fillId="3" borderId="12" xfId="0" applyNumberFormat="true" applyFont="true" applyFill="true" applyBorder="true" applyAlignment="true"/>
    <xf numFmtId="0" fontId="0" fillId="0" borderId="25" xfId="0" applyBorder="true">
      <alignment vertical="center"/>
    </xf>
    <xf numFmtId="0" fontId="0" fillId="0" borderId="26" xfId="0" applyBorder="true">
      <alignment vertical="center"/>
    </xf>
    <xf numFmtId="0" fontId="15" fillId="0" borderId="26" xfId="0" applyFont="true" applyBorder="true" applyAlignment="true"/>
    <xf numFmtId="0" fontId="13" fillId="0" borderId="27" xfId="0" applyFont="true" applyBorder="true" applyAlignment="true"/>
    <xf numFmtId="0" fontId="13" fillId="0" borderId="26" xfId="0" applyFont="true" applyBorder="true" applyAlignment="true"/>
    <xf numFmtId="0" fontId="0" fillId="0" borderId="26" xfId="0" applyBorder="true" applyAlignment="true"/>
    <xf numFmtId="0" fontId="0" fillId="0" borderId="27" xfId="0" applyBorder="true" applyAlignment="true"/>
    <xf numFmtId="0" fontId="0" fillId="0" borderId="27" xfId="0" applyBorder="true">
      <alignment vertical="center"/>
    </xf>
    <xf numFmtId="0" fontId="19" fillId="0" borderId="53" xfId="5" applyFont="true" applyBorder="true" applyAlignment="true">
      <alignment horizontal="center" vertical="center"/>
    </xf>
    <xf numFmtId="0" fontId="19" fillId="0" borderId="58" xfId="5" quotePrefix="true" applyFont="true" applyBorder="true" applyAlignment="true">
      <alignment horizontal="center" vertical="center"/>
    </xf>
    <xf numFmtId="0" fontId="19" fillId="0" borderId="60" xfId="5" quotePrefix="true" applyFont="true" applyBorder="true" applyAlignment="true">
      <alignment horizontal="center" vertical="center"/>
    </xf>
    <xf numFmtId="0" fontId="19" fillId="0" borderId="53" xfId="5" applyFont="true" applyBorder="true" applyAlignment="true">
      <alignment horizontal="center" vertical="center" wrapText="true"/>
    </xf>
    <xf numFmtId="0" fontId="19" fillId="0" borderId="58" xfId="5" applyFont="true" applyBorder="true" applyAlignment="true">
      <alignment horizontal="center" vertical="center"/>
    </xf>
    <xf numFmtId="0" fontId="19" fillId="0" borderId="60" xfId="5" applyFont="true" applyBorder="true" applyAlignment="true">
      <alignment horizontal="center" vertical="center"/>
    </xf>
    <xf numFmtId="0" fontId="19" fillId="0" borderId="34" xfId="5" applyFont="true" applyBorder="true" applyAlignment="true">
      <alignment horizontal="center" vertical="center"/>
    </xf>
    <xf numFmtId="0" fontId="19" fillId="0" borderId="40" xfId="5" applyFont="true" applyBorder="true" applyAlignment="true">
      <alignment horizontal="center" vertical="center"/>
    </xf>
    <xf numFmtId="0" fontId="19" fillId="0" borderId="35" xfId="5" applyFont="true" applyBorder="true" applyAlignment="true">
      <alignment horizontal="center" vertical="center"/>
    </xf>
    <xf numFmtId="0" fontId="19" fillId="0" borderId="41" xfId="5" applyFont="true" applyBorder="true" applyAlignment="true">
      <alignment horizontal="center" vertical="center"/>
    </xf>
    <xf numFmtId="0" fontId="19" fillId="0" borderId="36" xfId="5" applyFont="true" applyBorder="true" applyAlignment="true">
      <alignment horizontal="center" vertical="center" wrapText="true"/>
    </xf>
    <xf numFmtId="0" fontId="19" fillId="0" borderId="42" xfId="5" applyFont="true" applyBorder="true" applyAlignment="true">
      <alignment horizontal="center" vertical="center" wrapText="true"/>
    </xf>
    <xf numFmtId="0" fontId="19" fillId="0" borderId="35" xfId="5" applyFont="true" applyBorder="true" applyAlignment="true">
      <alignment horizontal="center" vertical="center" wrapText="true"/>
    </xf>
    <xf numFmtId="0" fontId="19" fillId="0" borderId="41" xfId="5" applyFont="true" applyBorder="true" applyAlignment="true">
      <alignment horizontal="center" vertical="center" wrapText="true"/>
    </xf>
    <xf numFmtId="0" fontId="19" fillId="0" borderId="59" xfId="5" quotePrefix="true" applyFont="true" applyBorder="true" applyAlignment="true">
      <alignment horizontal="center" vertical="center"/>
    </xf>
    <xf numFmtId="0" fontId="19" fillId="0" borderId="39" xfId="5" applyFont="true" applyBorder="true" applyAlignment="true">
      <alignment horizontal="center" vertical="center"/>
    </xf>
    <xf numFmtId="0" fontId="19" fillId="0" borderId="45" xfId="5" applyFont="true" applyBorder="true" applyAlignment="true">
      <alignment horizontal="center" vertical="center"/>
    </xf>
    <xf numFmtId="0" fontId="19" fillId="0" borderId="37" xfId="5" applyFont="true" applyBorder="true" applyAlignment="true">
      <alignment horizontal="center" vertical="center" wrapText="true"/>
    </xf>
    <xf numFmtId="0" fontId="19" fillId="0" borderId="43" xfId="5" applyFont="true" applyBorder="true" applyAlignment="true">
      <alignment horizontal="center" vertical="center" wrapText="true"/>
    </xf>
    <xf numFmtId="0" fontId="19" fillId="0" borderId="34" xfId="5" applyFont="true" applyBorder="true" applyAlignment="true">
      <alignment horizontal="center" vertical="center" wrapText="true"/>
    </xf>
    <xf numFmtId="0" fontId="19" fillId="0" borderId="38" xfId="5" applyFont="true" applyBorder="true" applyAlignment="true">
      <alignment horizontal="center" vertical="center" wrapText="true"/>
    </xf>
    <xf numFmtId="0" fontId="2" fillId="0" borderId="58" xfId="5" applyFont="true" applyBorder="true" applyAlignment="true">
      <alignment horizontal="center" vertical="center" wrapText="true"/>
    </xf>
    <xf numFmtId="0" fontId="2" fillId="0" borderId="60" xfId="5" applyFont="true" applyBorder="true" applyAlignment="true">
      <alignment horizontal="center" vertical="center" wrapText="true"/>
    </xf>
    <xf numFmtId="0" fontId="19" fillId="0" borderId="59" xfId="5" applyFont="true" applyBorder="true" applyAlignment="true">
      <alignment horizontal="center" vertical="center"/>
    </xf>
    <xf numFmtId="0" fontId="19" fillId="0" borderId="58" xfId="5" applyFont="true" applyBorder="true" applyAlignment="true">
      <alignment horizontal="center" vertical="center" wrapText="true"/>
    </xf>
    <xf numFmtId="0" fontId="19" fillId="0" borderId="59" xfId="5" applyFont="true" applyBorder="true" applyAlignment="true">
      <alignment horizontal="center" vertical="center" wrapText="true"/>
    </xf>
    <xf numFmtId="0" fontId="19" fillId="0" borderId="60" xfId="5" applyFont="true" applyBorder="true" applyAlignment="true">
      <alignment horizontal="center" vertical="center" wrapText="true"/>
    </xf>
    <xf numFmtId="0" fontId="19" fillId="6" borderId="58" xfId="5" applyFont="true" applyFill="true" applyBorder="true" applyAlignment="true">
      <alignment horizontal="center" vertical="center"/>
    </xf>
    <xf numFmtId="0" fontId="0" fillId="0" borderId="60" xfId="0" applyBorder="true" applyAlignment="true">
      <alignment horizontal="center" vertical="center"/>
    </xf>
    <xf numFmtId="0" fontId="19" fillId="6" borderId="58" xfId="5" applyFont="true" applyFill="true" applyBorder="true" applyAlignment="true">
      <alignment horizontal="center" vertical="center" wrapText="true"/>
    </xf>
    <xf numFmtId="0" fontId="0" fillId="0" borderId="60" xfId="0" applyBorder="true" applyAlignment="true">
      <alignment horizontal="center" vertical="center" wrapText="true"/>
    </xf>
    <xf numFmtId="0" fontId="2" fillId="6" borderId="58" xfId="5" applyFont="true" applyFill="true" applyBorder="true" applyAlignment="true">
      <alignment horizontal="center" vertical="center"/>
    </xf>
    <xf numFmtId="0" fontId="2" fillId="6" borderId="59" xfId="5" applyFont="true" applyFill="true" applyBorder="true" applyAlignment="true">
      <alignment horizontal="center" vertical="center"/>
    </xf>
    <xf numFmtId="0" fontId="2" fillId="6" borderId="60" xfId="5" applyFont="true" applyFill="true" applyBorder="true" applyAlignment="true">
      <alignment horizontal="center" vertical="center"/>
    </xf>
    <xf numFmtId="0" fontId="2" fillId="6" borderId="53" xfId="5" applyFont="true" applyFill="true" applyBorder="true" applyAlignment="true">
      <alignment horizontal="center" vertical="center" wrapText="true"/>
    </xf>
    <xf numFmtId="0" fontId="2" fillId="0" borderId="53" xfId="5" applyFont="true" applyBorder="true" applyAlignment="true">
      <alignment horizontal="center" vertical="center" wrapText="true"/>
    </xf>
    <xf numFmtId="0" fontId="19" fillId="0" borderId="54" xfId="5" applyFont="true" applyBorder="true" applyAlignment="true">
      <alignment horizontal="center" vertical="center" wrapText="true"/>
    </xf>
    <xf numFmtId="0" fontId="19" fillId="0" borderId="57" xfId="5" applyFont="true" applyBorder="true" applyAlignment="true">
      <alignment horizontal="center" vertical="center" wrapText="true"/>
    </xf>
    <xf numFmtId="0" fontId="2" fillId="0" borderId="58" xfId="5" applyFont="true" applyBorder="true" applyAlignment="true">
      <alignment horizontal="center" vertical="center"/>
    </xf>
    <xf numFmtId="0" fontId="2" fillId="0" borderId="60" xfId="5" applyFont="true" applyBorder="true" applyAlignment="true">
      <alignment horizontal="center" vertical="center"/>
    </xf>
    <xf numFmtId="0" fontId="2" fillId="0" borderId="59" xfId="5" applyFont="true" applyBorder="true" applyAlignment="true">
      <alignment horizontal="center" vertical="center"/>
    </xf>
    <xf numFmtId="0" fontId="19" fillId="0" borderId="52" xfId="5" applyFont="true" applyBorder="true" applyAlignment="true">
      <alignment horizontal="center" vertical="center" wrapText="true"/>
    </xf>
    <xf numFmtId="0" fontId="19" fillId="0" borderId="61" xfId="5" applyFont="true" applyBorder="true" applyAlignment="true">
      <alignment horizontal="center" vertical="center" wrapText="true"/>
    </xf>
    <xf numFmtId="0" fontId="2" fillId="0" borderId="59" xfId="5" applyFont="true" applyBorder="true" applyAlignment="true">
      <alignment horizontal="center" vertical="center" wrapText="true"/>
    </xf>
    <xf numFmtId="0" fontId="2" fillId="0" borderId="95" xfId="5" applyFont="true" applyBorder="true" applyAlignment="true">
      <alignment horizontal="center" vertical="center" wrapText="true"/>
    </xf>
    <xf numFmtId="0" fontId="2" fillId="0" borderId="96" xfId="5" applyFont="true" applyBorder="true" applyAlignment="true">
      <alignment horizontal="center" vertical="center" wrapText="true"/>
    </xf>
    <xf numFmtId="0" fontId="2" fillId="0" borderId="97" xfId="5" applyFont="true" applyBorder="true" applyAlignment="true">
      <alignment horizontal="center" vertical="center" wrapText="true"/>
    </xf>
    <xf numFmtId="0" fontId="2" fillId="0" borderId="98" xfId="5" applyFont="true" applyBorder="true" applyAlignment="true">
      <alignment horizontal="center" vertical="center" wrapText="true"/>
    </xf>
    <xf numFmtId="0" fontId="36" fillId="0" borderId="58" xfId="5" quotePrefix="true" applyFont="true" applyBorder="true" applyAlignment="true">
      <alignment horizontal="center" vertical="center"/>
    </xf>
    <xf numFmtId="0" fontId="36" fillId="0" borderId="59" xfId="5" quotePrefix="true" applyFont="true" applyBorder="true" applyAlignment="true">
      <alignment horizontal="center" vertical="center"/>
    </xf>
    <xf numFmtId="0" fontId="36" fillId="0" borderId="58" xfId="5" applyFont="true" applyBorder="true" applyAlignment="true">
      <alignment horizontal="center" vertical="center" wrapText="true"/>
    </xf>
    <xf numFmtId="0" fontId="36" fillId="0" borderId="60" xfId="5" applyFont="true" applyBorder="true" applyAlignment="true">
      <alignment horizontal="center" vertical="center" wrapText="true"/>
    </xf>
    <xf numFmtId="0" fontId="0" fillId="0" borderId="59" xfId="0" applyBorder="true" applyAlignment="true">
      <alignment horizontal="center" vertical="center" wrapText="true"/>
    </xf>
    <xf numFmtId="0" fontId="0" fillId="0" borderId="59" xfId="0" applyBorder="true" applyAlignment="true">
      <alignment horizontal="center" vertical="center"/>
    </xf>
    <xf numFmtId="0" fontId="2" fillId="6" borderId="58" xfId="5" applyFont="true" applyFill="true" applyBorder="true" applyAlignment="true">
      <alignment horizontal="center" vertical="center" wrapText="true"/>
    </xf>
    <xf numFmtId="0" fontId="2" fillId="6" borderId="60" xfId="5" applyFont="true" applyFill="true" applyBorder="true" applyAlignment="true">
      <alignment horizontal="center" vertical="center" wrapText="true"/>
    </xf>
    <xf numFmtId="0" fontId="28" fillId="0" borderId="68" xfId="0" applyFont="true" applyBorder="true" applyAlignment="true">
      <alignment horizontal="right" vertical="center"/>
    </xf>
    <xf numFmtId="0" fontId="28" fillId="0" borderId="74" xfId="0" applyFont="true" applyBorder="true" applyAlignment="true">
      <alignment horizontal="right" vertical="center"/>
    </xf>
    <xf numFmtId="0" fontId="28" fillId="6" borderId="69" xfId="0" applyFont="true" applyFill="true" applyBorder="true" applyAlignment="true">
      <alignment horizontal="left" vertical="center"/>
    </xf>
    <xf numFmtId="0" fontId="28" fillId="6" borderId="75" xfId="0" applyFont="true" applyFill="true" applyBorder="true" applyAlignment="true">
      <alignment horizontal="left" vertical="center"/>
    </xf>
    <xf numFmtId="0" fontId="28" fillId="0" borderId="71" xfId="0" applyFont="true" applyBorder="true" applyAlignment="true">
      <alignment horizontal="right" vertical="center"/>
    </xf>
    <xf numFmtId="0" fontId="28" fillId="6" borderId="26" xfId="0" applyFont="true" applyFill="true" applyBorder="true" applyAlignment="true">
      <alignment horizontal="left" vertical="center"/>
    </xf>
    <xf numFmtId="0" fontId="28" fillId="6" borderId="69" xfId="0" applyFont="true" applyFill="true" applyBorder="true" applyAlignment="true">
      <alignment horizontal="left" vertical="center" wrapText="true"/>
    </xf>
    <xf numFmtId="0" fontId="28" fillId="6" borderId="26" xfId="0" applyFont="true" applyFill="true" applyBorder="true" applyAlignment="true">
      <alignment horizontal="left" vertical="center" wrapText="true"/>
    </xf>
    <xf numFmtId="0" fontId="28" fillId="6" borderId="75" xfId="0" applyFont="true" applyFill="true" applyBorder="true" applyAlignment="true">
      <alignment horizontal="left" vertical="center" wrapText="true"/>
    </xf>
    <xf numFmtId="0" fontId="28" fillId="6" borderId="84" xfId="0" applyFont="true" applyFill="true" applyBorder="true" applyAlignment="true">
      <alignment horizontal="left" vertical="center"/>
    </xf>
    <xf numFmtId="0" fontId="28" fillId="6" borderId="11" xfId="0" applyFont="true" applyFill="true" applyBorder="true" applyAlignment="true">
      <alignment horizontal="left" vertical="center"/>
    </xf>
    <xf numFmtId="0" fontId="28" fillId="6" borderId="80" xfId="0" applyFont="true" applyFill="true" applyBorder="true" applyAlignment="true">
      <alignment horizontal="left" vertical="center"/>
    </xf>
    <xf numFmtId="0" fontId="28" fillId="6" borderId="69" xfId="0" applyFont="true" applyFill="true" applyBorder="true" applyAlignment="true">
      <alignment horizontal="center" vertical="center" wrapText="true"/>
    </xf>
    <xf numFmtId="0" fontId="28" fillId="6" borderId="26" xfId="0" applyFont="true" applyFill="true" applyBorder="true" applyAlignment="true">
      <alignment horizontal="center" vertical="center" wrapText="true"/>
    </xf>
    <xf numFmtId="0" fontId="28" fillId="6" borderId="75" xfId="0" applyFont="true" applyFill="true" applyBorder="true" applyAlignment="true">
      <alignment horizontal="center" vertical="center" wrapText="true"/>
    </xf>
    <xf numFmtId="0" fontId="28" fillId="6" borderId="84" xfId="0" applyFont="true" applyFill="true" applyBorder="true" applyAlignment="true">
      <alignment horizontal="left" vertical="center" wrapText="true"/>
    </xf>
    <xf numFmtId="0" fontId="28" fillId="6" borderId="11" xfId="0" applyFont="true" applyFill="true" applyBorder="true" applyAlignment="true">
      <alignment horizontal="left" vertical="center" wrapText="true"/>
    </xf>
    <xf numFmtId="0" fontId="28" fillId="6" borderId="80" xfId="0" applyFont="true" applyFill="true" applyBorder="true" applyAlignment="true">
      <alignment horizontal="left" vertical="center" wrapText="true"/>
    </xf>
    <xf numFmtId="0" fontId="28" fillId="6" borderId="27" xfId="0" applyFont="true" applyFill="true" applyBorder="true" applyAlignment="true">
      <alignment horizontal="left" vertical="center"/>
    </xf>
    <xf numFmtId="0" fontId="28" fillId="6" borderId="9" xfId="0" applyFont="true" applyFill="true" applyBorder="true" applyAlignment="true">
      <alignment horizontal="left" vertical="center"/>
    </xf>
    <xf numFmtId="0" fontId="28" fillId="6" borderId="85" xfId="0" applyFont="true" applyFill="true" applyBorder="true" applyAlignment="true">
      <alignment horizontal="left" vertical="center" wrapText="true"/>
    </xf>
    <xf numFmtId="0" fontId="28" fillId="6" borderId="86" xfId="0" applyFont="true" applyFill="true" applyBorder="true" applyAlignment="true">
      <alignment horizontal="left" vertical="center" wrapText="true"/>
    </xf>
    <xf numFmtId="0" fontId="28" fillId="6" borderId="81" xfId="0" applyFont="true" applyFill="true" applyBorder="true" applyAlignment="true">
      <alignment horizontal="left" vertical="center" wrapText="true"/>
    </xf>
    <xf numFmtId="0" fontId="28" fillId="0" borderId="68" xfId="0" applyFont="true" applyBorder="true" applyAlignment="true">
      <alignment horizontal="center" vertical="center"/>
    </xf>
    <xf numFmtId="0" fontId="28" fillId="0" borderId="71" xfId="0" applyFont="true" applyBorder="true" applyAlignment="true">
      <alignment horizontal="center" vertical="center"/>
    </xf>
    <xf numFmtId="0" fontId="28" fillId="0" borderId="74" xfId="0" applyFont="true" applyBorder="true" applyAlignment="true">
      <alignment horizontal="center" vertical="center"/>
    </xf>
    <xf numFmtId="0" fontId="28" fillId="0" borderId="83" xfId="0" applyFont="true" applyBorder="true" applyAlignment="true">
      <alignment horizontal="center" vertical="center" wrapText="true"/>
    </xf>
    <xf numFmtId="0" fontId="28" fillId="0" borderId="0" xfId="0" applyFont="true" applyAlignment="true">
      <alignment horizontal="center" vertical="center" wrapText="true"/>
    </xf>
    <xf numFmtId="0" fontId="28" fillId="0" borderId="79" xfId="0" applyFont="true" applyBorder="true" applyAlignment="true">
      <alignment horizontal="center" vertical="center" wrapText="true"/>
    </xf>
    <xf numFmtId="0" fontId="28" fillId="0" borderId="69" xfId="0" applyFont="true" applyBorder="true" applyAlignment="true">
      <alignment horizontal="center" vertical="center" wrapText="true"/>
    </xf>
    <xf numFmtId="0" fontId="28" fillId="0" borderId="26" xfId="0" applyFont="true" applyBorder="true" applyAlignment="true">
      <alignment horizontal="center" vertical="center" wrapText="true"/>
    </xf>
    <xf numFmtId="0" fontId="28" fillId="0" borderId="75" xfId="0" applyFont="true" applyBorder="true" applyAlignment="true">
      <alignment horizontal="center" vertical="center" wrapText="true"/>
    </xf>
    <xf numFmtId="0" fontId="28" fillId="0" borderId="26" xfId="0" applyFont="true" applyBorder="true" applyAlignment="true">
      <alignment horizontal="left" vertical="center" wrapText="true"/>
    </xf>
    <xf numFmtId="0" fontId="28" fillId="0" borderId="69" xfId="0" applyFont="true" applyBorder="true" applyAlignment="true">
      <alignment horizontal="left" vertical="center" wrapText="true"/>
    </xf>
    <xf numFmtId="0" fontId="28" fillId="0" borderId="75" xfId="0" applyFont="true" applyBorder="true" applyAlignment="true">
      <alignment horizontal="left" vertical="center" wrapText="true"/>
    </xf>
    <xf numFmtId="0" fontId="28" fillId="0" borderId="26" xfId="0" applyFont="true" applyBorder="true" applyAlignment="true">
      <alignment horizontal="left" vertical="center"/>
    </xf>
    <xf numFmtId="0" fontId="28" fillId="0" borderId="75" xfId="0" applyFont="true" applyBorder="true" applyAlignment="true">
      <alignment horizontal="left" vertical="center"/>
    </xf>
    <xf numFmtId="49" fontId="0" fillId="6" borderId="68" xfId="0" applyNumberFormat="true" applyFill="true" applyBorder="true" applyAlignment="true">
      <alignment horizontal="right" vertical="center"/>
    </xf>
    <xf numFmtId="49" fontId="0" fillId="6" borderId="71" xfId="0" applyNumberFormat="true" applyFill="true" applyBorder="true" applyAlignment="true">
      <alignment horizontal="right" vertical="center"/>
    </xf>
    <xf numFmtId="0" fontId="0" fillId="0" borderId="69" xfId="0" applyBorder="true" applyAlignment="true">
      <alignment horizontal="left" vertical="center" wrapText="true"/>
    </xf>
    <xf numFmtId="0" fontId="0" fillId="0" borderId="26" xfId="0" applyBorder="true" applyAlignment="true">
      <alignment horizontal="left" vertical="center" wrapText="true"/>
    </xf>
    <xf numFmtId="0" fontId="0" fillId="0" borderId="69" xfId="0" applyBorder="true" applyAlignment="true">
      <alignment horizontal="center" vertical="center" wrapText="true"/>
    </xf>
    <xf numFmtId="0" fontId="0" fillId="0" borderId="26" xfId="0" applyBorder="true" applyAlignment="true">
      <alignment horizontal="center" vertical="center" wrapText="true"/>
    </xf>
    <xf numFmtId="0" fontId="0" fillId="0" borderId="75" xfId="0" applyBorder="true" applyAlignment="true">
      <alignment horizontal="center" vertical="center" wrapText="true"/>
    </xf>
    <xf numFmtId="49" fontId="0" fillId="6" borderId="74" xfId="0" applyNumberFormat="true" applyFill="true" applyBorder="true" applyAlignment="true">
      <alignment horizontal="right" vertical="center"/>
    </xf>
    <xf numFmtId="0" fontId="0" fillId="0" borderId="75" xfId="0" applyBorder="true" applyAlignment="true">
      <alignment horizontal="left" vertical="center" wrapText="true"/>
    </xf>
    <xf numFmtId="49" fontId="0" fillId="6" borderId="68" xfId="0" quotePrefix="true" applyNumberFormat="true" applyFill="true" applyBorder="true" applyAlignment="true">
      <alignment horizontal="right" vertical="center"/>
    </xf>
    <xf numFmtId="0" fontId="0" fillId="0" borderId="84" xfId="0" applyBorder="true" applyAlignment="true">
      <alignment horizontal="left" vertical="center" wrapText="true"/>
    </xf>
    <xf numFmtId="0" fontId="0" fillId="0" borderId="11" xfId="0" applyBorder="true" applyAlignment="true">
      <alignment horizontal="left" vertical="center" wrapText="true"/>
    </xf>
    <xf numFmtId="0" fontId="0" fillId="0" borderId="80" xfId="0" applyBorder="true" applyAlignment="true">
      <alignment horizontal="left" vertical="center" wrapText="true"/>
    </xf>
    <xf numFmtId="0" fontId="0" fillId="0" borderId="69" xfId="0" applyBorder="true" applyAlignment="true">
      <alignment horizontal="left" vertical="center"/>
    </xf>
    <xf numFmtId="0" fontId="0" fillId="0" borderId="26" xfId="0" applyBorder="true" applyAlignment="true">
      <alignment horizontal="left" vertical="center"/>
    </xf>
    <xf numFmtId="0" fontId="0" fillId="0" borderId="75" xfId="0" applyBorder="true" applyAlignment="true">
      <alignment horizontal="left" vertical="center"/>
    </xf>
    <xf numFmtId="49" fontId="0" fillId="6" borderId="71" xfId="0" quotePrefix="true" applyNumberFormat="true" applyFill="true" applyBorder="true" applyAlignment="true">
      <alignment horizontal="right" vertical="center"/>
    </xf>
    <xf numFmtId="49" fontId="0" fillId="0" borderId="68" xfId="0" applyNumberFormat="true" applyBorder="true" applyAlignment="true">
      <alignment horizontal="right" vertical="center"/>
    </xf>
    <xf numFmtId="49" fontId="0" fillId="0" borderId="71" xfId="0" applyNumberFormat="true" applyBorder="true" applyAlignment="true">
      <alignment horizontal="right" vertical="center"/>
    </xf>
    <xf numFmtId="49" fontId="0" fillId="0" borderId="68" xfId="0" quotePrefix="true" applyNumberFormat="true" applyBorder="true" applyAlignment="true">
      <alignment horizontal="right" vertical="center"/>
    </xf>
    <xf numFmtId="49" fontId="0" fillId="0" borderId="74" xfId="0" applyNumberFormat="true" applyBorder="true" applyAlignment="true">
      <alignment horizontal="right" vertical="center"/>
    </xf>
    <xf numFmtId="49" fontId="0" fillId="0" borderId="71" xfId="0" quotePrefix="true" applyNumberFormat="true" applyBorder="true" applyAlignment="true">
      <alignment horizontal="right" vertical="center"/>
    </xf>
    <xf numFmtId="0" fontId="28" fillId="0" borderId="84" xfId="0" applyFont="true" applyBorder="true" applyAlignment="true">
      <alignment horizontal="left" vertical="center" wrapText="true"/>
    </xf>
    <xf numFmtId="0" fontId="28" fillId="0" borderId="11" xfId="0" applyFont="true" applyBorder="true" applyAlignment="true">
      <alignment horizontal="left" vertical="center" wrapText="true"/>
    </xf>
    <xf numFmtId="0" fontId="28" fillId="0" borderId="69" xfId="0" applyFont="true" applyBorder="true" applyAlignment="true">
      <alignment horizontal="left" vertical="center"/>
    </xf>
    <xf numFmtId="49" fontId="34" fillId="0" borderId="68" xfId="0" quotePrefix="true" applyNumberFormat="true" applyFont="true" applyBorder="true" applyAlignment="true">
      <alignment horizontal="right" vertical="center"/>
    </xf>
    <xf numFmtId="49" fontId="34" fillId="0" borderId="71" xfId="0" applyNumberFormat="true" applyFont="true" applyBorder="true" applyAlignment="true">
      <alignment horizontal="right" vertical="center"/>
    </xf>
    <xf numFmtId="0" fontId="34" fillId="0" borderId="69" xfId="0" applyFont="true" applyBorder="true" applyAlignment="true">
      <alignment horizontal="left" vertical="center" wrapText="true"/>
    </xf>
    <xf numFmtId="0" fontId="34" fillId="0" borderId="26" xfId="0" applyFont="true" applyBorder="true" applyAlignment="true">
      <alignment horizontal="left" vertical="center" wrapText="true"/>
    </xf>
    <xf numFmtId="0" fontId="34" fillId="0" borderId="29" xfId="0" applyFont="true" applyBorder="true" applyAlignment="true">
      <alignment vertical="center" wrapText="true"/>
    </xf>
    <xf numFmtId="0" fontId="34" fillId="0" borderId="83" xfId="0" applyFont="true" applyBorder="true">
      <alignment vertical="center"/>
    </xf>
    <xf numFmtId="0" fontId="34" fillId="0" borderId="84" xfId="0" applyFont="true" applyBorder="true">
      <alignment vertical="center"/>
    </xf>
    <xf numFmtId="0" fontId="34" fillId="0" borderId="10" xfId="0" applyFont="true" applyBorder="true">
      <alignment vertical="center"/>
    </xf>
    <xf numFmtId="0" fontId="34" fillId="0" borderId="0" xfId="0" applyFont="true">
      <alignment vertical="center"/>
    </xf>
    <xf numFmtId="0" fontId="34" fillId="0" borderId="11" xfId="0" applyFont="true" applyBorder="true">
      <alignment vertical="center"/>
    </xf>
    <xf numFmtId="0" fontId="34" fillId="0" borderId="78" xfId="0" applyFont="true" applyBorder="true">
      <alignment vertical="center"/>
    </xf>
    <xf numFmtId="0" fontId="34" fillId="0" borderId="79" xfId="0" applyFont="true" applyBorder="true">
      <alignment vertical="center"/>
    </xf>
    <xf numFmtId="0" fontId="34" fillId="0" borderId="80" xfId="0" applyFont="true" applyBorder="true">
      <alignment vertical="center"/>
    </xf>
    <xf numFmtId="49" fontId="34" fillId="0" borderId="71" xfId="0" quotePrefix="true" applyNumberFormat="true" applyFont="true" applyBorder="true" applyAlignment="true">
      <alignment horizontal="right" vertical="center"/>
    </xf>
    <xf numFmtId="49" fontId="34" fillId="0" borderId="74" xfId="0" applyNumberFormat="true" applyFont="true" applyBorder="true" applyAlignment="true">
      <alignment horizontal="right" vertical="center"/>
    </xf>
    <xf numFmtId="0" fontId="34" fillId="0" borderId="75" xfId="0" applyFont="true" applyBorder="true" applyAlignment="true">
      <alignment horizontal="left" vertical="center" wrapText="true"/>
    </xf>
    <xf numFmtId="49" fontId="34" fillId="0" borderId="87" xfId="0" quotePrefix="true" applyNumberFormat="true" applyFont="true" applyBorder="true" applyAlignment="true">
      <alignment horizontal="right" vertical="center"/>
    </xf>
    <xf numFmtId="0" fontId="34" fillId="0" borderId="31" xfId="0" applyFont="true" applyBorder="true" applyAlignment="true">
      <alignment horizontal="left" vertical="center" wrapText="true"/>
    </xf>
    <xf numFmtId="0" fontId="34" fillId="0" borderId="7" xfId="0" applyFont="true" applyBorder="true">
      <alignment vertical="center"/>
    </xf>
    <xf numFmtId="0" fontId="34" fillId="0" borderId="8" xfId="0" applyFont="true" applyBorder="true">
      <alignment vertical="center"/>
    </xf>
    <xf numFmtId="0" fontId="34" fillId="0" borderId="9" xfId="0" applyFont="true" applyBorder="true">
      <alignment vertical="center"/>
    </xf>
    <xf numFmtId="49" fontId="34" fillId="0" borderId="87" xfId="0" applyNumberFormat="true" applyFont="true" applyBorder="true" applyAlignment="true">
      <alignment horizontal="right" vertical="center"/>
    </xf>
    <xf numFmtId="0" fontId="34" fillId="0" borderId="10" xfId="0" applyFont="true" applyBorder="true" applyAlignment="true">
      <alignment vertical="center" wrapText="true"/>
    </xf>
    <xf numFmtId="49" fontId="34" fillId="0" borderId="74" xfId="0" quotePrefix="true" applyNumberFormat="true" applyFont="true" applyBorder="true" applyAlignment="true">
      <alignment horizontal="right" vertical="center"/>
    </xf>
    <xf numFmtId="0" fontId="34" fillId="0" borderId="24" xfId="0" applyFont="true" applyBorder="true" applyAlignment="true">
      <alignment vertical="center" wrapText="true"/>
    </xf>
    <xf numFmtId="0" fontId="34" fillId="0" borderId="13" xfId="0" applyFont="true" applyBorder="true">
      <alignment vertical="center"/>
    </xf>
    <xf numFmtId="0" fontId="34" fillId="0" borderId="23" xfId="0" applyFont="true" applyBorder="true">
      <alignment vertical="center"/>
    </xf>
    <xf numFmtId="0" fontId="34" fillId="0" borderId="1" xfId="0" applyFont="true" applyBorder="true">
      <alignment vertical="center"/>
    </xf>
    <xf numFmtId="0" fontId="34" fillId="0" borderId="2" xfId="0" applyFont="true" applyBorder="true">
      <alignment vertical="center"/>
    </xf>
    <xf numFmtId="0" fontId="34" fillId="0" borderId="3" xfId="0" applyFont="true" applyBorder="true">
      <alignment vertical="center"/>
    </xf>
    <xf numFmtId="0" fontId="34" fillId="0" borderId="85" xfId="0" applyFont="true" applyBorder="true" applyAlignment="true">
      <alignment vertical="center" wrapText="true"/>
    </xf>
    <xf numFmtId="0" fontId="34" fillId="0" borderId="86" xfId="0" applyFont="true" applyBorder="true" applyAlignment="true">
      <alignment vertical="center" wrapText="true"/>
    </xf>
    <xf numFmtId="0" fontId="34" fillId="0" borderId="81" xfId="0" applyFont="true" applyBorder="true" applyAlignment="true">
      <alignment vertical="center" wrapText="true"/>
    </xf>
    <xf numFmtId="0" fontId="34" fillId="0" borderId="85" xfId="0" applyFont="true" applyBorder="true">
      <alignment vertical="center"/>
    </xf>
    <xf numFmtId="0" fontId="34" fillId="0" borderId="86" xfId="0" applyFont="true" applyBorder="true">
      <alignment vertical="center"/>
    </xf>
    <xf numFmtId="0" fontId="34" fillId="0" borderId="81" xfId="0" applyFont="true" applyBorder="true">
      <alignment vertical="center"/>
    </xf>
    <xf numFmtId="0" fontId="34" fillId="0" borderId="4" xfId="0" applyFont="true" applyBorder="true" applyAlignment="true">
      <alignment vertical="center" wrapText="true"/>
    </xf>
    <xf numFmtId="0" fontId="34" fillId="0" borderId="5" xfId="0" applyFont="true" applyBorder="true">
      <alignment vertical="center"/>
    </xf>
    <xf numFmtId="0" fontId="34" fillId="0" borderId="6" xfId="0" applyFont="true" applyBorder="true">
      <alignment vertical="center"/>
    </xf>
    <xf numFmtId="0" fontId="34" fillId="6" borderId="25" xfId="0" applyFont="true" applyFill="true" applyBorder="true" applyAlignment="true">
      <alignment vertical="center" wrapText="true"/>
    </xf>
    <xf numFmtId="0" fontId="34" fillId="6" borderId="26" xfId="0" applyFont="true" applyFill="true" applyBorder="true" applyAlignment="true">
      <alignment vertical="center" wrapText="true"/>
    </xf>
    <xf numFmtId="0" fontId="34" fillId="6" borderId="27" xfId="0" applyFont="true" applyFill="true" applyBorder="true" applyAlignment="true">
      <alignment vertical="center" wrapText="true"/>
    </xf>
    <xf numFmtId="0" fontId="34" fillId="0" borderId="29" xfId="0" applyFont="true" applyBorder="true" applyAlignment="true">
      <alignment horizontal="left" vertical="center" wrapText="true"/>
    </xf>
    <xf numFmtId="0" fontId="34" fillId="0" borderId="83" xfId="0" applyFont="true" applyBorder="true" applyAlignment="true">
      <alignment horizontal="left" vertical="center"/>
    </xf>
    <xf numFmtId="0" fontId="34" fillId="0" borderId="84" xfId="0" applyFont="true" applyBorder="true" applyAlignment="true">
      <alignment horizontal="left" vertical="center"/>
    </xf>
    <xf numFmtId="0" fontId="34" fillId="0" borderId="7" xfId="0" applyFont="true" applyBorder="true" applyAlignment="true">
      <alignment horizontal="left" vertical="center"/>
    </xf>
    <xf numFmtId="0" fontId="34" fillId="0" borderId="8" xfId="0" applyFont="true" applyBorder="true" applyAlignment="true">
      <alignment horizontal="left" vertical="center"/>
    </xf>
    <xf numFmtId="0" fontId="34" fillId="0" borderId="9" xfId="0" applyFont="true" applyBorder="true" applyAlignment="true">
      <alignment horizontal="left" vertical="center"/>
    </xf>
    <xf numFmtId="0" fontId="34" fillId="0" borderId="83" xfId="0" applyFont="true" applyBorder="true" applyAlignment="true">
      <alignment vertical="center" wrapText="true"/>
    </xf>
    <xf numFmtId="0" fontId="34" fillId="0" borderId="84" xfId="0" applyFont="true" applyBorder="true" applyAlignment="true">
      <alignment vertical="center" wrapText="true"/>
    </xf>
    <xf numFmtId="0" fontId="34" fillId="0" borderId="78" xfId="0" applyFont="true" applyBorder="true" applyAlignment="true">
      <alignment vertical="center" wrapText="true"/>
    </xf>
    <xf numFmtId="0" fontId="34" fillId="0" borderId="79" xfId="0" applyFont="true" applyBorder="true" applyAlignment="true">
      <alignment vertical="center" wrapText="true"/>
    </xf>
    <xf numFmtId="0" fontId="34" fillId="0" borderId="80" xfId="0" applyFont="true" applyBorder="true" applyAlignment="true">
      <alignment vertical="center" wrapText="true"/>
    </xf>
    <xf numFmtId="0" fontId="34" fillId="6" borderId="75" xfId="0" applyFont="true" applyFill="true" applyBorder="true">
      <alignment vertical="center"/>
    </xf>
    <xf numFmtId="0" fontId="34" fillId="6" borderId="69" xfId="0" applyFont="true" applyFill="true" applyBorder="true" applyAlignment="true">
      <alignment vertical="center" wrapText="true"/>
    </xf>
    <xf numFmtId="0" fontId="34" fillId="6" borderId="75" xfId="0" applyFont="true" applyFill="true" applyBorder="true" applyAlignment="true">
      <alignment vertical="center" wrapText="true"/>
    </xf>
    <xf numFmtId="0" fontId="34" fillId="0" borderId="5" xfId="0" applyFont="true" applyBorder="true" applyAlignment="true">
      <alignment vertical="center" wrapText="true"/>
    </xf>
    <xf numFmtId="0" fontId="34" fillId="0" borderId="6" xfId="0" applyFont="true" applyBorder="true" applyAlignment="true">
      <alignment vertical="center" wrapText="true"/>
    </xf>
    <xf numFmtId="0" fontId="34" fillId="0" borderId="0" xfId="0" applyFont="true" applyAlignment="true">
      <alignment vertical="center" wrapText="true"/>
    </xf>
    <xf numFmtId="0" fontId="34" fillId="0" borderId="11" xfId="0" applyFont="true" applyBorder="true" applyAlignment="true">
      <alignment vertical="center" wrapText="true"/>
    </xf>
    <xf numFmtId="49" fontId="34" fillId="6" borderId="68" xfId="0" quotePrefix="true" applyNumberFormat="true" applyFont="true" applyFill="true" applyBorder="true" applyAlignment="true">
      <alignment horizontal="right" vertical="center"/>
    </xf>
    <xf numFmtId="49" fontId="34" fillId="6" borderId="71" xfId="0" applyNumberFormat="true" applyFont="true" applyFill="true" applyBorder="true" applyAlignment="true">
      <alignment horizontal="right" vertical="center"/>
    </xf>
    <xf numFmtId="49" fontId="34" fillId="6" borderId="74" xfId="0" applyNumberFormat="true" applyFont="true" applyFill="true" applyBorder="true" applyAlignment="true">
      <alignment horizontal="right" vertical="center"/>
    </xf>
    <xf numFmtId="0" fontId="34" fillId="0" borderId="7" xfId="0" applyFont="true" applyBorder="true" applyAlignment="true">
      <alignment vertical="center" wrapText="true"/>
    </xf>
    <xf numFmtId="0" fontId="34" fillId="0" borderId="8" xfId="0" applyFont="true" applyBorder="true" applyAlignment="true">
      <alignment vertical="center" wrapText="true"/>
    </xf>
    <xf numFmtId="0" fontId="34" fillId="0" borderId="9" xfId="0" applyFont="true" applyBorder="true" applyAlignment="true">
      <alignment vertical="center" wrapText="true"/>
    </xf>
    <xf numFmtId="0" fontId="0" fillId="10" borderId="12" xfId="0" applyFill="true" applyBorder="true" applyAlignment="true">
      <alignment horizontal="right" vertical="center"/>
    </xf>
    <xf numFmtId="0" fontId="0" fillId="10" borderId="12" xfId="0" applyFill="true" applyBorder="true" applyAlignment="true">
      <alignment horizontal="left" vertical="center" wrapText="true"/>
    </xf>
    <xf numFmtId="0" fontId="0" fillId="10" borderId="12" xfId="0" applyFill="true" applyBorder="true" applyAlignment="true">
      <alignment horizontal="left" vertical="center"/>
    </xf>
    <xf numFmtId="0" fontId="0" fillId="10" borderId="25" xfId="0" applyFill="true" applyBorder="true" applyAlignment="true">
      <alignment horizontal="center" vertical="center" wrapText="true"/>
    </xf>
    <xf numFmtId="0" fontId="0" fillId="10" borderId="27" xfId="0" applyFill="true" applyBorder="true" applyAlignment="true">
      <alignment horizontal="center" vertical="center" wrapText="true"/>
    </xf>
    <xf numFmtId="0" fontId="0" fillId="10" borderId="26" xfId="0" applyFill="true" applyBorder="true" applyAlignment="true">
      <alignment horizontal="center" vertical="center" wrapText="true"/>
    </xf>
    <xf numFmtId="0" fontId="0" fillId="10" borderId="25" xfId="0" applyFill="true" applyBorder="true" applyAlignment="true">
      <alignment horizontal="center" vertical="center"/>
    </xf>
    <xf numFmtId="0" fontId="0" fillId="10" borderId="27" xfId="0" applyFill="true" applyBorder="true" applyAlignment="true">
      <alignment horizontal="center" vertical="center"/>
    </xf>
    <xf numFmtId="0" fontId="0" fillId="10" borderId="12" xfId="0" applyFill="true" applyBorder="true">
      <alignment vertical="center"/>
    </xf>
    <xf numFmtId="0" fontId="0" fillId="10" borderId="25" xfId="0" applyFill="true" applyBorder="true">
      <alignment vertical="center"/>
    </xf>
    <xf numFmtId="0" fontId="0" fillId="10" borderId="26" xfId="0" applyFill="true" applyBorder="true">
      <alignment vertical="center"/>
    </xf>
    <xf numFmtId="0" fontId="0" fillId="10" borderId="27" xfId="0" applyFill="true" applyBorder="true">
      <alignment vertical="center"/>
    </xf>
    <xf numFmtId="0" fontId="0" fillId="10" borderId="26" xfId="0" applyFill="true" applyBorder="true" applyAlignment="true">
      <alignment horizontal="center" vertical="center"/>
    </xf>
    <xf numFmtId="0" fontId="0" fillId="10" borderId="27" xfId="0" applyFill="true" applyBorder="true" applyAlignment="true">
      <alignment horizontal="right" vertical="center"/>
    </xf>
    <xf numFmtId="0" fontId="0" fillId="10" borderId="27" xfId="0" applyFill="true" applyBorder="true" applyAlignment="true">
      <alignment horizontal="left" vertical="center" wrapText="true"/>
    </xf>
    <xf numFmtId="0" fontId="0" fillId="6" borderId="26" xfId="0" applyFill="true" applyBorder="true" applyAlignment="true">
      <alignment horizontal="center" vertical="center" wrapText="true"/>
    </xf>
    <xf numFmtId="0" fontId="0" fillId="6" borderId="27" xfId="0" applyFill="true" applyBorder="true" applyAlignment="true">
      <alignment horizontal="center" vertical="center" wrapText="true"/>
    </xf>
    <xf numFmtId="38" fontId="0" fillId="6" borderId="0" xfId="10" applyFont="true" applyFill="true" applyBorder="true" applyAlignment="true">
      <alignment horizontal="center" vertical="center"/>
    </xf>
    <xf numFmtId="38" fontId="0" fillId="6" borderId="8" xfId="10" applyFont="true" applyFill="true" applyBorder="true" applyAlignment="true">
      <alignment horizontal="center" vertical="center"/>
    </xf>
    <xf numFmtId="0" fontId="0" fillId="6" borderId="68" xfId="0" applyFill="true" applyBorder="true" applyAlignment="true">
      <alignment horizontal="left" vertical="center"/>
    </xf>
    <xf numFmtId="0" fontId="0" fillId="6" borderId="103" xfId="0" applyFill="true" applyBorder="true" applyAlignment="true">
      <alignment horizontal="left" vertical="center"/>
    </xf>
    <xf numFmtId="0" fontId="0" fillId="6" borderId="28" xfId="0" applyFill="true" applyBorder="true" applyAlignment="true">
      <alignment horizontal="center" vertical="center" wrapText="true"/>
    </xf>
    <xf numFmtId="0" fontId="0" fillId="6" borderId="12" xfId="0" applyFill="true" applyBorder="true" applyAlignment="true">
      <alignment horizontal="center" vertical="center" wrapText="true"/>
    </xf>
    <xf numFmtId="0" fontId="0" fillId="6" borderId="26" xfId="0" applyFill="true" applyBorder="true" applyAlignment="true">
      <alignment horizontal="left" vertical="center"/>
    </xf>
    <xf numFmtId="0" fontId="0" fillId="6" borderId="27" xfId="0" applyFill="true" applyBorder="true" applyAlignment="true">
      <alignment horizontal="left" vertical="center"/>
    </xf>
    <xf numFmtId="0" fontId="0" fillId="0" borderId="71" xfId="0" applyBorder="true" applyAlignment="true">
      <alignment horizontal="right" vertical="center"/>
    </xf>
    <xf numFmtId="0" fontId="0" fillId="0" borderId="74" xfId="0" applyBorder="true" applyAlignment="true">
      <alignment horizontal="right" vertical="center"/>
    </xf>
    <xf numFmtId="0" fontId="0" fillId="6" borderId="26" xfId="0" applyFill="true" applyBorder="true" applyAlignment="true">
      <alignment horizontal="left" vertical="center" wrapText="true"/>
    </xf>
    <xf numFmtId="0" fontId="0" fillId="6" borderId="75" xfId="0" applyFill="true" applyBorder="true" applyAlignment="true">
      <alignment horizontal="left" vertical="center" wrapText="true"/>
    </xf>
    <xf numFmtId="0" fontId="0" fillId="6" borderId="75" xfId="0" applyFill="true" applyBorder="true" applyAlignment="true">
      <alignment horizontal="center" vertical="center" wrapText="true"/>
    </xf>
    <xf numFmtId="0" fontId="0" fillId="6" borderId="69" xfId="0" applyFill="true" applyBorder="true" applyAlignment="true">
      <alignment horizontal="left" vertical="center"/>
    </xf>
    <xf numFmtId="38" fontId="0" fillId="6" borderId="83" xfId="10" applyFont="true" applyFill="true" applyBorder="true" applyAlignment="true">
      <alignment horizontal="center" vertical="center"/>
    </xf>
    <xf numFmtId="0" fontId="0" fillId="0" borderId="68" xfId="0" applyBorder="true" applyAlignment="true">
      <alignment horizontal="right" vertical="center"/>
    </xf>
    <xf numFmtId="0" fontId="0" fillId="6" borderId="69" xfId="0" applyFill="true" applyBorder="true" applyAlignment="true">
      <alignment horizontal="left" vertical="center" wrapText="true"/>
    </xf>
    <xf numFmtId="0" fontId="0" fillId="6" borderId="69" xfId="0" applyFill="true" applyBorder="true" applyAlignment="true">
      <alignment horizontal="center" vertical="center" wrapText="true"/>
    </xf>
    <xf numFmtId="0" fontId="0" fillId="5" borderId="69" xfId="0" applyFill="true" applyBorder="true" applyAlignment="true">
      <alignment horizontal="center" vertical="center" wrapText="true"/>
    </xf>
    <xf numFmtId="0" fontId="0" fillId="5" borderId="27" xfId="0" applyFill="true" applyBorder="true" applyAlignment="true">
      <alignment horizontal="center" vertical="center" wrapText="true"/>
    </xf>
    <xf numFmtId="38" fontId="0" fillId="5" borderId="83" xfId="10" applyFont="true" applyFill="true" applyBorder="true" applyAlignment="true">
      <alignment horizontal="center" vertical="center"/>
    </xf>
    <xf numFmtId="38" fontId="0" fillId="5" borderId="8" xfId="10" applyFont="true" applyFill="true" applyBorder="true" applyAlignment="true">
      <alignment horizontal="center" vertical="center"/>
    </xf>
    <xf numFmtId="0" fontId="0" fillId="6" borderId="71" xfId="0" applyFill="true" applyBorder="true" applyAlignment="true">
      <alignment horizontal="left" vertical="center"/>
    </xf>
    <xf numFmtId="0" fontId="0" fillId="6" borderId="25" xfId="0" applyFill="true" applyBorder="true" applyAlignment="true">
      <alignment horizontal="center" vertical="center" wrapText="true"/>
    </xf>
    <xf numFmtId="38" fontId="0" fillId="6" borderId="5" xfId="10" applyFont="true" applyFill="true" applyBorder="true" applyAlignment="true">
      <alignment horizontal="center" vertical="center"/>
    </xf>
    <xf numFmtId="0" fontId="0" fillId="6" borderId="104" xfId="0" applyFill="true" applyBorder="true" applyAlignment="true">
      <alignment horizontal="left" vertical="center" wrapText="true"/>
    </xf>
    <xf numFmtId="0" fontId="0" fillId="6" borderId="74" xfId="0" applyFill="true" applyBorder="true" applyAlignment="true">
      <alignment horizontal="left" vertical="center"/>
    </xf>
    <xf numFmtId="0" fontId="0" fillId="6" borderId="30" xfId="0" applyFill="true" applyBorder="true" applyAlignment="true">
      <alignment horizontal="center" vertical="center" wrapText="true"/>
    </xf>
    <xf numFmtId="0" fontId="0" fillId="6" borderId="25" xfId="0" applyFill="true" applyBorder="true" applyAlignment="true">
      <alignment horizontal="left" vertical="center"/>
    </xf>
    <xf numFmtId="0" fontId="0" fillId="6" borderId="75" xfId="0" applyFill="true" applyBorder="true" applyAlignment="true">
      <alignment horizontal="left" vertical="center"/>
    </xf>
    <xf numFmtId="38" fontId="0" fillId="6" borderId="79" xfId="10" applyFont="true" applyFill="true" applyBorder="true" applyAlignment="true">
      <alignment horizontal="center" vertical="center"/>
    </xf>
    <xf numFmtId="0" fontId="0" fillId="6" borderId="71" xfId="0" applyFill="true" applyBorder="true" applyAlignment="true">
      <alignment horizontal="left" vertical="center" wrapText="true"/>
    </xf>
    <xf numFmtId="0" fontId="0" fillId="6" borderId="83" xfId="0" applyFill="true" applyBorder="true" applyAlignment="true">
      <alignment horizontal="center" vertical="center"/>
    </xf>
    <xf numFmtId="0" fontId="0" fillId="6" borderId="0" xfId="0" applyFill="true" applyAlignment="true">
      <alignment horizontal="center" vertical="center"/>
    </xf>
    <xf numFmtId="0" fontId="0" fillId="6" borderId="8" xfId="0" applyFill="true" applyBorder="true" applyAlignment="true">
      <alignment horizontal="center" vertical="center"/>
    </xf>
    <xf numFmtId="0" fontId="34" fillId="6" borderId="27" xfId="0" applyFont="true" applyFill="true" applyBorder="true" applyAlignment="true">
      <alignment horizontal="center" vertical="center" wrapText="true"/>
    </xf>
    <xf numFmtId="0" fontId="34" fillId="6" borderId="12" xfId="0" applyFont="true" applyFill="true" applyBorder="true" applyAlignment="true">
      <alignment horizontal="center" vertical="center" wrapText="true"/>
    </xf>
    <xf numFmtId="0" fontId="0" fillId="6" borderId="79" xfId="0" applyFill="true" applyBorder="true" applyAlignment="true">
      <alignment horizontal="center" vertical="center"/>
    </xf>
    <xf numFmtId="0" fontId="34" fillId="6" borderId="71" xfId="0" applyFont="true" applyFill="true" applyBorder="true" applyAlignment="true">
      <alignment horizontal="left" vertical="center"/>
    </xf>
    <xf numFmtId="0" fontId="34" fillId="6" borderId="103" xfId="0" applyFont="true" applyFill="true" applyBorder="true" applyAlignment="true">
      <alignment horizontal="left" vertical="center"/>
    </xf>
    <xf numFmtId="0" fontId="0" fillId="6" borderId="11" xfId="0" applyFill="true" applyBorder="true" applyAlignment="true">
      <alignment horizontal="left" vertical="center" wrapText="true"/>
    </xf>
    <xf numFmtId="0" fontId="0" fillId="6" borderId="84" xfId="0" applyFill="true" applyBorder="true" applyAlignment="true">
      <alignment horizontal="left" vertical="center" wrapText="true"/>
    </xf>
    <xf numFmtId="0" fontId="0" fillId="6" borderId="80" xfId="0" applyFill="true" applyBorder="true" applyAlignment="true">
      <alignment horizontal="left" vertical="center" wrapText="true"/>
    </xf>
    <xf numFmtId="0" fontId="0" fillId="6" borderId="2" xfId="0" applyFill="true" applyBorder="true" applyAlignment="true">
      <alignment horizontal="center" vertical="center"/>
    </xf>
    <xf numFmtId="0" fontId="0" fillId="6" borderId="27" xfId="0" applyFill="true" applyBorder="true" applyAlignment="true">
      <alignment horizontal="left" vertical="center" wrapText="true"/>
    </xf>
    <xf numFmtId="0" fontId="47" fillId="0" borderId="0" xfId="3" applyFont="true" applyAlignment="true">
      <alignment horizontal="center" vertical="top" wrapText="true"/>
    </xf>
    <xf numFmtId="0" fontId="46" fillId="0" borderId="0" xfId="3" applyFont="true" applyAlignment="true">
      <alignment horizontal="center" vertical="top"/>
    </xf>
    <xf numFmtId="0" fontId="32" fillId="0" borderId="140" xfId="3" applyFont="true" applyBorder="true" applyAlignment="true">
      <alignment horizontal="center" vertical="top"/>
    </xf>
    <xf numFmtId="0" fontId="32" fillId="0" borderId="119" xfId="3" applyFont="true" applyBorder="true" applyAlignment="true">
      <alignment horizontal="center" vertical="top"/>
    </xf>
    <xf numFmtId="0" fontId="32" fillId="0" borderId="137" xfId="3" applyFont="true" applyBorder="true" applyAlignment="true">
      <alignment horizontal="center" vertical="top"/>
    </xf>
    <xf numFmtId="0" fontId="32" fillId="0" borderId="58" xfId="3" applyFont="true" applyBorder="true" applyAlignment="true">
      <alignment horizontal="left" vertical="top"/>
    </xf>
    <xf numFmtId="0" fontId="32" fillId="0" borderId="59" xfId="3" applyFont="true" applyBorder="true" applyAlignment="true">
      <alignment horizontal="left" vertical="top"/>
    </xf>
    <xf numFmtId="0" fontId="32" fillId="0" borderId="60" xfId="3" applyFont="true" applyBorder="true" applyAlignment="true">
      <alignment horizontal="left" vertical="top"/>
    </xf>
    <xf numFmtId="0" fontId="32" fillId="0" borderId="58" xfId="3" applyFont="true" applyBorder="true" applyAlignment="true">
      <alignment horizontal="center" vertical="top"/>
    </xf>
    <xf numFmtId="0" fontId="32" fillId="0" borderId="59" xfId="3" applyFont="true" applyBorder="true" applyAlignment="true">
      <alignment horizontal="center" vertical="top"/>
    </xf>
    <xf numFmtId="0" fontId="32" fillId="0" borderId="60" xfId="3" applyFont="true" applyBorder="true" applyAlignment="true">
      <alignment horizontal="center" vertical="top"/>
    </xf>
    <xf numFmtId="0" fontId="32" fillId="0" borderId="95" xfId="3" applyFont="true" applyBorder="true" applyAlignment="true">
      <alignment horizontal="center" vertical="top"/>
    </xf>
    <xf numFmtId="0" fontId="32" fillId="0" borderId="96" xfId="3" applyFont="true" applyBorder="true" applyAlignment="true">
      <alignment horizontal="center" vertical="top"/>
    </xf>
    <xf numFmtId="0" fontId="32" fillId="0" borderId="97" xfId="3" applyFont="true" applyBorder="true" applyAlignment="true">
      <alignment horizontal="center" vertical="top"/>
    </xf>
    <xf numFmtId="0" fontId="32" fillId="0" borderId="98" xfId="3" applyFont="true" applyBorder="true" applyAlignment="true">
      <alignment horizontal="center" vertical="top"/>
    </xf>
    <xf numFmtId="0" fontId="49" fillId="0" borderId="0" xfId="3" applyFont="true" applyAlignment="true">
      <alignment vertical="top" wrapText="true"/>
    </xf>
    <xf numFmtId="0" fontId="7" fillId="0" borderId="0" xfId="3" applyAlignment="true">
      <alignment vertical="top"/>
    </xf>
    <xf numFmtId="0" fontId="49" fillId="0" borderId="0" xfId="3" applyFont="true" applyAlignment="true">
      <alignment vertical="top"/>
    </xf>
    <xf numFmtId="0" fontId="32" fillId="0" borderId="114" xfId="3" applyFont="true" applyBorder="true" applyAlignment="true">
      <alignment horizontal="center" vertical="center"/>
    </xf>
    <xf numFmtId="0" fontId="32" fillId="0" borderId="115" xfId="3" applyFont="true" applyBorder="true" applyAlignment="true">
      <alignment horizontal="center" vertical="center"/>
    </xf>
    <xf numFmtId="0" fontId="32" fillId="0" borderId="116" xfId="3" applyFont="true" applyBorder="true" applyAlignment="true">
      <alignment horizontal="center" vertical="center"/>
    </xf>
    <xf numFmtId="0" fontId="32" fillId="0" borderId="135" xfId="3" applyFont="true" applyBorder="true" applyAlignment="true">
      <alignment horizontal="center" vertical="center"/>
    </xf>
    <xf numFmtId="0" fontId="32" fillId="0" borderId="117" xfId="3" applyFont="true" applyBorder="true" applyAlignment="true">
      <alignment horizontal="center" vertical="top"/>
    </xf>
    <xf numFmtId="0" fontId="32" fillId="0" borderId="35" xfId="3" applyFont="true" applyBorder="true" applyAlignment="true">
      <alignment horizontal="left" vertical="top"/>
    </xf>
    <xf numFmtId="0" fontId="32" fillId="0" borderId="35" xfId="3" applyFont="true" applyBorder="true" applyAlignment="true">
      <alignment horizontal="center" vertical="top"/>
    </xf>
    <xf numFmtId="0" fontId="32" fillId="0" borderId="118" xfId="3" applyFont="true" applyBorder="true" applyAlignment="true">
      <alignment horizontal="center" vertical="top"/>
    </xf>
    <xf numFmtId="0" fontId="32" fillId="0" borderId="25" xfId="3" applyFont="true" applyBorder="true" applyAlignment="true">
      <alignment horizontal="center" vertical="top"/>
    </xf>
    <xf numFmtId="0" fontId="53" fillId="0" borderId="0" xfId="0" applyFont="true" applyAlignment="false">
      <alignment/>
    </xf>
    <xf numFmtId="0" fontId="54" fillId="0" borderId="0" xfId="0" applyFont="true" applyAlignment="false">
      <alignment/>
    </xf>
  </cellXfs>
  <cellStyles count="12">
    <cellStyle name="ハイパーリンク 2" xfId="7"/>
    <cellStyle name="桁区切り" xfId="10" builtinId="6"/>
    <cellStyle name="桁区切り 2" xfId="4"/>
    <cellStyle name="桁区切り 3" xfId="11"/>
    <cellStyle name="標準" xfId="0" builtinId="0"/>
    <cellStyle name="標準 10" xfId="1"/>
    <cellStyle name="標準 2" xfId="3"/>
    <cellStyle name="標準 2 2" xfId="6"/>
    <cellStyle name="標準 2 3" xfId="9"/>
    <cellStyle name="標準 3" xfId="5"/>
    <cellStyle name="標準 3 2" xfId="2"/>
    <cellStyle name="標準 7" xfId="8"/>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outline val="0"/>
        <shadow val="0"/>
        <condense val="0"/>
        <extend val="0"/>
        <u val="none"/>
        <sz val="10.5"/>
        <color auto="true"/>
        <name val="ＭＳ 明朝"/>
        <family val="1"/>
        <charset val="128"/>
        <scheme val="none"/>
      </font>
      <alignment horizontal="left" vertical="top" wrapText="true"/>
      <border>
        <left style="thin">
          <color auto="true"/>
        </left>
        <right/>
        <top style="thin">
          <color auto="true"/>
        </top>
        <bottom style="thin">
          <color auto="true"/>
        </bottom>
        <diagonal/>
      </border>
    </dxf>
    <dxf>
      <font>
        <b val="0"/>
        <strike val="0"/>
        <outline val="0"/>
        <shadow val="0"/>
        <sz val="10.5"/>
        <name val="ＭＳ 明朝"/>
        <family val="1"/>
        <charset val="128"/>
        <scheme val="none"/>
      </font>
      <alignment horizontal="left" vertical="top" wrapText="true"/>
      <border>
        <left style="thin">
          <color indexed="64"/>
        </left>
        <right style="thin">
          <color indexed="64"/>
        </right>
        <top style="thin">
          <color indexed="64"/>
        </top>
        <bottom style="thin">
          <color indexed="64"/>
        </bottom>
        <diagonal/>
      </border>
    </dxf>
    <dxf>
      <font>
        <b val="0"/>
        <strike val="0"/>
        <outline val="0"/>
        <shadow val="0"/>
        <sz val="10.5"/>
        <name val="ＭＳ 明朝"/>
        <family val="1"/>
        <charset val="128"/>
        <scheme val="none"/>
      </font>
      <alignment horizontal="left" vertical="top" wrapText="true"/>
      <border>
        <left style="thin">
          <color indexed="64"/>
        </left>
        <right style="thin">
          <color indexed="64"/>
        </right>
        <top style="thin">
          <color indexed="64"/>
        </top>
        <bottom style="thin">
          <color indexed="64"/>
        </bottom>
        <diagonal/>
      </border>
    </dxf>
    <dxf>
      <font>
        <b val="0"/>
        <i val="0"/>
        <strike val="0"/>
        <outline val="0"/>
        <shadow val="0"/>
        <condense val="0"/>
        <extend val="0"/>
        <u val="none"/>
        <sz val="10.5"/>
        <color auto="true"/>
        <name val="ＭＳ 明朝"/>
        <family val="1"/>
        <charset val="128"/>
        <scheme val="none"/>
      </font>
      <alignment horizontal="center" vertical="top" wrapText="true"/>
      <border>
        <left style="thin">
          <color auto="true"/>
        </left>
        <right/>
        <top style="thin">
          <color auto="true"/>
        </top>
        <bottom style="thin">
          <color auto="true"/>
        </bottom>
        <diagonal/>
      </border>
    </dxf>
    <dxf>
      <font>
        <b val="0"/>
        <strike val="0"/>
        <outline val="0"/>
        <shadow val="0"/>
        <sz val="10.5"/>
        <name val="ＭＳ 明朝"/>
        <family val="1"/>
        <charset val="128"/>
        <scheme val="none"/>
      </font>
      <alignment horizontal="left" vertical="top" wrapText="true"/>
      <border>
        <left style="thin">
          <color indexed="64"/>
        </left>
        <right style="thin">
          <color indexed="64"/>
        </right>
        <top style="thin">
          <color indexed="64"/>
        </top>
        <bottom style="thin">
          <color indexed="64"/>
        </bottom>
        <diagonal/>
      </border>
    </dxf>
    <dxf>
      <font>
        <b val="0"/>
        <strike val="0"/>
        <outline val="0"/>
        <shadow val="0"/>
        <sz val="10.5"/>
        <name val="ＭＳ 明朝"/>
        <family val="1"/>
        <charset val="128"/>
        <scheme val="none"/>
      </font>
      <alignment horizontal="left" vertical="top" wrapText="true"/>
      <border>
        <left style="thin">
          <color indexed="64"/>
        </left>
        <right style="thin">
          <color indexed="64"/>
        </right>
        <top style="thin">
          <color indexed="64"/>
        </top>
        <bottom style="thin">
          <color indexed="64"/>
        </bottom>
        <diagonal/>
      </border>
    </dxf>
    <dxf>
      <font>
        <b val="0"/>
        <strike val="0"/>
        <outline val="0"/>
        <shadow val="0"/>
        <sz val="10.5"/>
        <name val="ＭＳ 明朝"/>
        <family val="1"/>
        <charset val="128"/>
        <scheme val="none"/>
      </font>
      <fill>
        <patternFill patternType="solid">
          <fgColor indexed="64"/>
          <bgColor theme="0"/>
        </patternFill>
      </fill>
      <alignment horizontal="left" vertical="top" wrapText="true"/>
      <border>
        <left style="thin">
          <color indexed="64"/>
        </left>
        <right style="thin">
          <color indexed="64"/>
        </right>
        <top style="thin">
          <color indexed="64"/>
        </top>
        <bottom style="thin">
          <color indexed="64"/>
        </bottom>
        <diagonal/>
      </border>
    </dxf>
    <dxf>
      <font>
        <b val="0"/>
        <strike val="0"/>
        <outline val="0"/>
        <shadow val="0"/>
        <sz val="10.5"/>
        <name val="ＭＳ 明朝"/>
        <family val="1"/>
        <charset val="128"/>
        <scheme val="none"/>
      </font>
      <alignment horizontal="left" vertical="top" wrapText="true"/>
      <border>
        <left style="thin">
          <color indexed="64"/>
        </left>
        <right style="thin">
          <color indexed="64"/>
        </right>
        <top style="thin">
          <color indexed="64"/>
        </top>
        <bottom style="thin">
          <color indexed="64"/>
        </bottom>
        <diagonal/>
      </border>
    </dxf>
    <dxf>
      <border>
        <left/>
        <right/>
        <top style="thin">
          <color indexed="64"/>
        </top>
        <bottom/>
        <diagonal/>
      </border>
    </dxf>
    <dxf>
      <border>
        <left style="thin">
          <color indexed="64"/>
        </left>
        <right style="thin">
          <color indexed="64"/>
        </right>
        <top style="thin">
          <color indexed="64"/>
        </top>
        <bottom style="thin">
          <color indexed="64"/>
        </bottom>
        <diagonal/>
      </border>
    </dxf>
    <dxf>
      <font>
        <b val="0"/>
        <strike val="0"/>
        <outline val="0"/>
        <shadow val="0"/>
        <sz val="10.5"/>
        <name val="ＭＳ 明朝"/>
        <family val="1"/>
        <charset val="128"/>
        <scheme val="none"/>
      </font>
      <alignment horizontal="left" vertical="top" wrapText="true"/>
    </dxf>
    <dxf>
      <border>
        <left/>
        <right/>
        <top/>
        <bottom style="thin">
          <color indexed="64"/>
        </bottom>
        <diagonal/>
      </border>
    </dxf>
    <dxf>
      <font>
        <b val="0"/>
        <strike val="0"/>
        <outline val="0"/>
        <shadow val="0"/>
        <sz val="10.5"/>
        <name val="ＭＳ 明朝"/>
        <family val="1"/>
        <charset val="128"/>
        <scheme val="none"/>
      </font>
      <alignment horizontal="center" vertical="bottom"/>
      <border>
        <left style="thin">
          <color indexed="64"/>
        </left>
        <right style="thin">
          <color indexed="64"/>
        </right>
        <top/>
        <bottom/>
        <diagonal/>
      </border>
    </dxf>
  </dxfs>
  <tableStyles count="0" defaultPivotStyle="PivotStyleLight16" defaultTableStyle="TableStyleMedium2"/>
  <colors>
    <indexedColors/>
    <mruColors>
      <color rgb="FF000080"/>
      <color rgb="FFFF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externalLinks/externalLink1.xml" Type="http://schemas.openxmlformats.org/officeDocument/2006/relationships/externalLink"></Relationship><Relationship Id="rId18" Target="theme/theme1.xml" Type="http://schemas.openxmlformats.org/officeDocument/2006/relationships/theme"></Relationship><Relationship Id="rId3" Target="worksheets/sheet3.xml" Type="http://schemas.openxmlformats.org/officeDocument/2006/relationships/worksheet"></Relationship><Relationship Id="rId21" Target="persons/person.xml" Type="http://schemas.microsoft.com/office/2017/10/relationships/person"></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externalLinks/externalLink5.xml" Type="http://schemas.openxmlformats.org/officeDocument/2006/relationships/externalLink"></Relationship><Relationship Id="rId2" Target="worksheets/sheet2.xml" Type="http://schemas.openxmlformats.org/officeDocument/2006/relationships/worksheet"></Relationship><Relationship Id="rId16" Target="externalLinks/externalLink4.xml" Type="http://schemas.openxmlformats.org/officeDocument/2006/relationships/externalLink"></Relationship><Relationship Id="rId20" Target="/xl/sharedStrings.xml" Type="http://schemas.openxmlformats.org/officeDocument/2006/relationships/sharedStrings"></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3.xml" Type="http://schemas.openxmlformats.org/officeDocument/2006/relationships/customXml"></Relationship><Relationship Id="rId5" Target="worksheets/sheet5.xml" Type="http://schemas.openxmlformats.org/officeDocument/2006/relationships/worksheet"></Relationship><Relationship Id="rId15" Target="externalLinks/externalLink3.xml" Type="http://schemas.openxmlformats.org/officeDocument/2006/relationships/externalLink"></Relationship><Relationship Id="rId23" Target="../customXml/item2.xml" Type="http://schemas.openxmlformats.org/officeDocument/2006/relationships/customXml"></Relationship><Relationship Id="rId10" Target="worksheets/sheet10.xml" Type="http://schemas.openxmlformats.org/officeDocument/2006/relationships/worksheet"></Relationship><Relationship Id="rId19" Target="styles.xml" Type="http://schemas.openxmlformats.org/officeDocument/2006/relationships/styles"></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externalLinks/externalLink2.xml" Type="http://schemas.openxmlformats.org/officeDocument/2006/relationships/externalLink"></Relationship><Relationship Id="rId22" Target="../customXml/item1.xml" Type="http://schemas.openxmlformats.org/officeDocument/2006/relationships/customXml"></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51</xdr:row>
      <xdr:rowOff>76201</xdr:rowOff>
    </xdr:from>
    <xdr:to>
      <xdr:col>58</xdr:col>
      <xdr:colOff>133351</xdr:colOff>
      <xdr:row>72</xdr:row>
      <xdr:rowOff>191581</xdr:rowOff>
    </xdr:to>
    <xdr:pic>
      <xdr:nvPicPr>
        <xdr:cNvPr id="69" name="図 68">
          <a:extLst>
            <a:ext uri="{FF2B5EF4-FFF2-40B4-BE49-F238E27FC236}">
              <a16:creationId xmlns:a16="http://schemas.microsoft.com/office/drawing/2014/main" id="{3ADF907B-43C8-5A00-395D-60B1BF443F60}"/>
            </a:ext>
          </a:extLst>
        </xdr:cNvPr>
        <xdr:cNvPicPr>
          <a:picLocks noChangeAspect="1"/>
        </xdr:cNvPicPr>
      </xdr:nvPicPr>
      <xdr:blipFill>
        <a:blip xmlns:r="http://schemas.openxmlformats.org/officeDocument/2006/relationships" r:embed="rId1"/>
        <a:stretch>
          <a:fillRect/>
        </a:stretch>
      </xdr:blipFill>
      <xdr:spPr>
        <a:xfrm>
          <a:off x="190501" y="11163301"/>
          <a:ext cx="8229600" cy="4915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0</xdr:rowOff>
    </xdr:from>
    <xdr:to>
      <xdr:col>8</xdr:col>
      <xdr:colOff>1712089</xdr:colOff>
      <xdr:row>1</xdr:row>
      <xdr:rowOff>132627</xdr:rowOff>
    </xdr:to>
    <xdr:sp macro="" textlink="">
      <xdr:nvSpPr>
        <xdr:cNvPr id="2" name="テキスト ボックス 1">
          <a:extLst>
            <a:ext uri="{FF2B5EF4-FFF2-40B4-BE49-F238E27FC236}">
              <a16:creationId xmlns:a16="http://schemas.microsoft.com/office/drawing/2014/main" id="{FA5F4C60-BBD0-4B5B-BE07-A4FE885FB621}"/>
            </a:ext>
          </a:extLst>
        </xdr:cNvPr>
        <xdr:cNvSpPr txBox="1"/>
      </xdr:nvSpPr>
      <xdr:spPr>
        <a:xfrm>
          <a:off x="10835640" y="0"/>
          <a:ext cx="3761869" cy="414567"/>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36171</xdr:colOff>
      <xdr:row>0</xdr:row>
      <xdr:rowOff>50759</xdr:rowOff>
    </xdr:from>
    <xdr:to>
      <xdr:col>9</xdr:col>
      <xdr:colOff>1748260</xdr:colOff>
      <xdr:row>1</xdr:row>
      <xdr:rowOff>183386</xdr:rowOff>
    </xdr:to>
    <xdr:sp macro="" textlink="">
      <xdr:nvSpPr>
        <xdr:cNvPr id="2" name="テキスト ボックス 1">
          <a:extLst>
            <a:ext uri="{FF2B5EF4-FFF2-40B4-BE49-F238E27FC236}">
              <a16:creationId xmlns:a16="http://schemas.microsoft.com/office/drawing/2014/main" id="{B99DA550-777D-4077-A1B9-67C1D5203DF1}"/>
            </a:ext>
          </a:extLst>
        </xdr:cNvPr>
        <xdr:cNvSpPr txBox="1"/>
      </xdr:nvSpPr>
      <xdr:spPr>
        <a:xfrm>
          <a:off x="12247221" y="50759"/>
          <a:ext cx="3759964" cy="437427"/>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0</xdr:row>
      <xdr:rowOff>0</xdr:rowOff>
    </xdr:from>
    <xdr:to>
      <xdr:col>8</xdr:col>
      <xdr:colOff>1715835</xdr:colOff>
      <xdr:row>1</xdr:row>
      <xdr:rowOff>130144</xdr:rowOff>
    </xdr:to>
    <xdr:sp macro="" textlink="">
      <xdr:nvSpPr>
        <xdr:cNvPr id="2" name="テキスト ボックス 1">
          <a:extLst>
            <a:ext uri="{FF2B5EF4-FFF2-40B4-BE49-F238E27FC236}">
              <a16:creationId xmlns:a16="http://schemas.microsoft.com/office/drawing/2014/main" id="{9C71CEE6-BE01-412E-8F4C-08D2D93D5B71}"/>
            </a:ext>
          </a:extLst>
        </xdr:cNvPr>
        <xdr:cNvSpPr txBox="1"/>
      </xdr:nvSpPr>
      <xdr:spPr>
        <a:xfrm>
          <a:off x="12181417" y="0"/>
          <a:ext cx="3758418" cy="41589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9</xdr:col>
      <xdr:colOff>1715835</xdr:colOff>
      <xdr:row>1</xdr:row>
      <xdr:rowOff>137764</xdr:rowOff>
    </xdr:to>
    <xdr:sp macro="" textlink="">
      <xdr:nvSpPr>
        <xdr:cNvPr id="2" name="テキスト ボックス 1">
          <a:extLst>
            <a:ext uri="{FF2B5EF4-FFF2-40B4-BE49-F238E27FC236}">
              <a16:creationId xmlns:a16="http://schemas.microsoft.com/office/drawing/2014/main" id="{DA60D310-5BF7-4EAC-858B-CCA7FDE0067C}"/>
            </a:ext>
          </a:extLst>
        </xdr:cNvPr>
        <xdr:cNvSpPr txBox="1"/>
      </xdr:nvSpPr>
      <xdr:spPr>
        <a:xfrm>
          <a:off x="14424660" y="0"/>
          <a:ext cx="3765615" cy="41970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9</xdr:col>
      <xdr:colOff>1715835</xdr:colOff>
      <xdr:row>1</xdr:row>
      <xdr:rowOff>137764</xdr:rowOff>
    </xdr:to>
    <xdr:sp macro="" textlink="">
      <xdr:nvSpPr>
        <xdr:cNvPr id="2" name="テキスト ボックス 1">
          <a:extLst>
            <a:ext uri="{FF2B5EF4-FFF2-40B4-BE49-F238E27FC236}">
              <a16:creationId xmlns:a16="http://schemas.microsoft.com/office/drawing/2014/main" id="{BBF25990-1180-4A07-9923-900CD5F2F6E8}"/>
            </a:ext>
          </a:extLst>
        </xdr:cNvPr>
        <xdr:cNvSpPr txBox="1"/>
      </xdr:nvSpPr>
      <xdr:spPr>
        <a:xfrm>
          <a:off x="14424660" y="0"/>
          <a:ext cx="4009455" cy="41970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0</xdr:colOff>
      <xdr:row>0</xdr:row>
      <xdr:rowOff>0</xdr:rowOff>
    </xdr:from>
    <xdr:to>
      <xdr:col>17</xdr:col>
      <xdr:colOff>1539492</xdr:colOff>
      <xdr:row>1</xdr:row>
      <xdr:rowOff>135549</xdr:rowOff>
    </xdr:to>
    <xdr:sp macro="" textlink="">
      <xdr:nvSpPr>
        <xdr:cNvPr id="2" name="テキスト ボックス 1">
          <a:extLst>
            <a:ext uri="{FF2B5EF4-FFF2-40B4-BE49-F238E27FC236}">
              <a16:creationId xmlns:a16="http://schemas.microsoft.com/office/drawing/2014/main" id="{7A359E3F-C29E-4A97-97AD-C98AD063AB69}"/>
            </a:ext>
          </a:extLst>
        </xdr:cNvPr>
        <xdr:cNvSpPr txBox="1"/>
      </xdr:nvSpPr>
      <xdr:spPr>
        <a:xfrm>
          <a:off x="14741599" y="0"/>
          <a:ext cx="3754608" cy="42351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a:t>
          </a:r>
          <a:r>
            <a:rPr kumimoji="1" lang="ja-JP" altLang="en-US" sz="1100">
              <a:solidFill>
                <a:srgbClr val="FF0000"/>
              </a:solidFill>
            </a:rPr>
            <a:t>取消時は符号反転の仕訳を作成する</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persons/person.xml><?xml version="1.0" encoding="utf-8"?>
<personList xmlns="http://schemas.microsoft.com/office/spreadsheetml/2018/threadedcomments" xmlns:x="http://schemas.openxmlformats.org/spreadsheetml/2006/main">
  <person displayName="安部 こなつ" id="{5134A080-78DE-43A9-8D89-66B99594D34B}" userId="S::168145@cpsginfo.jp::24147bb4-f3d2-4028-b118-7b8d35481f59" providerId="AD"/>
  <person displayName="太田　翔悟" id="{F78F14AD-B35D-46DD-BAB6-66D967882A89}" userId="S::oota-syougo@hokuren.jp::3ef3eaec-075c-4059-8c6b-3957bcde17b2" providerId="AD"/>
  <person displayName="山形　梨奈" id="{A50DFF3A-68E5-4D29-A7BF-8A8B19EAA29B}" userId="S::yamagata-rina@hokuren.jp::9a508aa0-388d-4223-872d-177ebac18341" providerId="AD"/>
  <person displayName="菅原　大介" id="{CC677D9B-D910-4CF9-A961-60C50CCFCE90}" userId="S::sugawara-daisuke@hokuren.jp::73eec19c-af39-4f7b-a41e-688268923c5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0ECB46-16FB-46E2-8499-DE8B9C14D015}" name="テーブル1" displayName="テーブル1" ref="C2:J57" totalsRowShown="0" headerRowDxfId="15" dataDxfId="13" headerRowBorderDxfId="14" tableBorderDxfId="12" totalsRowBorderDxfId="11">
  <tableColumns count="8">
    <tableColumn id="10" xr3:uid="{9C0BF070-F372-460C-9262-60A220E9F61A}" name="取引内容" dataDxfId="10"/>
    <tableColumn id="11" xr3:uid="{0EDB3E4F-B300-4A0A-9FD7-16DBBD7EED8B}" name="業務フローNo" dataDxfId="9"/>
    <tableColumn id="2" xr3:uid="{FF150EBC-C986-4E3B-84DF-0FF833919A12}" name="取引発生元システム" dataDxfId="8"/>
    <tableColumn id="3" xr3:uid="{48C8BFB2-3B63-4E97-A601-182960D5F087}" name="仕訳計上機能" dataDxfId="7"/>
    <tableColumn id="13" xr3:uid="{481ED64B-41A1-4620-BC69-5CBE8EA66639}" name="チーム" dataDxfId="6" dataCellStyle="標準 2"/>
    <tableColumn id="4" xr3:uid="{108293CB-2753-4E34-A000-02CD03B8059A}" name="計上頻度" dataDxfId="5"/>
    <tableColumn id="9" xr3:uid="{B420AE66-B156-45F1-93D3-38B429CCD16F}" name="仕訳例" dataDxfId="4"/>
    <tableColumn id="7" xr3:uid="{75F8AF9B-C8A0-4425-9F39-5E7CEFAD6F99}" name="概要" dataDxfId="3" dataCellStyle="標準 2"/>
  </tableColumns>
  <tableStyleInfo showFirstColumn="0" showLastColumn="0" showRowStripes="1" showColumnStripes="0"/>
</table>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threadedComments/threadedComment1.xml><?xml version="1.0" encoding="utf-8"?>
<ThreadedComments xmlns="http://schemas.microsoft.com/office/spreadsheetml/2018/threadedcomments" xmlns:x="http://schemas.openxmlformats.org/spreadsheetml/2006/main">
  <threadedComment ref="H292" dT="2025-08-15T03:55:02.72" personId="{5134A080-78DE-43A9-8D89-66B99594D34B}" id="{108519C9-854B-4135-A56F-1DCD63F7E0A6}">
    <text>生乳の仕訳パターン（C88）
【借方】
販売共計受入金
（品代）
（乳成分量差金）
（集乳補てん経費）
（CS運営経費）
（取引検査料）
（消費拡大中央拠出金）
（道外移出経費）
（酪農対策費）
（道内転送経費）
（安定生産対策事業費）
（委託製造料）
（委託分諸経費）
（非課税経費）
（不課税経費）
（消費税）
【貸方】
販売共計支払金
（品代）
（乳成分量差金）
（集乳補てん経費）
（CS運営経費）
（取引検査料）
（消費拡大中央拠出金）
（道外移出経費）
（酪農対策費）
（道内転送経費）
（安定生産対策事業費）
（委託製造料）
（委託分諸経費）
（非課税経費）
（不課税経費）
（消費税）</text>
  </threadedComment>
  <threadedComment ref="F303" dT="2025-08-15T04:00:31.77" personId="{5134A080-78DE-43A9-8D89-66B99594D34B}" id="{FEA6C996-AF2F-4273-A291-796947495BDE}">
    <text>マスタクレンジング時に定例取引入力パターンの追加も含めて対応検討</text>
  </threadedComment>
  <threadedComment ref="H307" dT="2025-08-15T04:04:38.33" personId="{5134A080-78DE-43A9-8D89-66B99594D34B}" id="{4832901E-0A65-4A96-99B8-6AC09AC8361B}">
    <text>生乳側で北信連に直で繋げている場合があるはず。その場合に、経理側では仕訳だけ入力している。</text>
  </threadedComment>
  <threadedComment ref="H379" dT="2025-08-15T07:48:50.49" personId="{5134A080-78DE-43A9-8D89-66B99594D34B}" id="{81E0AA5E-4B39-48F6-94D4-113D44166A24}">
    <text>現行は共計精算入力で支払方法「Z：部門振込」で入力しております。統合会計では支払方法「振替」で対応になる</text>
  </threadedComment>
</ThreadedComments>
</file>

<file path=xl/threadedComments/threadedComment2.xml><?xml version="1.0" encoding="utf-8"?>
<ThreadedComments xmlns="http://schemas.microsoft.com/office/spreadsheetml/2018/threadedcomments" xmlns:x="http://schemas.openxmlformats.org/spreadsheetml/2006/main">
  <threadedComment ref="P14" dT="2025-07-23T07:54:13.82" personId="{CC677D9B-D910-4CF9-A961-60C50CCFCE90}" id="{734AC6F5-BC6A-4B38-B05E-937C888DC09F}">
    <text>仮払金はさむ必要あるか</text>
  </threadedComment>
  <threadedComment ref="R20" dT="2025-07-23T07:57:47.59" personId="{CC677D9B-D910-4CF9-A961-60C50CCFCE90}" id="{AF1015FC-0D76-46FE-BCDC-EF821622B8C1}">
    <text>どのシステムで振替するか?仕訳入力で振替する？</text>
  </threadedComment>
  <threadedComment ref="K96" dT="2025-07-15T05:30:36.69" personId="{A50DFF3A-68E5-4D29-A7BF-8A8B19EAA29B}" id="{311EC501-35F3-41F4-A728-1E626102AFC8}">
    <text>7/10に労働保険料を支払う際に、前払金も含まれている場合、未払金を全てシステム間して仮勘定で受入し、前払金も仮勘定に振替し、最終的に一期納付総額
仮勘定　／　システム支払勘定（納付書）
を財務会計Sで立てて支払するパターンがある</text>
  </threadedComment>
</ThreadedComments>
</file>

<file path=xl/threadedComments/threadedComment3.xml><?xml version="1.0" encoding="utf-8"?>
<ThreadedComments xmlns="http://schemas.microsoft.com/office/spreadsheetml/2018/threadedcomments" xmlns:x="http://schemas.openxmlformats.org/spreadsheetml/2006/main">
  <threadedComment ref="B50" dT="2025-04-21T07:01:51.43" personId="{CC677D9B-D910-4CF9-A961-60C50CCFCE90}" id="{FB706F25-23FA-415B-B0E9-DAA80FF0E8BE}">
    <text>他部門の処理と同様、費用処理⇒資産計上に寄せたい。</text>
  </threadedComment>
  <threadedComment ref="B60" dT="2025-04-21T07:04:12.57" personId="{CC677D9B-D910-4CF9-A961-60C50CCFCE90}" id="{0A270A78-B92E-4D45-98EF-E9BAC6B2FC06}">
    <text>イオン交換樹脂については数量管理するものではないため、定例パターンでは数量不要とし棚表Ｓに流さない。（手or全て流して棚表ｓ上で対応するか。</text>
  </threadedComment>
  <threadedComment ref="B65" dT="2025-04-21T07:02:55.94" personId="{CC677D9B-D910-4CF9-A961-60C50CCFCE90}" id="{E29B2AB6-A731-45CB-9843-E913EC1E3494}">
    <text>貯蔵品の振替をせず、原材料で管理出来ればパターンが１つ減る。</text>
  </threadedComment>
  <threadedComment ref="J213" dT="2025-05-01T04:20:33.41" personId="{F78F14AD-B35D-46DD-BAB6-66D967882A89}" id="{9A5B7ED8-208D-40BF-8015-C7A575621EDC}">
    <text>仮仕入に関しては、（事業）未払金を貸方に設定していますが、そうすることで翌月洗替仕訳が発生した時に、赤黒未払金データをPAで支払決済確定する必要があるか。
であれば、貸方の科目を（事業）未払金ではなく、仮受金に変更する。
№１，２，40、41も同様</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0.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codeName="Sheet1">
    <pageSetUpPr fitToPage="true"/>
  </sheetPr>
  <dimension ref="A1:BJ503"/>
  <sheetViews>
    <sheetView tabSelected="true" view="pageBreakPreview" zoomScaleNormal="100" zoomScaleSheetLayoutView="100" workbookViewId="0"/>
  </sheetViews>
  <sheetFormatPr defaultColWidth="8.08203125" defaultRowHeight="12"/>
  <cols>
    <col customWidth="true" max="62" min="1" style="16" width="1.83203125"/>
    <col customWidth="true" max="159" min="63" style="16" width="1.5"/>
    <col max="16384" min="160" style="16" width="8.08203125"/>
  </cols>
  <sheetData>
    <row r="1" spans="1:62" s="1" customFormat="true" ht="18" customHeight="true">
      <c r="A1" s="1" t="s">
        <v>14</v>
      </c>
      <c r="BJ1" s="2" t="s">
        <v>0</v>
      </c>
    </row>
    <row r="2" spans="1:62" s="3" customFormat="true" ht="18" customHeight="true">
      <c r="A2" s="1187" t="s">
        <v>2635</v>
      </c>
      <c r="B2" s="868"/>
      <c r="C2" s="868"/>
      <c r="D2" s="868"/>
      <c r="E2" s="868"/>
      <c r="F2" s="868"/>
      <c r="G2" s="868"/>
      <c r="H2" s="868"/>
      <c r="I2" s="868"/>
      <c r="J2" s="868"/>
      <c r="K2" s="868"/>
      <c r="L2" s="868"/>
      <c r="M2" s="868"/>
      <c r="N2" s="868"/>
      <c r="O2" s="868"/>
      <c r="P2" s="868"/>
      <c r="Q2" s="868"/>
      <c r="R2" s="868"/>
      <c r="S2" s="868"/>
      <c r="T2" s="868"/>
      <c r="U2" s="868"/>
      <c r="V2" s="868"/>
      <c r="W2" s="868"/>
      <c r="X2" s="868"/>
      <c r="Y2" s="868"/>
      <c r="Z2" s="868"/>
      <c r="AA2" s="868"/>
      <c r="AB2" s="868"/>
      <c r="AC2" s="868"/>
      <c r="AD2" s="868"/>
      <c r="AE2" s="868"/>
      <c r="AF2" s="868"/>
      <c r="AG2" s="868"/>
      <c r="AH2" s="868"/>
      <c r="AI2" s="868"/>
      <c r="AJ2" s="868"/>
      <c r="AK2" s="868"/>
      <c r="AL2" s="868"/>
      <c r="AM2" s="868"/>
      <c r="AN2" s="868"/>
      <c r="AO2" s="868"/>
      <c r="AP2" s="868"/>
      <c r="AQ2" s="868"/>
      <c r="AR2" s="868"/>
      <c r="AS2" s="868"/>
      <c r="AT2" s="868"/>
      <c r="AU2" s="869"/>
      <c r="AV2" s="861" t="s">
        <v>2</v>
      </c>
      <c r="AW2" s="862"/>
      <c r="AX2" s="862"/>
      <c r="AY2" s="863"/>
      <c r="AZ2" s="861" t="s">
        <v>3</v>
      </c>
      <c r="BA2" s="862"/>
      <c r="BB2" s="862"/>
      <c r="BC2" s="863"/>
      <c r="BD2" s="861" t="s">
        <v>4</v>
      </c>
      <c r="BE2" s="862"/>
      <c r="BF2" s="862"/>
      <c r="BG2" s="863"/>
      <c r="BH2" s="862"/>
      <c r="BI2" s="862"/>
      <c r="BJ2" s="863"/>
    </row>
    <row r="3" spans="1:62" s="1" customFormat="true" ht="18" customHeight="true">
      <c r="A3" s="870" t="s">
        <v>5</v>
      </c>
      <c r="B3" s="871"/>
      <c r="C3" s="871"/>
      <c r="D3" s="871"/>
      <c r="E3" s="871"/>
      <c r="F3" s="871"/>
      <c r="G3" s="872"/>
      <c r="H3" s="876" t="s">
        <v>6</v>
      </c>
      <c r="I3" s="877"/>
      <c r="J3" s="877"/>
      <c r="K3" s="877"/>
      <c r="L3" s="877"/>
      <c r="M3" s="877"/>
      <c r="N3" s="877"/>
      <c r="O3" s="877"/>
      <c r="P3" s="877"/>
      <c r="Q3" s="877"/>
      <c r="R3" s="877"/>
      <c r="S3" s="877"/>
      <c r="T3" s="877"/>
      <c r="U3" s="877"/>
      <c r="V3" s="877"/>
      <c r="W3" s="877"/>
      <c r="X3" s="877"/>
      <c r="Y3" s="877"/>
      <c r="Z3" s="877"/>
      <c r="AA3" s="877"/>
      <c r="AB3" s="877"/>
      <c r="AC3" s="877"/>
      <c r="AD3" s="877"/>
      <c r="AE3" s="877"/>
      <c r="AF3" s="877"/>
      <c r="AG3" s="877"/>
      <c r="AH3" s="877"/>
      <c r="AI3" s="877"/>
      <c r="AJ3" s="877"/>
      <c r="AK3" s="877"/>
      <c r="AL3" s="877"/>
      <c r="AM3" s="877"/>
      <c r="AN3" s="877"/>
      <c r="AO3" s="877"/>
      <c r="AP3" s="877"/>
      <c r="AQ3" s="877"/>
      <c r="AR3" s="877"/>
      <c r="AS3" s="877"/>
      <c r="AT3" s="877"/>
      <c r="AU3" s="878"/>
      <c r="AV3" s="861" t="s">
        <v>7</v>
      </c>
      <c r="AW3" s="862"/>
      <c r="AX3" s="862"/>
      <c r="AY3" s="863"/>
      <c r="AZ3" s="861" t="s">
        <v>8</v>
      </c>
      <c r="BA3" s="862"/>
      <c r="BB3" s="862"/>
      <c r="BC3" s="862"/>
      <c r="BD3" s="862"/>
      <c r="BE3" s="862"/>
      <c r="BF3" s="862"/>
      <c r="BG3" s="862"/>
      <c r="BH3" s="862"/>
      <c r="BI3" s="862"/>
      <c r="BJ3" s="863"/>
    </row>
    <row r="4" spans="1:62" s="1" customFormat="true" ht="18" customHeight="true">
      <c r="A4" s="873"/>
      <c r="B4" s="874"/>
      <c r="C4" s="874"/>
      <c r="D4" s="874"/>
      <c r="E4" s="874"/>
      <c r="F4" s="874"/>
      <c r="G4" s="875"/>
      <c r="H4" s="879"/>
      <c r="I4" s="880"/>
      <c r="J4" s="880"/>
      <c r="K4" s="880"/>
      <c r="L4" s="880"/>
      <c r="M4" s="880"/>
      <c r="N4" s="880"/>
      <c r="O4" s="880"/>
      <c r="P4" s="880"/>
      <c r="Q4" s="880"/>
      <c r="R4" s="880"/>
      <c r="S4" s="880"/>
      <c r="T4" s="880"/>
      <c r="U4" s="880"/>
      <c r="V4" s="880"/>
      <c r="W4" s="880"/>
      <c r="X4" s="880"/>
      <c r="Y4" s="880"/>
      <c r="Z4" s="880"/>
      <c r="AA4" s="880"/>
      <c r="AB4" s="880"/>
      <c r="AC4" s="880"/>
      <c r="AD4" s="880"/>
      <c r="AE4" s="880"/>
      <c r="AF4" s="880"/>
      <c r="AG4" s="880"/>
      <c r="AH4" s="880"/>
      <c r="AI4" s="880"/>
      <c r="AJ4" s="880"/>
      <c r="AK4" s="880"/>
      <c r="AL4" s="880"/>
      <c r="AM4" s="880"/>
      <c r="AN4" s="880"/>
      <c r="AO4" s="880"/>
      <c r="AP4" s="880"/>
      <c r="AQ4" s="880"/>
      <c r="AR4" s="880"/>
      <c r="AS4" s="880"/>
      <c r="AT4" s="880"/>
      <c r="AU4" s="881"/>
      <c r="AV4" s="861" t="s">
        <v>9</v>
      </c>
      <c r="AW4" s="862"/>
      <c r="AX4" s="862"/>
      <c r="AY4" s="863"/>
      <c r="AZ4" s="861"/>
      <c r="BA4" s="862"/>
      <c r="BB4" s="862"/>
      <c r="BC4" s="862"/>
      <c r="BD4" s="862"/>
      <c r="BE4" s="862"/>
      <c r="BF4" s="862"/>
      <c r="BG4" s="862"/>
      <c r="BH4" s="862"/>
      <c r="BI4" s="862"/>
      <c r="BJ4" s="863"/>
    </row>
    <row r="5" spans="1:62" s="4" customFormat="true" ht="9" customHeight="true"/>
    <row r="6" spans="1:62" s="8" customFormat="true" ht="15.75" customHeight="true">
      <c r="A6" s="864" t="s">
        <v>10</v>
      </c>
      <c r="B6" s="865"/>
      <c r="C6" s="865"/>
      <c r="D6" s="865"/>
      <c r="E6" s="865"/>
      <c r="F6" s="865"/>
      <c r="G6" s="866"/>
      <c r="H6" s="5"/>
      <c r="I6" s="6" t="s">
        <v>11</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12</v>
      </c>
      <c r="C8" s="1"/>
      <c r="D8" s="1"/>
      <c r="E8" s="1"/>
      <c r="F8" s="1"/>
      <c r="G8" s="1"/>
      <c r="H8" s="10"/>
      <c r="I8" s="8" t="s">
        <v>13</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13"/>
      <c r="B54" s="14"/>
      <c r="C54" s="14"/>
      <c r="D54" s="14"/>
      <c r="E54" s="14"/>
      <c r="F54" s="14"/>
      <c r="G54" s="14"/>
      <c r="H54" s="13"/>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5"/>
    </row>
    <row r="55" spans="1:62" ht="5.25" customHeight="true"/>
    <row r="56" spans="1:62" ht="1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73"/>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codeName="Sheet2">
    <pageSetUpPr fitToPage="1"/>
  </sheetPr>
  <dimension ref="A1:BJ202"/>
  <sheetViews>
    <sheetView showGridLines="0" view="pageBreakPreview" zoomScaleNormal="115" zoomScaleSheetLayoutView="100" workbookViewId="0"/>
  </sheetViews>
  <sheetFormatPr defaultColWidth="1.83203125" defaultRowHeight="13"/>
  <cols>
    <col min="1" max="16384" width="1.83203125" style="21"/>
  </cols>
  <sheetData>
    <row r="1" spans="1:62" s="1" customFormat="1" ht="18" customHeight="1">
      <c r="A1" s="1" t="s">
        <v>14</v>
      </c>
      <c r="BJ1" s="2" t="s">
        <v>0</v>
      </c>
    </row>
    <row r="2" spans="1:62" s="3" customFormat="1" ht="18" customHeight="1">
      <c r="A2" s="867" t="s">
        <v>15</v>
      </c>
      <c r="B2" s="868"/>
      <c r="C2" s="868"/>
      <c r="D2" s="868"/>
      <c r="E2" s="868"/>
      <c r="F2" s="868"/>
      <c r="G2" s="868"/>
      <c r="H2" s="868"/>
      <c r="I2" s="868"/>
      <c r="J2" s="868"/>
      <c r="K2" s="868"/>
      <c r="L2" s="868"/>
      <c r="M2" s="868"/>
      <c r="N2" s="868"/>
      <c r="O2" s="868"/>
      <c r="P2" s="868"/>
      <c r="Q2" s="868"/>
      <c r="R2" s="868"/>
      <c r="S2" s="868"/>
      <c r="T2" s="868"/>
      <c r="U2" s="868"/>
      <c r="V2" s="868"/>
      <c r="W2" s="868"/>
      <c r="X2" s="868"/>
      <c r="Y2" s="868"/>
      <c r="Z2" s="868"/>
      <c r="AA2" s="868"/>
      <c r="AB2" s="868"/>
      <c r="AC2" s="868"/>
      <c r="AD2" s="868"/>
      <c r="AE2" s="868"/>
      <c r="AF2" s="868"/>
      <c r="AG2" s="868"/>
      <c r="AH2" s="868"/>
      <c r="AI2" s="868"/>
      <c r="AJ2" s="868"/>
      <c r="AK2" s="868"/>
      <c r="AL2" s="868"/>
      <c r="AM2" s="868"/>
      <c r="AN2" s="868"/>
      <c r="AO2" s="868"/>
      <c r="AP2" s="868"/>
      <c r="AQ2" s="868"/>
      <c r="AR2" s="868"/>
      <c r="AS2" s="868"/>
      <c r="AT2" s="868"/>
      <c r="AU2" s="869"/>
      <c r="AV2" s="861" t="s">
        <v>2</v>
      </c>
      <c r="AW2" s="862"/>
      <c r="AX2" s="862"/>
      <c r="AY2" s="863"/>
      <c r="AZ2" s="861" t="s">
        <v>3</v>
      </c>
      <c r="BA2" s="862"/>
      <c r="BB2" s="862"/>
      <c r="BC2" s="863"/>
      <c r="BD2" s="861" t="s">
        <v>4</v>
      </c>
      <c r="BE2" s="862"/>
      <c r="BF2" s="862"/>
      <c r="BG2" s="863"/>
      <c r="BH2" s="862"/>
      <c r="BI2" s="862"/>
      <c r="BJ2" s="863"/>
    </row>
    <row r="3" spans="1:62" s="1" customFormat="1" ht="18" customHeight="1">
      <c r="A3" s="870" t="s">
        <v>5</v>
      </c>
      <c r="B3" s="871"/>
      <c r="C3" s="871"/>
      <c r="D3" s="871"/>
      <c r="E3" s="871"/>
      <c r="F3" s="871"/>
      <c r="G3" s="872"/>
      <c r="H3" s="876" t="s">
        <v>16</v>
      </c>
      <c r="I3" s="877"/>
      <c r="J3" s="877"/>
      <c r="K3" s="877"/>
      <c r="L3" s="877"/>
      <c r="M3" s="877"/>
      <c r="N3" s="877"/>
      <c r="O3" s="877"/>
      <c r="P3" s="877"/>
      <c r="Q3" s="877"/>
      <c r="R3" s="877"/>
      <c r="S3" s="877"/>
      <c r="T3" s="877"/>
      <c r="U3" s="877"/>
      <c r="V3" s="877"/>
      <c r="W3" s="877"/>
      <c r="X3" s="877"/>
      <c r="Y3" s="877"/>
      <c r="Z3" s="877"/>
      <c r="AA3" s="877"/>
      <c r="AB3" s="877"/>
      <c r="AC3" s="877"/>
      <c r="AD3" s="877"/>
      <c r="AE3" s="877"/>
      <c r="AF3" s="877"/>
      <c r="AG3" s="877"/>
      <c r="AH3" s="877"/>
      <c r="AI3" s="877"/>
      <c r="AJ3" s="877"/>
      <c r="AK3" s="877"/>
      <c r="AL3" s="877"/>
      <c r="AM3" s="877"/>
      <c r="AN3" s="877"/>
      <c r="AO3" s="877"/>
      <c r="AP3" s="877"/>
      <c r="AQ3" s="877"/>
      <c r="AR3" s="877"/>
      <c r="AS3" s="877"/>
      <c r="AT3" s="877"/>
      <c r="AU3" s="878"/>
      <c r="AV3" s="861" t="s">
        <v>7</v>
      </c>
      <c r="AW3" s="862"/>
      <c r="AX3" s="862"/>
      <c r="AY3" s="863"/>
      <c r="AZ3" s="861" t="s">
        <v>17</v>
      </c>
      <c r="BA3" s="862"/>
      <c r="BB3" s="862"/>
      <c r="BC3" s="862"/>
      <c r="BD3" s="862"/>
      <c r="BE3" s="862"/>
      <c r="BF3" s="862"/>
      <c r="BG3" s="862"/>
      <c r="BH3" s="862"/>
      <c r="BI3" s="862"/>
      <c r="BJ3" s="863"/>
    </row>
    <row r="4" spans="1:62" s="1" customFormat="1" ht="18" customHeight="1">
      <c r="A4" s="873"/>
      <c r="B4" s="874"/>
      <c r="C4" s="874"/>
      <c r="D4" s="874"/>
      <c r="E4" s="874"/>
      <c r="F4" s="874"/>
      <c r="G4" s="875"/>
      <c r="H4" s="879"/>
      <c r="I4" s="880"/>
      <c r="J4" s="880"/>
      <c r="K4" s="880"/>
      <c r="L4" s="880"/>
      <c r="M4" s="880"/>
      <c r="N4" s="880"/>
      <c r="O4" s="880"/>
      <c r="P4" s="880"/>
      <c r="Q4" s="880"/>
      <c r="R4" s="880"/>
      <c r="S4" s="880"/>
      <c r="T4" s="880"/>
      <c r="U4" s="880"/>
      <c r="V4" s="880"/>
      <c r="W4" s="880"/>
      <c r="X4" s="880"/>
      <c r="Y4" s="880"/>
      <c r="Z4" s="880"/>
      <c r="AA4" s="880"/>
      <c r="AB4" s="880"/>
      <c r="AC4" s="880"/>
      <c r="AD4" s="880"/>
      <c r="AE4" s="880"/>
      <c r="AF4" s="880"/>
      <c r="AG4" s="880"/>
      <c r="AH4" s="880"/>
      <c r="AI4" s="880"/>
      <c r="AJ4" s="880"/>
      <c r="AK4" s="880"/>
      <c r="AL4" s="880"/>
      <c r="AM4" s="880"/>
      <c r="AN4" s="880"/>
      <c r="AO4" s="880"/>
      <c r="AP4" s="880"/>
      <c r="AQ4" s="880"/>
      <c r="AR4" s="880"/>
      <c r="AS4" s="880"/>
      <c r="AT4" s="880"/>
      <c r="AU4" s="881"/>
      <c r="AV4" s="861" t="s">
        <v>9</v>
      </c>
      <c r="AW4" s="862"/>
      <c r="AX4" s="862"/>
      <c r="AY4" s="863"/>
      <c r="AZ4" s="861"/>
      <c r="BA4" s="862"/>
      <c r="BB4" s="862"/>
      <c r="BC4" s="862"/>
      <c r="BD4" s="862"/>
      <c r="BE4" s="862"/>
      <c r="BF4" s="862"/>
      <c r="BG4" s="862"/>
      <c r="BH4" s="862"/>
      <c r="BI4" s="862"/>
      <c r="BJ4" s="863"/>
    </row>
    <row r="5" spans="1:62" s="4" customFormat="1" ht="9" customHeight="1"/>
    <row r="6" spans="1:62" s="1" customFormat="1" ht="20.25" customHeight="1">
      <c r="A6" s="890" t="s">
        <v>18</v>
      </c>
      <c r="B6" s="890"/>
      <c r="C6" s="890"/>
      <c r="D6" s="890"/>
      <c r="E6" s="890"/>
      <c r="F6" s="890"/>
      <c r="G6" s="890"/>
      <c r="H6" s="890" t="s">
        <v>19</v>
      </c>
      <c r="I6" s="890"/>
      <c r="J6" s="890"/>
      <c r="K6" s="890"/>
      <c r="L6" s="861" t="s">
        <v>20</v>
      </c>
      <c r="M6" s="862"/>
      <c r="N6" s="862"/>
      <c r="O6" s="862"/>
      <c r="P6" s="863"/>
      <c r="Q6" s="862" t="s">
        <v>19</v>
      </c>
      <c r="R6" s="862"/>
      <c r="S6" s="862"/>
      <c r="T6" s="862"/>
      <c r="U6" s="862"/>
      <c r="V6" s="862"/>
      <c r="W6" s="862"/>
      <c r="X6" s="862"/>
      <c r="Y6" s="862"/>
      <c r="Z6" s="862"/>
      <c r="AA6" s="862"/>
      <c r="AB6" s="862"/>
      <c r="AC6" s="862"/>
      <c r="AD6" s="862"/>
      <c r="AE6" s="862"/>
      <c r="AF6" s="862"/>
      <c r="AG6" s="862"/>
      <c r="AH6" s="862"/>
      <c r="AI6" s="862"/>
      <c r="AJ6" s="862"/>
      <c r="AK6" s="862"/>
      <c r="AL6" s="862"/>
      <c r="AM6" s="862"/>
      <c r="AN6" s="862"/>
      <c r="AO6" s="862"/>
      <c r="AP6" s="862"/>
      <c r="AQ6" s="862"/>
      <c r="AR6" s="862"/>
      <c r="AS6" s="862"/>
      <c r="AT6" s="862"/>
      <c r="AU6" s="863"/>
      <c r="AV6" s="861" t="s">
        <v>21</v>
      </c>
      <c r="AW6" s="862"/>
      <c r="AX6" s="862"/>
      <c r="AY6" s="863"/>
      <c r="AZ6" s="883" t="s">
        <v>19</v>
      </c>
      <c r="BA6" s="862"/>
      <c r="BB6" s="862"/>
      <c r="BC6" s="862"/>
      <c r="BD6" s="862"/>
      <c r="BE6" s="862"/>
      <c r="BF6" s="862"/>
      <c r="BG6" s="862"/>
      <c r="BH6" s="862"/>
      <c r="BI6" s="862"/>
      <c r="BJ6" s="863"/>
    </row>
    <row r="7" spans="1:62" s="17" customFormat="1" ht="23.15" customHeight="1">
      <c r="A7" s="884" t="s">
        <v>22</v>
      </c>
      <c r="B7" s="885"/>
      <c r="C7" s="885"/>
      <c r="D7" s="885"/>
      <c r="E7" s="885"/>
      <c r="F7" s="885"/>
      <c r="G7" s="885"/>
      <c r="H7" s="885"/>
      <c r="I7" s="885"/>
      <c r="J7" s="885"/>
      <c r="K7" s="886"/>
      <c r="L7" s="887" t="s">
        <v>23</v>
      </c>
      <c r="M7" s="888"/>
      <c r="N7" s="888"/>
      <c r="O7" s="888"/>
      <c r="P7" s="888"/>
      <c r="Q7" s="888"/>
      <c r="R7" s="888"/>
      <c r="S7" s="888"/>
      <c r="T7" s="888"/>
      <c r="U7" s="888"/>
      <c r="V7" s="888"/>
      <c r="W7" s="888"/>
      <c r="X7" s="888"/>
      <c r="Y7" s="888"/>
      <c r="Z7" s="888"/>
      <c r="AA7" s="888"/>
      <c r="AB7" s="888"/>
      <c r="AC7" s="888"/>
      <c r="AD7" s="888"/>
      <c r="AE7" s="888"/>
      <c r="AF7" s="888"/>
      <c r="AG7" s="888"/>
      <c r="AH7" s="888"/>
      <c r="AI7" s="888"/>
      <c r="AJ7" s="888"/>
      <c r="AK7" s="888"/>
      <c r="AL7" s="888"/>
      <c r="AM7" s="888"/>
      <c r="AN7" s="888"/>
      <c r="AO7" s="888"/>
      <c r="AP7" s="888"/>
      <c r="AQ7" s="888"/>
      <c r="AR7" s="888"/>
      <c r="AS7" s="888"/>
      <c r="AT7" s="888"/>
      <c r="AU7" s="888"/>
      <c r="AV7" s="888"/>
      <c r="AW7" s="888"/>
      <c r="AX7" s="888"/>
      <c r="AY7" s="888"/>
      <c r="AZ7" s="888"/>
      <c r="BA7" s="888"/>
      <c r="BB7" s="888"/>
      <c r="BC7" s="888"/>
      <c r="BD7" s="888"/>
      <c r="BE7" s="888"/>
      <c r="BF7" s="888"/>
      <c r="BG7" s="888"/>
      <c r="BH7" s="888"/>
      <c r="BI7" s="888"/>
      <c r="BJ7" s="889"/>
    </row>
    <row r="8" spans="1:62" s="17" customFormat="1" ht="20.25" customHeight="1">
      <c r="A8" s="18"/>
      <c r="BJ8" s="19"/>
    </row>
    <row r="9" spans="1:62" s="23" customFormat="1" ht="20.25" customHeight="1">
      <c r="A9" s="22"/>
      <c r="B9" s="32"/>
      <c r="C9" s="40" t="s">
        <v>1767</v>
      </c>
      <c r="D9" s="40"/>
      <c r="E9" s="39"/>
      <c r="H9" s="33"/>
      <c r="I9" s="34"/>
      <c r="J9" s="34"/>
      <c r="K9" s="34"/>
      <c r="L9" s="34"/>
      <c r="M9" s="34"/>
      <c r="N9" s="34"/>
      <c r="O9" s="33"/>
      <c r="P9" s="33"/>
      <c r="Q9" s="33"/>
      <c r="BJ9" s="24"/>
    </row>
    <row r="10" spans="1:62" s="23" customFormat="1" ht="20.25" customHeight="1">
      <c r="A10" s="22"/>
      <c r="C10" s="39"/>
      <c r="D10" s="39" t="s">
        <v>24</v>
      </c>
      <c r="E10" s="39"/>
      <c r="H10" s="33"/>
      <c r="I10" s="33"/>
      <c r="J10" s="33"/>
      <c r="K10" s="33"/>
      <c r="L10" s="33"/>
      <c r="M10" s="33"/>
      <c r="N10" s="33"/>
      <c r="O10" s="33"/>
      <c r="P10" s="33"/>
      <c r="Q10" s="33"/>
      <c r="BJ10" s="24"/>
    </row>
    <row r="11" spans="1:62" s="23" customFormat="1" ht="20.25" customHeight="1">
      <c r="A11" s="22"/>
      <c r="C11" s="39"/>
      <c r="D11" s="39"/>
      <c r="E11" s="44" t="s">
        <v>25</v>
      </c>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J11" s="24"/>
    </row>
    <row r="12" spans="1:62" s="23" customFormat="1" ht="20.25" customHeight="1">
      <c r="A12" s="22"/>
      <c r="C12" s="39"/>
      <c r="D12" s="39"/>
      <c r="E12" s="44" t="s">
        <v>1768</v>
      </c>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J12" s="24"/>
    </row>
    <row r="13" spans="1:62" s="23" customFormat="1" ht="20.25" customHeight="1">
      <c r="A13" s="22"/>
      <c r="C13" s="39"/>
      <c r="D13" s="39"/>
      <c r="E13" s="44" t="s">
        <v>26</v>
      </c>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J13" s="24"/>
    </row>
    <row r="14" spans="1:62" s="23" customFormat="1" ht="20.25" customHeight="1">
      <c r="A14" s="22"/>
      <c r="C14" s="39"/>
      <c r="D14" s="44"/>
      <c r="E14" s="44"/>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J14" s="24"/>
    </row>
    <row r="15" spans="1:62" s="23" customFormat="1" ht="20.25" customHeight="1">
      <c r="A15" s="22"/>
      <c r="C15" s="40" t="s">
        <v>27</v>
      </c>
      <c r="D15" s="40"/>
      <c r="E15" s="39"/>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7"/>
      <c r="AF15" s="37"/>
      <c r="AG15" s="37"/>
      <c r="AH15" s="37"/>
      <c r="AI15" s="37"/>
      <c r="AJ15" s="37"/>
      <c r="AK15" s="37"/>
      <c r="AL15" s="37"/>
      <c r="AM15" s="37"/>
      <c r="AN15" s="37"/>
      <c r="AO15" s="37"/>
      <c r="AP15" s="37"/>
      <c r="AQ15" s="37"/>
      <c r="AR15" s="37"/>
      <c r="AS15" s="38"/>
      <c r="AT15" s="37"/>
      <c r="AU15" s="37"/>
      <c r="AV15" s="37"/>
      <c r="AW15" s="37"/>
      <c r="AX15" s="37"/>
      <c r="AY15" s="37"/>
      <c r="AZ15" s="37"/>
      <c r="BA15" s="37"/>
      <c r="BB15" s="37"/>
      <c r="BC15" s="37"/>
      <c r="BD15" s="37"/>
      <c r="BE15" s="37"/>
      <c r="BJ15" s="24"/>
    </row>
    <row r="16" spans="1:62" s="23" customFormat="1" ht="20.25" customHeight="1">
      <c r="A16" s="22"/>
      <c r="D16" s="35" t="s">
        <v>28</v>
      </c>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7"/>
      <c r="AF16" s="37"/>
      <c r="AG16" s="37"/>
      <c r="AH16" s="37"/>
      <c r="AI16" s="37"/>
      <c r="AJ16" s="37"/>
      <c r="AK16" s="37"/>
      <c r="AL16" s="37"/>
      <c r="AM16" s="37"/>
      <c r="AN16" s="37"/>
      <c r="AO16" s="37"/>
      <c r="AP16" s="37"/>
      <c r="AQ16" s="37"/>
      <c r="AR16" s="37"/>
      <c r="AS16" s="38"/>
      <c r="AT16" s="37"/>
      <c r="AU16" s="37"/>
      <c r="AV16" s="37"/>
      <c r="AW16" s="37"/>
      <c r="AX16" s="37"/>
      <c r="AY16" s="37"/>
      <c r="AZ16" s="37"/>
      <c r="BA16" s="37"/>
      <c r="BB16" s="37"/>
      <c r="BC16" s="37"/>
      <c r="BD16" s="37"/>
      <c r="BE16" s="37"/>
      <c r="BJ16" s="24"/>
    </row>
    <row r="17" spans="1:62" s="23" customFormat="1" ht="20.25" customHeight="1">
      <c r="A17" s="22"/>
      <c r="D17" s="894" t="s">
        <v>29</v>
      </c>
      <c r="E17" s="894"/>
      <c r="F17" s="894"/>
      <c r="G17" s="897" t="s">
        <v>30</v>
      </c>
      <c r="H17" s="898"/>
      <c r="I17" s="898"/>
      <c r="J17" s="898"/>
      <c r="K17" s="898"/>
      <c r="L17" s="898"/>
      <c r="M17" s="898"/>
      <c r="N17" s="898"/>
      <c r="O17" s="899"/>
      <c r="P17" s="904" t="s">
        <v>31</v>
      </c>
      <c r="Q17" s="904"/>
      <c r="R17" s="904"/>
      <c r="S17" s="904"/>
      <c r="T17" s="904"/>
      <c r="U17" s="904"/>
      <c r="V17" s="904"/>
      <c r="W17" s="904"/>
      <c r="X17" s="904"/>
      <c r="Y17" s="904"/>
      <c r="Z17" s="904"/>
      <c r="AA17" s="904"/>
      <c r="AB17" s="904"/>
      <c r="AC17" s="904"/>
      <c r="AD17" s="904"/>
      <c r="AE17" s="904"/>
      <c r="AF17" s="904"/>
      <c r="AG17" s="904"/>
      <c r="AH17" s="904" t="s">
        <v>32</v>
      </c>
      <c r="AI17" s="904"/>
      <c r="AJ17" s="904"/>
      <c r="AK17" s="904"/>
      <c r="AL17" s="904"/>
      <c r="AM17" s="904"/>
      <c r="AN17" s="904"/>
      <c r="AO17" s="904"/>
      <c r="AP17" s="904"/>
      <c r="AQ17" s="904"/>
      <c r="AR17" s="904"/>
      <c r="AS17" s="904"/>
      <c r="AT17" s="904"/>
      <c r="AU17" s="904"/>
      <c r="AV17" s="904"/>
      <c r="AW17" s="904"/>
      <c r="AX17" s="904"/>
      <c r="AY17" s="904"/>
      <c r="AZ17" s="904"/>
      <c r="BA17" s="904"/>
      <c r="BB17" s="904"/>
      <c r="BC17" s="904"/>
      <c r="BD17" s="904"/>
      <c r="BE17" s="904"/>
      <c r="BF17" s="904"/>
      <c r="BJ17" s="24"/>
    </row>
    <row r="18" spans="1:62" s="23" customFormat="1" ht="18">
      <c r="A18" s="22"/>
      <c r="D18" s="882" t="s">
        <v>33</v>
      </c>
      <c r="E18" s="882"/>
      <c r="F18" s="882"/>
      <c r="G18" s="900" t="s">
        <v>34</v>
      </c>
      <c r="H18" s="900"/>
      <c r="I18" s="900"/>
      <c r="J18" s="900"/>
      <c r="K18" s="900"/>
      <c r="L18" s="900"/>
      <c r="M18" s="900"/>
      <c r="N18" s="900"/>
      <c r="O18" s="900"/>
      <c r="P18" s="900" t="s">
        <v>35</v>
      </c>
      <c r="Q18" s="900"/>
      <c r="R18" s="900"/>
      <c r="S18" s="900"/>
      <c r="T18" s="900"/>
      <c r="U18" s="900"/>
      <c r="V18" s="900"/>
      <c r="W18" s="900"/>
      <c r="X18" s="900"/>
      <c r="Y18" s="900"/>
      <c r="Z18" s="900"/>
      <c r="AA18" s="900"/>
      <c r="AB18" s="900"/>
      <c r="AC18" s="900"/>
      <c r="AD18" s="900"/>
      <c r="AE18" s="900"/>
      <c r="AF18" s="900"/>
      <c r="AG18" s="900"/>
      <c r="AH18" s="905" t="s">
        <v>36</v>
      </c>
      <c r="AI18" s="905"/>
      <c r="AJ18" s="905"/>
      <c r="AK18" s="905"/>
      <c r="AL18" s="905"/>
      <c r="AM18" s="905"/>
      <c r="AN18" s="905"/>
      <c r="AO18" s="905"/>
      <c r="AP18" s="905"/>
      <c r="AQ18" s="905"/>
      <c r="AR18" s="905"/>
      <c r="AS18" s="905"/>
      <c r="AT18" s="905"/>
      <c r="AU18" s="905"/>
      <c r="AV18" s="905"/>
      <c r="AW18" s="905"/>
      <c r="AX18" s="905"/>
      <c r="AY18" s="905"/>
      <c r="AZ18" s="905"/>
      <c r="BA18" s="905"/>
      <c r="BB18" s="905"/>
      <c r="BC18" s="905"/>
      <c r="BD18" s="905"/>
      <c r="BE18" s="905"/>
      <c r="BF18" s="905"/>
      <c r="BJ18" s="24"/>
    </row>
    <row r="19" spans="1:62" s="23" customFormat="1" ht="18">
      <c r="A19" s="22"/>
      <c r="D19" s="891"/>
      <c r="E19" s="891"/>
      <c r="F19" s="891"/>
      <c r="G19" s="901"/>
      <c r="H19" s="901"/>
      <c r="I19" s="901"/>
      <c r="J19" s="901"/>
      <c r="K19" s="901"/>
      <c r="L19" s="901"/>
      <c r="M19" s="901"/>
      <c r="N19" s="901"/>
      <c r="O19" s="901"/>
      <c r="P19" s="896" t="s">
        <v>37</v>
      </c>
      <c r="Q19" s="896"/>
      <c r="R19" s="896"/>
      <c r="S19" s="896"/>
      <c r="T19" s="896"/>
      <c r="U19" s="896"/>
      <c r="V19" s="896"/>
      <c r="W19" s="896"/>
      <c r="X19" s="896"/>
      <c r="Y19" s="896"/>
      <c r="Z19" s="896"/>
      <c r="AA19" s="896"/>
      <c r="AB19" s="896"/>
      <c r="AC19" s="896"/>
      <c r="AD19" s="896"/>
      <c r="AE19" s="896"/>
      <c r="AF19" s="896"/>
      <c r="AG19" s="896"/>
      <c r="AH19" s="906" t="s">
        <v>38</v>
      </c>
      <c r="AI19" s="906"/>
      <c r="AJ19" s="906"/>
      <c r="AK19" s="906"/>
      <c r="AL19" s="906"/>
      <c r="AM19" s="906"/>
      <c r="AN19" s="906"/>
      <c r="AO19" s="906"/>
      <c r="AP19" s="906"/>
      <c r="AQ19" s="906"/>
      <c r="AR19" s="906"/>
      <c r="AS19" s="906"/>
      <c r="AT19" s="906"/>
      <c r="AU19" s="906"/>
      <c r="AV19" s="906"/>
      <c r="AW19" s="906"/>
      <c r="AX19" s="906"/>
      <c r="AY19" s="906"/>
      <c r="AZ19" s="906"/>
      <c r="BA19" s="906"/>
      <c r="BB19" s="906"/>
      <c r="BC19" s="906"/>
      <c r="BD19" s="906"/>
      <c r="BE19" s="906"/>
      <c r="BF19" s="906"/>
      <c r="BJ19" s="24"/>
    </row>
    <row r="20" spans="1:62" s="23" customFormat="1" ht="18">
      <c r="A20" s="22"/>
      <c r="D20" s="891"/>
      <c r="E20" s="891"/>
      <c r="F20" s="891"/>
      <c r="G20" s="901"/>
      <c r="H20" s="901"/>
      <c r="I20" s="901"/>
      <c r="J20" s="901"/>
      <c r="K20" s="901"/>
      <c r="L20" s="901"/>
      <c r="M20" s="901"/>
      <c r="N20" s="901"/>
      <c r="O20" s="901"/>
      <c r="P20" s="901"/>
      <c r="Q20" s="901"/>
      <c r="R20" s="901"/>
      <c r="S20" s="901"/>
      <c r="T20" s="901"/>
      <c r="U20" s="901"/>
      <c r="V20" s="901"/>
      <c r="W20" s="901"/>
      <c r="X20" s="901"/>
      <c r="Y20" s="901"/>
      <c r="Z20" s="901"/>
      <c r="AA20" s="901"/>
      <c r="AB20" s="901"/>
      <c r="AC20" s="901"/>
      <c r="AD20" s="901"/>
      <c r="AE20" s="901"/>
      <c r="AF20" s="901"/>
      <c r="AG20" s="901"/>
      <c r="AH20" s="907" t="s">
        <v>1769</v>
      </c>
      <c r="AI20" s="907"/>
      <c r="AJ20" s="907"/>
      <c r="AK20" s="907"/>
      <c r="AL20" s="907"/>
      <c r="AM20" s="907"/>
      <c r="AN20" s="907"/>
      <c r="AO20" s="907"/>
      <c r="AP20" s="907"/>
      <c r="AQ20" s="907"/>
      <c r="AR20" s="907"/>
      <c r="AS20" s="907"/>
      <c r="AT20" s="907"/>
      <c r="AU20" s="907"/>
      <c r="AV20" s="907"/>
      <c r="AW20" s="907"/>
      <c r="AX20" s="907"/>
      <c r="AY20" s="907"/>
      <c r="AZ20" s="907"/>
      <c r="BA20" s="907"/>
      <c r="BB20" s="907"/>
      <c r="BC20" s="907"/>
      <c r="BD20" s="907"/>
      <c r="BE20" s="907"/>
      <c r="BF20" s="907"/>
      <c r="BJ20" s="24"/>
    </row>
    <row r="21" spans="1:62" s="23" customFormat="1" ht="18">
      <c r="A21" s="22"/>
      <c r="D21" s="895"/>
      <c r="E21" s="895"/>
      <c r="F21" s="895"/>
      <c r="G21" s="902"/>
      <c r="H21" s="902"/>
      <c r="I21" s="902"/>
      <c r="J21" s="902"/>
      <c r="K21" s="902"/>
      <c r="L21" s="902"/>
      <c r="M21" s="902"/>
      <c r="N21" s="902"/>
      <c r="O21" s="902"/>
      <c r="P21" s="902"/>
      <c r="Q21" s="902"/>
      <c r="R21" s="902"/>
      <c r="S21" s="902"/>
      <c r="T21" s="902"/>
      <c r="U21" s="902"/>
      <c r="V21" s="902"/>
      <c r="W21" s="902"/>
      <c r="X21" s="902"/>
      <c r="Y21" s="902"/>
      <c r="Z21" s="902"/>
      <c r="AA21" s="902"/>
      <c r="AB21" s="902"/>
      <c r="AC21" s="902"/>
      <c r="AD21" s="902"/>
      <c r="AE21" s="902"/>
      <c r="AF21" s="902"/>
      <c r="AG21" s="902"/>
      <c r="AH21" s="908"/>
      <c r="AI21" s="908"/>
      <c r="AJ21" s="908"/>
      <c r="AK21" s="908"/>
      <c r="AL21" s="908"/>
      <c r="AM21" s="908"/>
      <c r="AN21" s="908"/>
      <c r="AO21" s="908"/>
      <c r="AP21" s="908"/>
      <c r="AQ21" s="908"/>
      <c r="AR21" s="908"/>
      <c r="AS21" s="908"/>
      <c r="AT21" s="908"/>
      <c r="AU21" s="908"/>
      <c r="AV21" s="908"/>
      <c r="AW21" s="908"/>
      <c r="AX21" s="908"/>
      <c r="AY21" s="908"/>
      <c r="AZ21" s="908"/>
      <c r="BA21" s="908"/>
      <c r="BB21" s="908"/>
      <c r="BC21" s="908"/>
      <c r="BD21" s="908"/>
      <c r="BE21" s="908"/>
      <c r="BF21" s="908"/>
      <c r="BJ21" s="24"/>
    </row>
    <row r="22" spans="1:62" s="23" customFormat="1" ht="18">
      <c r="A22" s="22"/>
      <c r="D22" s="882" t="s">
        <v>39</v>
      </c>
      <c r="E22" s="882"/>
      <c r="F22" s="882"/>
      <c r="G22" s="900" t="s">
        <v>40</v>
      </c>
      <c r="H22" s="900"/>
      <c r="I22" s="900"/>
      <c r="J22" s="900"/>
      <c r="K22" s="900"/>
      <c r="L22" s="900"/>
      <c r="M22" s="900"/>
      <c r="N22" s="900"/>
      <c r="O22" s="900"/>
      <c r="P22" s="900" t="s">
        <v>41</v>
      </c>
      <c r="Q22" s="900"/>
      <c r="R22" s="900"/>
      <c r="S22" s="900"/>
      <c r="T22" s="900"/>
      <c r="U22" s="900"/>
      <c r="V22" s="900"/>
      <c r="W22" s="900"/>
      <c r="X22" s="900"/>
      <c r="Y22" s="900"/>
      <c r="Z22" s="900"/>
      <c r="AA22" s="900"/>
      <c r="AB22" s="900"/>
      <c r="AC22" s="900"/>
      <c r="AD22" s="900"/>
      <c r="AE22" s="900"/>
      <c r="AF22" s="900"/>
      <c r="AG22" s="900"/>
      <c r="AH22" s="905" t="s">
        <v>1770</v>
      </c>
      <c r="AI22" s="905"/>
      <c r="AJ22" s="905"/>
      <c r="AK22" s="905"/>
      <c r="AL22" s="905"/>
      <c r="AM22" s="905"/>
      <c r="AN22" s="905"/>
      <c r="AO22" s="905"/>
      <c r="AP22" s="905"/>
      <c r="AQ22" s="905"/>
      <c r="AR22" s="905"/>
      <c r="AS22" s="905"/>
      <c r="AT22" s="905"/>
      <c r="AU22" s="905"/>
      <c r="AV22" s="905"/>
      <c r="AW22" s="905"/>
      <c r="AX22" s="905"/>
      <c r="AY22" s="905"/>
      <c r="AZ22" s="905"/>
      <c r="BA22" s="905"/>
      <c r="BB22" s="905"/>
      <c r="BC22" s="905"/>
      <c r="BD22" s="905"/>
      <c r="BE22" s="905"/>
      <c r="BF22" s="905"/>
      <c r="BJ22" s="24"/>
    </row>
    <row r="23" spans="1:62" s="23" customFormat="1" ht="18">
      <c r="A23" s="22"/>
      <c r="D23" s="891"/>
      <c r="E23" s="891"/>
      <c r="F23" s="891"/>
      <c r="G23" s="901"/>
      <c r="H23" s="901"/>
      <c r="I23" s="901"/>
      <c r="J23" s="901"/>
      <c r="K23" s="901"/>
      <c r="L23" s="901"/>
      <c r="M23" s="901"/>
      <c r="N23" s="901"/>
      <c r="O23" s="901"/>
      <c r="P23" s="896" t="s">
        <v>42</v>
      </c>
      <c r="Q23" s="896"/>
      <c r="R23" s="896"/>
      <c r="S23" s="896"/>
      <c r="T23" s="896"/>
      <c r="U23" s="896"/>
      <c r="V23" s="896"/>
      <c r="W23" s="896"/>
      <c r="X23" s="896"/>
      <c r="Y23" s="896"/>
      <c r="Z23" s="896"/>
      <c r="AA23" s="896"/>
      <c r="AB23" s="896"/>
      <c r="AC23" s="896"/>
      <c r="AD23" s="896"/>
      <c r="AE23" s="896"/>
      <c r="AF23" s="896"/>
      <c r="AG23" s="896"/>
      <c r="AH23" s="907" t="s">
        <v>1771</v>
      </c>
      <c r="AI23" s="907"/>
      <c r="AJ23" s="907"/>
      <c r="AK23" s="907"/>
      <c r="AL23" s="907"/>
      <c r="AM23" s="907"/>
      <c r="AN23" s="907"/>
      <c r="AO23" s="907"/>
      <c r="AP23" s="907"/>
      <c r="AQ23" s="907"/>
      <c r="AR23" s="907"/>
      <c r="AS23" s="907"/>
      <c r="AT23" s="907"/>
      <c r="AU23" s="907"/>
      <c r="AV23" s="907"/>
      <c r="AW23" s="907"/>
      <c r="AX23" s="907"/>
      <c r="AY23" s="907"/>
      <c r="AZ23" s="907"/>
      <c r="BA23" s="907"/>
      <c r="BB23" s="907"/>
      <c r="BC23" s="907"/>
      <c r="BD23" s="907"/>
      <c r="BE23" s="907"/>
      <c r="BF23" s="907"/>
      <c r="BJ23" s="24"/>
    </row>
    <row r="24" spans="1:62" s="23" customFormat="1" ht="18">
      <c r="A24" s="22"/>
      <c r="D24" s="891"/>
      <c r="E24" s="891"/>
      <c r="F24" s="891"/>
      <c r="G24" s="901"/>
      <c r="H24" s="901"/>
      <c r="I24" s="901"/>
      <c r="J24" s="901"/>
      <c r="K24" s="901"/>
      <c r="L24" s="901"/>
      <c r="M24" s="901"/>
      <c r="N24" s="901"/>
      <c r="O24" s="901"/>
      <c r="P24" s="896" t="s">
        <v>43</v>
      </c>
      <c r="Q24" s="896"/>
      <c r="R24" s="896"/>
      <c r="S24" s="896"/>
      <c r="T24" s="896"/>
      <c r="U24" s="896"/>
      <c r="V24" s="896"/>
      <c r="W24" s="896"/>
      <c r="X24" s="896"/>
      <c r="Y24" s="896"/>
      <c r="Z24" s="896"/>
      <c r="AA24" s="896"/>
      <c r="AB24" s="896"/>
      <c r="AC24" s="896"/>
      <c r="AD24" s="896"/>
      <c r="AE24" s="896"/>
      <c r="AF24" s="896"/>
      <c r="AG24" s="896"/>
      <c r="AH24" s="909"/>
      <c r="AI24" s="909"/>
      <c r="AJ24" s="909"/>
      <c r="AK24" s="909"/>
      <c r="AL24" s="909"/>
      <c r="AM24" s="909"/>
      <c r="AN24" s="909"/>
      <c r="AO24" s="909"/>
      <c r="AP24" s="909"/>
      <c r="AQ24" s="909"/>
      <c r="AR24" s="909"/>
      <c r="AS24" s="909"/>
      <c r="AT24" s="909"/>
      <c r="AU24" s="909"/>
      <c r="AV24" s="909"/>
      <c r="AW24" s="909"/>
      <c r="AX24" s="909"/>
      <c r="AY24" s="909"/>
      <c r="AZ24" s="909"/>
      <c r="BA24" s="909"/>
      <c r="BB24" s="909"/>
      <c r="BC24" s="909"/>
      <c r="BD24" s="909"/>
      <c r="BE24" s="909"/>
      <c r="BF24" s="909"/>
      <c r="BJ24" s="24"/>
    </row>
    <row r="25" spans="1:62" s="23" customFormat="1" ht="18">
      <c r="A25" s="22"/>
      <c r="D25" s="892"/>
      <c r="E25" s="892"/>
      <c r="F25" s="892"/>
      <c r="G25" s="896"/>
      <c r="H25" s="896"/>
      <c r="I25" s="896"/>
      <c r="J25" s="896"/>
      <c r="K25" s="896"/>
      <c r="L25" s="896"/>
      <c r="M25" s="896"/>
      <c r="N25" s="896"/>
      <c r="O25" s="896"/>
      <c r="P25" s="896" t="s">
        <v>44</v>
      </c>
      <c r="Q25" s="896"/>
      <c r="R25" s="896"/>
      <c r="S25" s="896"/>
      <c r="T25" s="896"/>
      <c r="U25" s="896"/>
      <c r="V25" s="896"/>
      <c r="W25" s="896"/>
      <c r="X25" s="896"/>
      <c r="Y25" s="896"/>
      <c r="Z25" s="896"/>
      <c r="AA25" s="896"/>
      <c r="AB25" s="896"/>
      <c r="AC25" s="896"/>
      <c r="AD25" s="896"/>
      <c r="AE25" s="896"/>
      <c r="AF25" s="896"/>
      <c r="AG25" s="896"/>
      <c r="AH25" s="910"/>
      <c r="AI25" s="910"/>
      <c r="AJ25" s="910"/>
      <c r="AK25" s="910"/>
      <c r="AL25" s="910"/>
      <c r="AM25" s="910"/>
      <c r="AN25" s="910"/>
      <c r="AO25" s="910"/>
      <c r="AP25" s="910"/>
      <c r="AQ25" s="910"/>
      <c r="AR25" s="910"/>
      <c r="AS25" s="910"/>
      <c r="AT25" s="910"/>
      <c r="AU25" s="910"/>
      <c r="AV25" s="910"/>
      <c r="AW25" s="910"/>
      <c r="AX25" s="910"/>
      <c r="AY25" s="910"/>
      <c r="AZ25" s="910"/>
      <c r="BA25" s="910"/>
      <c r="BB25" s="910"/>
      <c r="BC25" s="910"/>
      <c r="BD25" s="910"/>
      <c r="BE25" s="910"/>
      <c r="BF25" s="910"/>
      <c r="BJ25" s="24"/>
    </row>
    <row r="26" spans="1:62" s="23" customFormat="1" ht="18">
      <c r="A26" s="22"/>
      <c r="D26" s="893"/>
      <c r="E26" s="893"/>
      <c r="F26" s="893"/>
      <c r="G26" s="903"/>
      <c r="H26" s="903"/>
      <c r="I26" s="903"/>
      <c r="J26" s="903"/>
      <c r="K26" s="903"/>
      <c r="L26" s="903"/>
      <c r="M26" s="903"/>
      <c r="N26" s="903"/>
      <c r="O26" s="903"/>
      <c r="P26" s="903"/>
      <c r="Q26" s="903"/>
      <c r="R26" s="903"/>
      <c r="S26" s="903"/>
      <c r="T26" s="903"/>
      <c r="U26" s="903"/>
      <c r="V26" s="903"/>
      <c r="W26" s="903"/>
      <c r="X26" s="903"/>
      <c r="Y26" s="903"/>
      <c r="Z26" s="903"/>
      <c r="AA26" s="903"/>
      <c r="AB26" s="903"/>
      <c r="AC26" s="903"/>
      <c r="AD26" s="903"/>
      <c r="AE26" s="903"/>
      <c r="AF26" s="903"/>
      <c r="AG26" s="903"/>
      <c r="AH26" s="911"/>
      <c r="AI26" s="911"/>
      <c r="AJ26" s="911"/>
      <c r="AK26" s="911"/>
      <c r="AL26" s="911"/>
      <c r="AM26" s="911"/>
      <c r="AN26" s="911"/>
      <c r="AO26" s="911"/>
      <c r="AP26" s="911"/>
      <c r="AQ26" s="911"/>
      <c r="AR26" s="911"/>
      <c r="AS26" s="911"/>
      <c r="AT26" s="911"/>
      <c r="AU26" s="911"/>
      <c r="AV26" s="911"/>
      <c r="AW26" s="911"/>
      <c r="AX26" s="911"/>
      <c r="AY26" s="911"/>
      <c r="AZ26" s="911"/>
      <c r="BA26" s="911"/>
      <c r="BB26" s="911"/>
      <c r="BC26" s="911"/>
      <c r="BD26" s="911"/>
      <c r="BE26" s="911"/>
      <c r="BF26" s="911"/>
      <c r="BJ26" s="24"/>
    </row>
    <row r="27" spans="1:62" s="23" customFormat="1" ht="18">
      <c r="A27" s="22"/>
      <c r="D27" s="882" t="s">
        <v>45</v>
      </c>
      <c r="E27" s="882"/>
      <c r="F27" s="882"/>
      <c r="G27" s="900" t="s">
        <v>46</v>
      </c>
      <c r="H27" s="900"/>
      <c r="I27" s="900"/>
      <c r="J27" s="900"/>
      <c r="K27" s="900"/>
      <c r="L27" s="900"/>
      <c r="M27" s="900"/>
      <c r="N27" s="900"/>
      <c r="O27" s="900"/>
      <c r="P27" s="900" t="s">
        <v>47</v>
      </c>
      <c r="Q27" s="900"/>
      <c r="R27" s="900"/>
      <c r="S27" s="900"/>
      <c r="T27" s="900"/>
      <c r="U27" s="900"/>
      <c r="V27" s="900"/>
      <c r="W27" s="900"/>
      <c r="X27" s="900"/>
      <c r="Y27" s="900"/>
      <c r="Z27" s="900"/>
      <c r="AA27" s="900"/>
      <c r="AB27" s="900"/>
      <c r="AC27" s="900"/>
      <c r="AD27" s="900"/>
      <c r="AE27" s="900"/>
      <c r="AF27" s="900"/>
      <c r="AG27" s="900"/>
      <c r="AH27" s="905" t="s">
        <v>36</v>
      </c>
      <c r="AI27" s="905"/>
      <c r="AJ27" s="905"/>
      <c r="AK27" s="905"/>
      <c r="AL27" s="905"/>
      <c r="AM27" s="905"/>
      <c r="AN27" s="905"/>
      <c r="AO27" s="905"/>
      <c r="AP27" s="905"/>
      <c r="AQ27" s="905"/>
      <c r="AR27" s="905"/>
      <c r="AS27" s="905"/>
      <c r="AT27" s="905"/>
      <c r="AU27" s="905"/>
      <c r="AV27" s="905"/>
      <c r="AW27" s="905"/>
      <c r="AX27" s="905"/>
      <c r="AY27" s="905"/>
      <c r="AZ27" s="905"/>
      <c r="BA27" s="905"/>
      <c r="BB27" s="905"/>
      <c r="BC27" s="905"/>
      <c r="BD27" s="905"/>
      <c r="BE27" s="905"/>
      <c r="BF27" s="905"/>
      <c r="BJ27" s="24"/>
    </row>
    <row r="28" spans="1:62" s="23" customFormat="1" ht="18">
      <c r="A28" s="22"/>
      <c r="D28" s="893"/>
      <c r="E28" s="893"/>
      <c r="F28" s="893"/>
      <c r="G28" s="903"/>
      <c r="H28" s="903"/>
      <c r="I28" s="903"/>
      <c r="J28" s="903"/>
      <c r="K28" s="903"/>
      <c r="L28" s="903"/>
      <c r="M28" s="903"/>
      <c r="N28" s="903"/>
      <c r="O28" s="903"/>
      <c r="P28" s="903" t="s">
        <v>48</v>
      </c>
      <c r="Q28" s="903"/>
      <c r="R28" s="903"/>
      <c r="S28" s="903"/>
      <c r="T28" s="903"/>
      <c r="U28" s="903"/>
      <c r="V28" s="903"/>
      <c r="W28" s="903"/>
      <c r="X28" s="903"/>
      <c r="Y28" s="903"/>
      <c r="Z28" s="903"/>
      <c r="AA28" s="903"/>
      <c r="AB28" s="903"/>
      <c r="AC28" s="903"/>
      <c r="AD28" s="903"/>
      <c r="AE28" s="903"/>
      <c r="AF28" s="903"/>
      <c r="AG28" s="903"/>
      <c r="AH28" s="912" t="s">
        <v>49</v>
      </c>
      <c r="AI28" s="912"/>
      <c r="AJ28" s="912"/>
      <c r="AK28" s="912"/>
      <c r="AL28" s="912"/>
      <c r="AM28" s="912"/>
      <c r="AN28" s="912"/>
      <c r="AO28" s="912"/>
      <c r="AP28" s="912"/>
      <c r="AQ28" s="912"/>
      <c r="AR28" s="912"/>
      <c r="AS28" s="912"/>
      <c r="AT28" s="912"/>
      <c r="AU28" s="912"/>
      <c r="AV28" s="912"/>
      <c r="AW28" s="912"/>
      <c r="AX28" s="912"/>
      <c r="AY28" s="912"/>
      <c r="AZ28" s="912"/>
      <c r="BA28" s="912"/>
      <c r="BB28" s="912"/>
      <c r="BC28" s="912"/>
      <c r="BD28" s="912"/>
      <c r="BE28" s="912"/>
      <c r="BF28" s="912"/>
      <c r="BJ28" s="24"/>
    </row>
    <row r="29" spans="1:62" s="23" customFormat="1" ht="12.5">
      <c r="A29" s="22"/>
      <c r="BJ29" s="24"/>
    </row>
    <row r="30" spans="1:62" s="23" customFormat="1" ht="12.5">
      <c r="A30" s="22"/>
      <c r="D30" s="23" t="s">
        <v>50</v>
      </c>
      <c r="BJ30" s="24"/>
    </row>
    <row r="31" spans="1:62" s="23" customFormat="1" ht="12.5">
      <c r="A31" s="22"/>
      <c r="E31" s="44" t="s">
        <v>51</v>
      </c>
      <c r="F31" s="44"/>
      <c r="BJ31" s="24"/>
    </row>
    <row r="32" spans="1:62" s="23" customFormat="1" ht="12.5">
      <c r="A32" s="22"/>
      <c r="E32" s="44" t="s">
        <v>52</v>
      </c>
      <c r="F32" s="44"/>
      <c r="BJ32" s="24"/>
    </row>
    <row r="33" spans="1:62" s="23" customFormat="1" ht="20.25" customHeight="1">
      <c r="A33" s="22"/>
      <c r="C33" s="39"/>
      <c r="D33" s="44"/>
      <c r="E33" s="44"/>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J33" s="24"/>
    </row>
    <row r="34" spans="1:62" s="23" customFormat="1" ht="20.25" customHeight="1">
      <c r="A34" s="22"/>
      <c r="C34" s="40" t="s">
        <v>1772</v>
      </c>
      <c r="D34" s="40"/>
      <c r="E34" s="39"/>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J34" s="24"/>
    </row>
    <row r="35" spans="1:62" s="23" customFormat="1" ht="20.25" customHeight="1">
      <c r="A35" s="22"/>
      <c r="C35" s="40"/>
      <c r="D35" s="40"/>
      <c r="E35" s="39" t="s">
        <v>1773</v>
      </c>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J35" s="24"/>
    </row>
    <row r="36" spans="1:62" s="23" customFormat="1" ht="20.25" customHeight="1">
      <c r="A36" s="22"/>
      <c r="C36" s="39"/>
      <c r="D36" s="39"/>
      <c r="E36" s="39" t="s">
        <v>1774</v>
      </c>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J36" s="24"/>
    </row>
    <row r="37" spans="1:62" s="23" customFormat="1" ht="20.25" customHeight="1">
      <c r="A37" s="22"/>
      <c r="C37" s="39"/>
      <c r="D37" s="39"/>
      <c r="E37" s="39"/>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J37" s="24"/>
    </row>
    <row r="38" spans="1:62" s="23" customFormat="1" ht="20.25" customHeight="1">
      <c r="A38" s="22"/>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J38" s="24"/>
    </row>
    <row r="39" spans="1:62" s="23" customFormat="1" ht="12.5">
      <c r="A39" s="22"/>
      <c r="BJ39" s="24"/>
    </row>
    <row r="40" spans="1:62" s="23" customFormat="1" ht="12.5">
      <c r="A40" s="22"/>
      <c r="BJ40" s="24"/>
    </row>
    <row r="41" spans="1:62" s="23" customFormat="1" ht="12.5">
      <c r="A41" s="22"/>
      <c r="BJ41" s="24"/>
    </row>
    <row r="42" spans="1:62" s="23" customFormat="1" ht="12.5">
      <c r="A42" s="22"/>
      <c r="BJ42" s="24"/>
    </row>
    <row r="43" spans="1:62" s="23" customFormat="1" ht="12.5">
      <c r="A43" s="22"/>
      <c r="BJ43" s="24"/>
    </row>
    <row r="44" spans="1:62" s="23" customFormat="1" ht="12.5">
      <c r="A44" s="22"/>
      <c r="BJ44" s="24"/>
    </row>
    <row r="45" spans="1:62" s="23" customFormat="1" ht="12.5">
      <c r="A45" s="22"/>
      <c r="BJ45" s="24"/>
    </row>
    <row r="46" spans="1:62" s="23" customFormat="1" ht="12.5">
      <c r="A46" s="22"/>
      <c r="BJ46" s="24"/>
    </row>
    <row r="47" spans="1:62" s="23" customFormat="1" ht="12.5">
      <c r="A47" s="22"/>
      <c r="BJ47" s="24"/>
    </row>
    <row r="48" spans="1:62" s="23" customFormat="1" ht="12.5">
      <c r="A48" s="27"/>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6"/>
    </row>
    <row r="49" spans="1:62" s="20" customFormat="1" ht="4.5" customHeight="1">
      <c r="A49" s="311"/>
      <c r="B49" s="312"/>
      <c r="C49" s="312"/>
      <c r="D49" s="312"/>
      <c r="E49" s="312"/>
      <c r="F49" s="312"/>
      <c r="G49" s="312"/>
      <c r="H49" s="312"/>
      <c r="I49" s="312"/>
      <c r="J49" s="312"/>
      <c r="K49" s="312"/>
      <c r="L49" s="312"/>
      <c r="M49" s="312"/>
      <c r="N49" s="312"/>
      <c r="O49" s="312"/>
      <c r="P49" s="312"/>
      <c r="Q49" s="312"/>
      <c r="R49" s="312"/>
      <c r="S49" s="312"/>
      <c r="T49" s="312"/>
      <c r="U49" s="312"/>
      <c r="V49" s="312"/>
      <c r="W49" s="312"/>
      <c r="X49" s="312"/>
      <c r="Y49" s="312"/>
      <c r="Z49" s="312"/>
      <c r="AA49" s="312"/>
      <c r="AB49" s="312"/>
      <c r="AC49" s="312"/>
      <c r="AD49" s="312"/>
      <c r="AE49" s="312"/>
      <c r="AF49" s="312"/>
      <c r="AG49" s="312"/>
      <c r="AH49" s="312"/>
      <c r="AI49" s="312"/>
      <c r="AJ49" s="312"/>
      <c r="AK49" s="312"/>
      <c r="AL49" s="312"/>
      <c r="AM49" s="312"/>
      <c r="AN49" s="312"/>
      <c r="AO49" s="312"/>
      <c r="AP49" s="312"/>
      <c r="AQ49" s="312"/>
      <c r="AR49" s="312"/>
      <c r="AS49" s="312"/>
      <c r="AT49" s="312"/>
      <c r="AU49" s="312"/>
      <c r="AV49" s="312"/>
      <c r="AW49" s="312"/>
      <c r="AX49" s="312"/>
      <c r="AY49" s="312"/>
      <c r="AZ49" s="312"/>
      <c r="BA49" s="312"/>
      <c r="BB49" s="312"/>
      <c r="BC49" s="312"/>
      <c r="BD49" s="312"/>
      <c r="BE49" s="312"/>
      <c r="BF49" s="312"/>
      <c r="BG49" s="312"/>
      <c r="BH49" s="312"/>
      <c r="BI49" s="312"/>
      <c r="BJ49" s="313"/>
    </row>
    <row r="50" spans="1:62" s="20" customFormat="1" ht="18" customHeight="1">
      <c r="A50" s="314"/>
      <c r="C50" s="40" t="s">
        <v>1775</v>
      </c>
      <c r="BJ50" s="315"/>
    </row>
    <row r="51" spans="1:62" s="20" customFormat="1" ht="18" customHeight="1">
      <c r="A51" s="314"/>
      <c r="BJ51" s="315"/>
    </row>
    <row r="52" spans="1:62" s="20" customFormat="1" ht="18" customHeight="1">
      <c r="A52" s="314"/>
      <c r="BJ52" s="315"/>
    </row>
    <row r="53" spans="1:62" s="20" customFormat="1" ht="18" customHeight="1">
      <c r="A53" s="314"/>
      <c r="BJ53" s="315"/>
    </row>
    <row r="54" spans="1:62" s="20" customFormat="1" ht="18" customHeight="1">
      <c r="A54" s="314"/>
      <c r="BJ54" s="315"/>
    </row>
    <row r="55" spans="1:62" s="20" customFormat="1" ht="18" customHeight="1">
      <c r="A55" s="314"/>
      <c r="BJ55" s="315"/>
    </row>
    <row r="56" spans="1:62" s="20" customFormat="1" ht="18" customHeight="1">
      <c r="A56" s="314"/>
      <c r="BJ56" s="315"/>
    </row>
    <row r="57" spans="1:62" s="20" customFormat="1" ht="18" customHeight="1">
      <c r="A57" s="314"/>
      <c r="BJ57" s="315"/>
    </row>
    <row r="58" spans="1:62" s="20" customFormat="1" ht="18" customHeight="1">
      <c r="A58" s="314"/>
      <c r="BJ58" s="315"/>
    </row>
    <row r="59" spans="1:62" s="20" customFormat="1" ht="18" customHeight="1">
      <c r="A59" s="314"/>
      <c r="BJ59" s="315"/>
    </row>
    <row r="60" spans="1:62" s="20" customFormat="1" ht="18" customHeight="1">
      <c r="A60" s="314"/>
      <c r="BJ60" s="315"/>
    </row>
    <row r="61" spans="1:62" s="20" customFormat="1" ht="18" customHeight="1">
      <c r="A61" s="314"/>
      <c r="BJ61" s="315"/>
    </row>
    <row r="62" spans="1:62" s="20" customFormat="1" ht="18" customHeight="1">
      <c r="A62" s="314"/>
      <c r="BJ62" s="315"/>
    </row>
    <row r="63" spans="1:62" s="20" customFormat="1" ht="18" customHeight="1">
      <c r="A63" s="314"/>
      <c r="BJ63" s="315"/>
    </row>
    <row r="64" spans="1:62" s="20" customFormat="1" ht="18" customHeight="1">
      <c r="A64" s="314"/>
      <c r="BJ64" s="315"/>
    </row>
    <row r="65" spans="1:62" s="20" customFormat="1" ht="18" customHeight="1">
      <c r="A65" s="314"/>
      <c r="BJ65" s="315"/>
    </row>
    <row r="66" spans="1:62" s="20" customFormat="1" ht="18" customHeight="1">
      <c r="A66" s="314"/>
      <c r="BJ66" s="315"/>
    </row>
    <row r="67" spans="1:62" s="20" customFormat="1" ht="18" customHeight="1">
      <c r="A67" s="314"/>
      <c r="BJ67" s="315"/>
    </row>
    <row r="68" spans="1:62" s="20" customFormat="1" ht="18" customHeight="1">
      <c r="A68" s="314"/>
      <c r="BJ68" s="315"/>
    </row>
    <row r="69" spans="1:62" s="20" customFormat="1" ht="18" customHeight="1">
      <c r="A69" s="314"/>
      <c r="BJ69" s="315"/>
    </row>
    <row r="70" spans="1:62" s="20" customFormat="1" ht="18" customHeight="1">
      <c r="A70" s="314"/>
      <c r="BJ70" s="315"/>
    </row>
    <row r="71" spans="1:62" s="20" customFormat="1" ht="18" customHeight="1">
      <c r="A71" s="314"/>
      <c r="BJ71" s="315"/>
    </row>
    <row r="72" spans="1:62" s="20" customFormat="1" ht="18" customHeight="1">
      <c r="A72" s="314"/>
      <c r="BJ72" s="315"/>
    </row>
    <row r="73" spans="1:62" s="20" customFormat="1" ht="18" customHeight="1">
      <c r="A73" s="314"/>
      <c r="BJ73" s="315"/>
    </row>
    <row r="74" spans="1:62" s="20" customFormat="1" ht="18" customHeight="1">
      <c r="A74" s="314"/>
      <c r="BJ74" s="315"/>
    </row>
    <row r="75" spans="1:62" s="20" customFormat="1" ht="18" customHeight="1">
      <c r="A75" s="314"/>
      <c r="C75" s="40" t="s">
        <v>1776</v>
      </c>
      <c r="BJ75" s="315"/>
    </row>
    <row r="76" spans="1:62" s="20" customFormat="1" ht="18" customHeight="1">
      <c r="A76" s="314"/>
      <c r="D76" s="20" t="s">
        <v>53</v>
      </c>
      <c r="S76" s="20" t="s">
        <v>54</v>
      </c>
      <c r="BJ76" s="315"/>
    </row>
    <row r="77" spans="1:62" s="20" customFormat="1" ht="18" customHeight="1">
      <c r="A77" s="314"/>
      <c r="D77" s="20" t="s">
        <v>55</v>
      </c>
      <c r="S77" s="20" t="s">
        <v>56</v>
      </c>
      <c r="BJ77" s="315"/>
    </row>
    <row r="78" spans="1:62" s="20" customFormat="1" ht="18" customHeight="1">
      <c r="A78" s="314"/>
      <c r="D78" s="20" t="s">
        <v>57</v>
      </c>
      <c r="S78" s="20" t="s">
        <v>58</v>
      </c>
      <c r="BJ78" s="315"/>
    </row>
    <row r="79" spans="1:62" s="20" customFormat="1" ht="18" customHeight="1">
      <c r="A79" s="314"/>
      <c r="D79" s="20" t="s">
        <v>59</v>
      </c>
      <c r="S79" s="20" t="s">
        <v>60</v>
      </c>
      <c r="BJ79" s="315"/>
    </row>
    <row r="80" spans="1:62" s="20" customFormat="1" ht="18" customHeight="1">
      <c r="A80" s="314"/>
      <c r="D80" s="20" t="s">
        <v>61</v>
      </c>
      <c r="S80" s="20" t="s">
        <v>62</v>
      </c>
      <c r="BJ80" s="315"/>
    </row>
    <row r="81" spans="1:62" s="20" customFormat="1" ht="18" customHeight="1">
      <c r="A81" s="314"/>
      <c r="D81" s="20" t="s">
        <v>63</v>
      </c>
      <c r="S81" s="20" t="s">
        <v>64</v>
      </c>
      <c r="BJ81" s="315"/>
    </row>
    <row r="82" spans="1:62" s="20" customFormat="1" ht="18" customHeight="1">
      <c r="A82" s="314"/>
      <c r="D82" s="20" t="s">
        <v>65</v>
      </c>
      <c r="S82" s="20" t="s">
        <v>66</v>
      </c>
      <c r="BJ82" s="315"/>
    </row>
    <row r="83" spans="1:62" s="20" customFormat="1" ht="18" customHeight="1">
      <c r="A83" s="314"/>
      <c r="D83" s="20" t="s">
        <v>67</v>
      </c>
      <c r="S83" s="20" t="s">
        <v>68</v>
      </c>
      <c r="BJ83" s="315"/>
    </row>
    <row r="84" spans="1:62" s="20" customFormat="1" ht="18" customHeight="1">
      <c r="A84" s="314"/>
      <c r="D84" s="20" t="s">
        <v>69</v>
      </c>
      <c r="S84" s="20" t="s">
        <v>70</v>
      </c>
      <c r="BJ84" s="315"/>
    </row>
    <row r="85" spans="1:62" ht="18" customHeight="1">
      <c r="A85" s="316"/>
      <c r="D85" s="20" t="s">
        <v>71</v>
      </c>
      <c r="E85" s="20"/>
      <c r="F85" s="20"/>
      <c r="G85" s="20"/>
      <c r="H85" s="20"/>
      <c r="I85" s="20"/>
      <c r="J85" s="20"/>
      <c r="K85" s="20"/>
      <c r="L85" s="20"/>
      <c r="M85" s="20"/>
      <c r="N85" s="20"/>
      <c r="O85" s="20"/>
      <c r="P85" s="20"/>
      <c r="Q85" s="20"/>
      <c r="R85" s="20"/>
      <c r="S85" s="20" t="s">
        <v>72</v>
      </c>
      <c r="T85" s="20"/>
      <c r="U85" s="20"/>
      <c r="V85" s="20"/>
      <c r="W85" s="20"/>
      <c r="X85" s="20"/>
      <c r="Y85" s="20"/>
      <c r="Z85" s="20"/>
      <c r="AA85" s="20"/>
      <c r="BJ85" s="317"/>
    </row>
    <row r="86" spans="1:62" ht="18" customHeight="1">
      <c r="A86" s="316"/>
      <c r="D86" s="20" t="s">
        <v>73</v>
      </c>
      <c r="E86" s="20"/>
      <c r="F86" s="20"/>
      <c r="G86" s="20"/>
      <c r="H86" s="20"/>
      <c r="I86" s="20"/>
      <c r="J86" s="20"/>
      <c r="K86" s="20"/>
      <c r="L86" s="20"/>
      <c r="M86" s="20"/>
      <c r="N86" s="20"/>
      <c r="O86" s="20"/>
      <c r="P86" s="20"/>
      <c r="Q86" s="20"/>
      <c r="R86" s="20"/>
      <c r="S86" s="20"/>
      <c r="T86" s="20"/>
      <c r="U86" s="20"/>
      <c r="V86" s="20"/>
      <c r="W86" s="20"/>
      <c r="X86" s="20"/>
      <c r="Y86" s="20"/>
      <c r="Z86" s="20"/>
      <c r="AA86" s="20"/>
      <c r="BJ86" s="317"/>
    </row>
    <row r="87" spans="1:62" ht="18" customHeight="1">
      <c r="A87" s="316"/>
      <c r="D87" s="20" t="s">
        <v>74</v>
      </c>
      <c r="E87" s="20"/>
      <c r="F87" s="20"/>
      <c r="G87" s="20"/>
      <c r="H87" s="20"/>
      <c r="I87" s="20"/>
      <c r="J87" s="20"/>
      <c r="K87" s="20"/>
      <c r="L87" s="20"/>
      <c r="M87" s="20"/>
      <c r="N87" s="20"/>
      <c r="O87" s="20"/>
      <c r="P87" s="20"/>
      <c r="Q87" s="20"/>
      <c r="R87" s="20"/>
      <c r="S87" s="20" t="s">
        <v>75</v>
      </c>
      <c r="T87" s="20"/>
      <c r="U87" s="20"/>
      <c r="V87" s="20"/>
      <c r="W87" s="20"/>
      <c r="X87" s="20"/>
      <c r="Y87" s="20"/>
      <c r="Z87" s="20"/>
      <c r="AA87" s="20"/>
      <c r="BJ87" s="317"/>
    </row>
    <row r="88" spans="1:62" ht="18" customHeight="1">
      <c r="A88" s="316"/>
      <c r="D88" s="20" t="s">
        <v>76</v>
      </c>
      <c r="E88" s="20"/>
      <c r="F88" s="20"/>
      <c r="G88" s="20"/>
      <c r="H88" s="20"/>
      <c r="I88" s="20"/>
      <c r="J88" s="20"/>
      <c r="K88" s="20"/>
      <c r="L88" s="20"/>
      <c r="M88" s="20"/>
      <c r="N88" s="20"/>
      <c r="O88" s="20"/>
      <c r="P88" s="20"/>
      <c r="Q88" s="20"/>
      <c r="R88" s="20"/>
      <c r="S88" s="20"/>
      <c r="T88" s="20"/>
      <c r="U88" s="20"/>
      <c r="V88" s="20"/>
      <c r="W88" s="20"/>
      <c r="X88" s="20"/>
      <c r="Y88" s="20"/>
      <c r="Z88" s="20"/>
      <c r="AA88" s="20"/>
      <c r="BJ88" s="317"/>
    </row>
    <row r="89" spans="1:62" ht="18" customHeight="1">
      <c r="A89" s="316"/>
      <c r="D89" s="20" t="s">
        <v>77</v>
      </c>
      <c r="E89" s="20"/>
      <c r="F89" s="20"/>
      <c r="G89" s="20"/>
      <c r="H89" s="20"/>
      <c r="I89" s="20"/>
      <c r="J89" s="20"/>
      <c r="K89" s="20"/>
      <c r="L89" s="20"/>
      <c r="M89" s="20"/>
      <c r="N89" s="20"/>
      <c r="O89" s="20"/>
      <c r="P89" s="20"/>
      <c r="Q89" s="20"/>
      <c r="R89" s="20"/>
      <c r="S89" s="20"/>
      <c r="T89" s="20"/>
      <c r="U89" s="20"/>
      <c r="V89" s="20"/>
      <c r="W89" s="20"/>
      <c r="X89" s="20"/>
      <c r="Y89" s="20"/>
      <c r="Z89" s="20"/>
      <c r="AA89" s="20"/>
      <c r="BJ89" s="317"/>
    </row>
    <row r="90" spans="1:62" ht="18" customHeight="1">
      <c r="A90" s="316"/>
      <c r="D90" s="20" t="s">
        <v>78</v>
      </c>
      <c r="E90" s="20"/>
      <c r="F90" s="20"/>
      <c r="G90" s="20"/>
      <c r="H90" s="20"/>
      <c r="I90" s="20"/>
      <c r="J90" s="20"/>
      <c r="K90" s="20"/>
      <c r="L90" s="20"/>
      <c r="M90" s="20"/>
      <c r="N90" s="20"/>
      <c r="O90" s="20"/>
      <c r="P90" s="20"/>
      <c r="Q90" s="20"/>
      <c r="R90" s="20"/>
      <c r="S90" s="20"/>
      <c r="T90" s="20"/>
      <c r="U90" s="20"/>
      <c r="V90" s="20"/>
      <c r="W90" s="20"/>
      <c r="X90" s="20"/>
      <c r="Y90" s="20"/>
      <c r="Z90" s="20"/>
      <c r="AA90" s="20"/>
      <c r="BJ90" s="317"/>
    </row>
    <row r="91" spans="1:62" ht="18" customHeight="1">
      <c r="A91" s="316"/>
      <c r="D91" s="20" t="s">
        <v>79</v>
      </c>
      <c r="E91" s="20"/>
      <c r="F91" s="20"/>
      <c r="G91" s="20"/>
      <c r="H91" s="20"/>
      <c r="I91" s="20"/>
      <c r="J91" s="20"/>
      <c r="K91" s="20"/>
      <c r="L91" s="20"/>
      <c r="M91" s="20"/>
      <c r="N91" s="20"/>
      <c r="O91" s="20"/>
      <c r="P91" s="20"/>
      <c r="Q91" s="20"/>
      <c r="R91" s="20"/>
      <c r="S91" s="20"/>
      <c r="T91" s="20"/>
      <c r="U91" s="20"/>
      <c r="V91" s="20"/>
      <c r="W91" s="20"/>
      <c r="X91" s="20"/>
      <c r="Y91" s="20"/>
      <c r="Z91" s="20"/>
      <c r="AA91" s="20"/>
      <c r="BJ91" s="317"/>
    </row>
    <row r="92" spans="1:62" ht="18" customHeight="1">
      <c r="A92" s="316"/>
      <c r="D92" s="20" t="s">
        <v>80</v>
      </c>
      <c r="E92" s="20"/>
      <c r="F92" s="20"/>
      <c r="G92" s="20"/>
      <c r="H92" s="20"/>
      <c r="I92" s="20"/>
      <c r="J92" s="20"/>
      <c r="K92" s="20"/>
      <c r="L92" s="20"/>
      <c r="M92" s="20"/>
      <c r="N92" s="20"/>
      <c r="O92" s="20"/>
      <c r="P92" s="20"/>
      <c r="Q92" s="20"/>
      <c r="R92" s="20"/>
      <c r="S92" s="20"/>
      <c r="T92" s="20"/>
      <c r="U92" s="20"/>
      <c r="V92" s="20"/>
      <c r="W92" s="20"/>
      <c r="X92" s="20"/>
      <c r="Y92" s="20"/>
      <c r="Z92" s="20"/>
      <c r="AA92" s="20"/>
      <c r="BJ92" s="317"/>
    </row>
    <row r="93" spans="1:62" ht="18" customHeight="1">
      <c r="A93" s="316"/>
      <c r="BJ93" s="317"/>
    </row>
    <row r="94" spans="1:62" ht="18" customHeight="1">
      <c r="A94" s="316"/>
      <c r="BJ94" s="317"/>
    </row>
    <row r="95" spans="1:62" ht="18" customHeight="1">
      <c r="A95" s="316"/>
      <c r="BJ95" s="317"/>
    </row>
    <row r="96" spans="1:62" ht="18" customHeight="1">
      <c r="A96" s="316"/>
      <c r="BJ96" s="317"/>
    </row>
    <row r="97" spans="1:62" ht="18" customHeight="1">
      <c r="A97" s="318"/>
      <c r="B97" s="319"/>
      <c r="C97" s="319"/>
      <c r="D97" s="319"/>
      <c r="E97" s="319"/>
      <c r="F97" s="319"/>
      <c r="G97" s="319"/>
      <c r="H97" s="319"/>
      <c r="I97" s="319"/>
      <c r="J97" s="319"/>
      <c r="K97" s="319"/>
      <c r="L97" s="319"/>
      <c r="M97" s="319"/>
      <c r="N97" s="319"/>
      <c r="O97" s="319"/>
      <c r="P97" s="319"/>
      <c r="Q97" s="319"/>
      <c r="R97" s="319"/>
      <c r="S97" s="319"/>
      <c r="T97" s="319"/>
      <c r="U97" s="319"/>
      <c r="V97" s="319"/>
      <c r="W97" s="319"/>
      <c r="X97" s="319"/>
      <c r="Y97" s="319"/>
      <c r="Z97" s="319"/>
      <c r="AA97" s="319"/>
      <c r="AB97" s="319"/>
      <c r="AC97" s="319"/>
      <c r="AD97" s="319"/>
      <c r="AE97" s="319"/>
      <c r="AF97" s="319"/>
      <c r="AG97" s="319"/>
      <c r="AH97" s="319"/>
      <c r="AI97" s="319"/>
      <c r="AJ97" s="319"/>
      <c r="AK97" s="319"/>
      <c r="AL97" s="319"/>
      <c r="AM97" s="319"/>
      <c r="AN97" s="319"/>
      <c r="AO97" s="319"/>
      <c r="AP97" s="319"/>
      <c r="AQ97" s="319"/>
      <c r="AR97" s="319"/>
      <c r="AS97" s="319"/>
      <c r="AT97" s="319"/>
      <c r="AU97" s="319"/>
      <c r="AV97" s="319"/>
      <c r="AW97" s="319"/>
      <c r="AX97" s="319"/>
      <c r="AY97" s="319"/>
      <c r="AZ97" s="319"/>
      <c r="BA97" s="319"/>
      <c r="BB97" s="319"/>
      <c r="BC97" s="319"/>
      <c r="BD97" s="319"/>
      <c r="BE97" s="319"/>
      <c r="BF97" s="319"/>
      <c r="BG97" s="319"/>
      <c r="BH97" s="319"/>
      <c r="BI97" s="319"/>
      <c r="BJ97" s="320"/>
    </row>
    <row r="98" spans="1:62" ht="18" customHeight="1"/>
    <row r="99" spans="1:62" ht="18" customHeight="1"/>
    <row r="100" spans="1:62" ht="18" customHeight="1"/>
    <row r="101" spans="1:62" ht="18" customHeight="1"/>
    <row r="102" spans="1:62" ht="18" customHeight="1"/>
    <row r="103" spans="1:62" ht="18" customHeight="1"/>
    <row r="104" spans="1:62" ht="18" customHeight="1"/>
    <row r="105" spans="1:62" ht="18" customHeight="1"/>
    <row r="106" spans="1:62" ht="18" customHeight="1"/>
    <row r="107" spans="1:62" ht="18" customHeight="1"/>
    <row r="108" spans="1:62" ht="18" customHeight="1"/>
    <row r="109" spans="1:62" ht="18" customHeight="1"/>
    <row r="110" spans="1:62" ht="18" customHeight="1"/>
    <row r="111" spans="1:62" ht="18" customHeight="1"/>
    <row r="112" spans="1:6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sheetData>
  <mergeCells count="67">
    <mergeCell ref="P26:AG26"/>
    <mergeCell ref="P27:AG27"/>
    <mergeCell ref="P28:AG28"/>
    <mergeCell ref="AH17:BF17"/>
    <mergeCell ref="AH18:BF18"/>
    <mergeCell ref="AH19:BF19"/>
    <mergeCell ref="AH20:BF20"/>
    <mergeCell ref="AH21:BF21"/>
    <mergeCell ref="AH22:BF22"/>
    <mergeCell ref="AH23:BF23"/>
    <mergeCell ref="AH24:BF24"/>
    <mergeCell ref="AH25:BF25"/>
    <mergeCell ref="AH26:BF26"/>
    <mergeCell ref="AH27:BF27"/>
    <mergeCell ref="AH28:BF28"/>
    <mergeCell ref="P17:AG17"/>
    <mergeCell ref="P18:AG18"/>
    <mergeCell ref="P19:AG19"/>
    <mergeCell ref="P20:AG20"/>
    <mergeCell ref="P21:AG21"/>
    <mergeCell ref="P22:AG22"/>
    <mergeCell ref="P23:AG23"/>
    <mergeCell ref="P24:AG24"/>
    <mergeCell ref="P25:AG25"/>
    <mergeCell ref="D28:F28"/>
    <mergeCell ref="G17:O17"/>
    <mergeCell ref="G18:O18"/>
    <mergeCell ref="G19:O19"/>
    <mergeCell ref="G20:O20"/>
    <mergeCell ref="G21:O21"/>
    <mergeCell ref="G22:O22"/>
    <mergeCell ref="G23:O23"/>
    <mergeCell ref="G24:O24"/>
    <mergeCell ref="G25:O25"/>
    <mergeCell ref="G26:O26"/>
    <mergeCell ref="G27:O27"/>
    <mergeCell ref="G28:O28"/>
    <mergeCell ref="D23:F23"/>
    <mergeCell ref="D24:F24"/>
    <mergeCell ref="D25:F25"/>
    <mergeCell ref="D26:F26"/>
    <mergeCell ref="D17:F17"/>
    <mergeCell ref="D18:F18"/>
    <mergeCell ref="D19:F19"/>
    <mergeCell ref="D20:F20"/>
    <mergeCell ref="D21:F21"/>
    <mergeCell ref="D27:F27"/>
    <mergeCell ref="AV6:AY6"/>
    <mergeCell ref="AZ6:BJ6"/>
    <mergeCell ref="A3:G4"/>
    <mergeCell ref="H3:AU4"/>
    <mergeCell ref="AV3:AY3"/>
    <mergeCell ref="AZ3:BJ3"/>
    <mergeCell ref="AV4:AY4"/>
    <mergeCell ref="A7:K7"/>
    <mergeCell ref="L7:BJ7"/>
    <mergeCell ref="AZ4:BJ4"/>
    <mergeCell ref="A6:G6"/>
    <mergeCell ref="H6:K6"/>
    <mergeCell ref="L6:P6"/>
    <mergeCell ref="Q6:AU6"/>
    <mergeCell ref="D22:F22"/>
    <mergeCell ref="A2:AU2"/>
    <mergeCell ref="AV2:AY2"/>
    <mergeCell ref="AZ2:BC2"/>
    <mergeCell ref="BD2:BG2"/>
    <mergeCell ref="BH2:BJ2"/>
  </mergeCells>
  <phoneticPr fontId="6"/>
  <pageMargins left="0.74803149606299213" right="0.27559055118110237" top="0.74803149606299213" bottom="0.35433070866141736" header="0.9055118110236221" footer="0.19685039370078741"/>
  <pageSetup paperSize="9" scale="73" fitToHeight="0" orientation="portrait" useFirstPageNumber="1" r:id="rId1"/>
  <headerFooter>
    <oddHeader xml:space="preserve">&amp;R&amp;P   </oddHeader>
  </headerFooter>
  <rowBreaks count="1" manualBreakCount="1">
    <brk id="48" max="6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77A15-6ECB-41DB-A028-ED6449F63E90}">
  <sheetPr codeName="Sheet3">
    <pageSetUpPr fitToPage="1"/>
  </sheetPr>
  <dimension ref="A1:J57"/>
  <sheetViews>
    <sheetView view="pageBreakPreview" zoomScaleNormal="100" zoomScaleSheetLayoutView="100" workbookViewId="0"/>
  </sheetViews>
  <sheetFormatPr defaultColWidth="8.75" defaultRowHeight="12.75" customHeight="1"/>
  <cols>
    <col min="1" max="1" width="4.75" style="47" customWidth="1"/>
    <col min="2" max="2" width="21.25" style="106" customWidth="1"/>
    <col min="3" max="3" width="15.75" style="47" customWidth="1"/>
    <col min="4" max="4" width="21" style="547" customWidth="1"/>
    <col min="5" max="5" width="15.25" style="47" bestFit="1" customWidth="1"/>
    <col min="6" max="6" width="14.08203125" style="47" customWidth="1"/>
    <col min="7" max="7" width="10.75" style="48" hidden="1" customWidth="1"/>
    <col min="8" max="8" width="12.58203125" style="47" bestFit="1" customWidth="1"/>
    <col min="9" max="9" width="39.25" style="47" customWidth="1"/>
    <col min="10" max="10" width="45.58203125" style="47" customWidth="1"/>
    <col min="11" max="16384" width="8.75" style="47"/>
  </cols>
  <sheetData>
    <row r="1" spans="1:10" ht="13">
      <c r="A1" s="45" t="s">
        <v>81</v>
      </c>
      <c r="B1" s="46"/>
    </row>
    <row r="2" spans="1:10" ht="12.5">
      <c r="A2" s="49" t="s">
        <v>82</v>
      </c>
      <c r="B2" s="49" t="s">
        <v>83</v>
      </c>
      <c r="C2" s="50" t="s">
        <v>84</v>
      </c>
      <c r="D2" s="548" t="s">
        <v>85</v>
      </c>
      <c r="E2" s="50" t="s">
        <v>86</v>
      </c>
      <c r="F2" s="50" t="s">
        <v>87</v>
      </c>
      <c r="G2" s="51" t="s">
        <v>88</v>
      </c>
      <c r="H2" s="50" t="s">
        <v>89</v>
      </c>
      <c r="I2" s="52" t="s">
        <v>90</v>
      </c>
      <c r="J2" s="51" t="s">
        <v>91</v>
      </c>
    </row>
    <row r="3" spans="1:10" ht="25">
      <c r="A3" s="53">
        <v>1</v>
      </c>
      <c r="B3" s="54" t="s">
        <v>97</v>
      </c>
      <c r="C3" s="54" t="s">
        <v>1777</v>
      </c>
      <c r="D3" s="55" t="s">
        <v>19</v>
      </c>
      <c r="E3" s="55" t="s">
        <v>92</v>
      </c>
      <c r="F3" s="55" t="s">
        <v>93</v>
      </c>
      <c r="G3" s="56" t="s">
        <v>94</v>
      </c>
      <c r="H3" s="55" t="s">
        <v>95</v>
      </c>
      <c r="I3" s="55"/>
      <c r="J3" s="57" t="s">
        <v>1780</v>
      </c>
    </row>
    <row r="4" spans="1:10" ht="50">
      <c r="A4" s="53">
        <v>2</v>
      </c>
      <c r="B4" s="54" t="s">
        <v>97</v>
      </c>
      <c r="C4" s="54" t="s">
        <v>1778</v>
      </c>
      <c r="D4" s="55" t="s">
        <v>19</v>
      </c>
      <c r="E4" s="55" t="s">
        <v>92</v>
      </c>
      <c r="F4" s="55" t="s">
        <v>93</v>
      </c>
      <c r="G4" s="56" t="s">
        <v>94</v>
      </c>
      <c r="H4" s="55" t="s">
        <v>95</v>
      </c>
      <c r="I4" s="55"/>
      <c r="J4" s="57" t="s">
        <v>96</v>
      </c>
    </row>
    <row r="5" spans="1:10" ht="80.25" customHeight="1">
      <c r="A5" s="53">
        <v>3</v>
      </c>
      <c r="B5" s="58" t="s">
        <v>97</v>
      </c>
      <c r="C5" s="55" t="s">
        <v>98</v>
      </c>
      <c r="D5" s="55" t="s">
        <v>99</v>
      </c>
      <c r="E5" s="55" t="s">
        <v>100</v>
      </c>
      <c r="F5" s="55" t="s">
        <v>101</v>
      </c>
      <c r="G5" s="56" t="s">
        <v>94</v>
      </c>
      <c r="H5" s="55" t="s">
        <v>102</v>
      </c>
      <c r="I5" s="55" t="s">
        <v>1779</v>
      </c>
      <c r="J5" s="55" t="s">
        <v>103</v>
      </c>
    </row>
    <row r="6" spans="1:10" ht="137.25" customHeight="1" thickBot="1">
      <c r="A6" s="67">
        <v>4</v>
      </c>
      <c r="B6" s="68" t="s">
        <v>104</v>
      </c>
      <c r="C6" s="69" t="s">
        <v>105</v>
      </c>
      <c r="D6" s="94" t="s">
        <v>106</v>
      </c>
      <c r="E6" s="69" t="s">
        <v>6</v>
      </c>
      <c r="F6" s="69" t="s">
        <v>107</v>
      </c>
      <c r="G6" s="70" t="s">
        <v>108</v>
      </c>
      <c r="H6" s="69" t="s">
        <v>109</v>
      </c>
      <c r="I6" s="69" t="s">
        <v>110</v>
      </c>
      <c r="J6" s="71" t="s">
        <v>1781</v>
      </c>
    </row>
    <row r="7" spans="1:10" ht="147.65" customHeight="1">
      <c r="A7" s="59">
        <v>5</v>
      </c>
      <c r="B7" s="60" t="s">
        <v>111</v>
      </c>
      <c r="C7" s="61" t="s">
        <v>112</v>
      </c>
      <c r="D7" s="97" t="s">
        <v>113</v>
      </c>
      <c r="E7" s="61" t="s">
        <v>6</v>
      </c>
      <c r="F7" s="61" t="s">
        <v>114</v>
      </c>
      <c r="G7" s="549" t="s">
        <v>94</v>
      </c>
      <c r="H7" s="61" t="s">
        <v>109</v>
      </c>
      <c r="I7" s="61" t="s">
        <v>115</v>
      </c>
      <c r="J7" s="61" t="s">
        <v>1783</v>
      </c>
    </row>
    <row r="8" spans="1:10" ht="249" customHeight="1">
      <c r="A8" s="49">
        <v>6</v>
      </c>
      <c r="B8" s="85" t="s">
        <v>111</v>
      </c>
      <c r="C8" s="86" t="s">
        <v>116</v>
      </c>
      <c r="D8" s="92" t="s">
        <v>113</v>
      </c>
      <c r="E8" s="86" t="s">
        <v>6</v>
      </c>
      <c r="F8" s="86" t="s">
        <v>114</v>
      </c>
      <c r="G8" s="376" t="s">
        <v>94</v>
      </c>
      <c r="H8" s="86" t="s">
        <v>109</v>
      </c>
      <c r="I8" s="86" t="s">
        <v>117</v>
      </c>
      <c r="J8" s="66" t="s">
        <v>1782</v>
      </c>
    </row>
    <row r="9" spans="1:10" ht="62.5">
      <c r="A9" s="49">
        <v>7</v>
      </c>
      <c r="B9" s="63" t="s">
        <v>111</v>
      </c>
      <c r="C9" s="64" t="s">
        <v>118</v>
      </c>
      <c r="D9" s="77" t="s">
        <v>119</v>
      </c>
      <c r="E9" s="64" t="s">
        <v>6</v>
      </c>
      <c r="F9" s="64" t="s">
        <v>120</v>
      </c>
      <c r="G9" s="62" t="s">
        <v>94</v>
      </c>
      <c r="H9" s="64" t="s">
        <v>109</v>
      </c>
      <c r="I9" s="64" t="s">
        <v>121</v>
      </c>
      <c r="J9" s="64" t="s">
        <v>122</v>
      </c>
    </row>
    <row r="10" spans="1:10" ht="106.5" customHeight="1">
      <c r="A10" s="67">
        <v>8</v>
      </c>
      <c r="B10" s="68" t="s">
        <v>111</v>
      </c>
      <c r="C10" s="69" t="s">
        <v>123</v>
      </c>
      <c r="D10" s="94" t="s">
        <v>124</v>
      </c>
      <c r="E10" s="69" t="s">
        <v>6</v>
      </c>
      <c r="F10" s="69" t="s">
        <v>125</v>
      </c>
      <c r="G10" s="70" t="s">
        <v>108</v>
      </c>
      <c r="H10" s="69" t="s">
        <v>126</v>
      </c>
      <c r="I10" s="69" t="s">
        <v>127</v>
      </c>
      <c r="J10" s="71" t="s">
        <v>128</v>
      </c>
    </row>
    <row r="11" spans="1:10" ht="111.75" customHeight="1" thickBot="1">
      <c r="A11" s="67">
        <v>9</v>
      </c>
      <c r="B11" s="68" t="s">
        <v>111</v>
      </c>
      <c r="C11" s="69" t="s">
        <v>129</v>
      </c>
      <c r="D11" s="94" t="s">
        <v>130</v>
      </c>
      <c r="E11" s="69" t="s">
        <v>100</v>
      </c>
      <c r="F11" s="69" t="s">
        <v>131</v>
      </c>
      <c r="G11" s="70" t="s">
        <v>108</v>
      </c>
      <c r="H11" s="69" t="s">
        <v>126</v>
      </c>
      <c r="I11" s="69" t="s">
        <v>127</v>
      </c>
      <c r="J11" s="71" t="s">
        <v>132</v>
      </c>
    </row>
    <row r="12" spans="1:10" ht="75">
      <c r="A12" s="59">
        <v>10</v>
      </c>
      <c r="B12" s="60" t="s">
        <v>133</v>
      </c>
      <c r="C12" s="61" t="s">
        <v>134</v>
      </c>
      <c r="D12" s="97" t="s">
        <v>135</v>
      </c>
      <c r="E12" s="61" t="s">
        <v>6</v>
      </c>
      <c r="F12" s="61" t="s">
        <v>136</v>
      </c>
      <c r="G12" s="72" t="s">
        <v>137</v>
      </c>
      <c r="H12" s="61" t="s">
        <v>138</v>
      </c>
      <c r="I12" s="61" t="s">
        <v>139</v>
      </c>
      <c r="J12" s="73" t="s">
        <v>140</v>
      </c>
    </row>
    <row r="13" spans="1:10" ht="116.25" customHeight="1">
      <c r="A13" s="49">
        <v>11</v>
      </c>
      <c r="B13" s="63" t="s">
        <v>141</v>
      </c>
      <c r="C13" s="64" t="s">
        <v>142</v>
      </c>
      <c r="D13" s="77" t="s">
        <v>143</v>
      </c>
      <c r="E13" s="64" t="s">
        <v>144</v>
      </c>
      <c r="F13" s="64" t="s">
        <v>145</v>
      </c>
      <c r="G13" s="74" t="s">
        <v>137</v>
      </c>
      <c r="H13" s="64" t="s">
        <v>109</v>
      </c>
      <c r="I13" s="64" t="s">
        <v>146</v>
      </c>
      <c r="J13" s="75" t="s">
        <v>147</v>
      </c>
    </row>
    <row r="14" spans="1:10" ht="86.25" customHeight="1">
      <c r="A14" s="49">
        <v>12</v>
      </c>
      <c r="B14" s="63" t="s">
        <v>133</v>
      </c>
      <c r="C14" s="64" t="s">
        <v>148</v>
      </c>
      <c r="D14" s="77" t="s">
        <v>149</v>
      </c>
      <c r="E14" s="64" t="s">
        <v>6</v>
      </c>
      <c r="F14" s="64" t="s">
        <v>150</v>
      </c>
      <c r="G14" s="62" t="s">
        <v>137</v>
      </c>
      <c r="H14" s="64" t="s">
        <v>109</v>
      </c>
      <c r="I14" s="64" t="s">
        <v>151</v>
      </c>
      <c r="J14" s="76" t="s">
        <v>152</v>
      </c>
    </row>
    <row r="15" spans="1:10" ht="127.9" customHeight="1">
      <c r="A15" s="49">
        <v>13</v>
      </c>
      <c r="B15" s="63" t="s">
        <v>141</v>
      </c>
      <c r="C15" s="64" t="s">
        <v>153</v>
      </c>
      <c r="D15" s="77" t="s">
        <v>154</v>
      </c>
      <c r="E15" s="64" t="s">
        <v>144</v>
      </c>
      <c r="F15" s="64" t="s">
        <v>150</v>
      </c>
      <c r="G15" s="74" t="s">
        <v>137</v>
      </c>
      <c r="H15" s="64" t="s">
        <v>109</v>
      </c>
      <c r="I15" s="64" t="s">
        <v>155</v>
      </c>
      <c r="J15" s="75" t="s">
        <v>1784</v>
      </c>
    </row>
    <row r="16" spans="1:10" ht="37.9" customHeight="1" thickBot="1">
      <c r="A16" s="67">
        <v>14</v>
      </c>
      <c r="B16" s="68" t="s">
        <v>141</v>
      </c>
      <c r="C16" s="69" t="s">
        <v>156</v>
      </c>
      <c r="D16" s="94" t="s">
        <v>157</v>
      </c>
      <c r="E16" s="69" t="s">
        <v>144</v>
      </c>
      <c r="F16" s="69" t="s">
        <v>158</v>
      </c>
      <c r="G16" s="70" t="s">
        <v>137</v>
      </c>
      <c r="H16" s="69" t="s">
        <v>109</v>
      </c>
      <c r="I16" s="69" t="s">
        <v>157</v>
      </c>
      <c r="J16" s="71" t="s">
        <v>159</v>
      </c>
    </row>
    <row r="17" spans="1:10" ht="87.5">
      <c r="A17" s="59">
        <v>15</v>
      </c>
      <c r="B17" s="60" t="s">
        <v>160</v>
      </c>
      <c r="C17" s="61" t="s">
        <v>161</v>
      </c>
      <c r="D17" s="97" t="s">
        <v>162</v>
      </c>
      <c r="E17" s="61" t="s">
        <v>144</v>
      </c>
      <c r="F17" s="61" t="s">
        <v>163</v>
      </c>
      <c r="G17" s="72" t="s">
        <v>137</v>
      </c>
      <c r="H17" s="61" t="s">
        <v>109</v>
      </c>
      <c r="I17" s="61" t="s">
        <v>164</v>
      </c>
      <c r="J17" s="73" t="s">
        <v>165</v>
      </c>
    </row>
    <row r="18" spans="1:10" ht="121.9" customHeight="1">
      <c r="A18" s="49">
        <v>16</v>
      </c>
      <c r="B18" s="63" t="s">
        <v>160</v>
      </c>
      <c r="C18" s="64" t="s">
        <v>153</v>
      </c>
      <c r="D18" s="77" t="s">
        <v>166</v>
      </c>
      <c r="E18" s="64" t="s">
        <v>144</v>
      </c>
      <c r="F18" s="64" t="s">
        <v>167</v>
      </c>
      <c r="G18" s="74" t="s">
        <v>137</v>
      </c>
      <c r="H18" s="64" t="s">
        <v>109</v>
      </c>
      <c r="I18" s="64" t="s">
        <v>168</v>
      </c>
      <c r="J18" s="75" t="s">
        <v>169</v>
      </c>
    </row>
    <row r="19" spans="1:10" ht="62.5">
      <c r="A19" s="49">
        <v>17</v>
      </c>
      <c r="B19" s="63" t="s">
        <v>160</v>
      </c>
      <c r="C19" s="64" t="s">
        <v>170</v>
      </c>
      <c r="D19" s="77" t="s">
        <v>166</v>
      </c>
      <c r="E19" s="64" t="s">
        <v>144</v>
      </c>
      <c r="F19" s="64" t="s">
        <v>171</v>
      </c>
      <c r="G19" s="74" t="s">
        <v>137</v>
      </c>
      <c r="H19" s="64" t="s">
        <v>109</v>
      </c>
      <c r="I19" s="64" t="s">
        <v>157</v>
      </c>
      <c r="J19" s="75" t="s">
        <v>172</v>
      </c>
    </row>
    <row r="20" spans="1:10" ht="94.9" customHeight="1" thickBot="1">
      <c r="A20" s="67">
        <v>18</v>
      </c>
      <c r="B20" s="68" t="s">
        <v>160</v>
      </c>
      <c r="C20" s="69" t="s">
        <v>173</v>
      </c>
      <c r="D20" s="64" t="s">
        <v>174</v>
      </c>
      <c r="E20" s="69" t="s">
        <v>144</v>
      </c>
      <c r="F20" s="69" t="s">
        <v>2607</v>
      </c>
      <c r="G20" s="70" t="s">
        <v>137</v>
      </c>
      <c r="H20" s="69" t="s">
        <v>109</v>
      </c>
      <c r="I20" s="69" t="s">
        <v>175</v>
      </c>
      <c r="J20" s="71" t="s">
        <v>176</v>
      </c>
    </row>
    <row r="21" spans="1:10" ht="99" customHeight="1">
      <c r="A21" s="59">
        <v>19</v>
      </c>
      <c r="B21" s="60" t="s">
        <v>177</v>
      </c>
      <c r="C21" s="61" t="s">
        <v>178</v>
      </c>
      <c r="D21" s="97" t="s">
        <v>179</v>
      </c>
      <c r="E21" s="61" t="s">
        <v>6</v>
      </c>
      <c r="F21" s="61" t="s">
        <v>180</v>
      </c>
      <c r="G21" s="72" t="s">
        <v>137</v>
      </c>
      <c r="H21" s="61" t="s">
        <v>109</v>
      </c>
      <c r="I21" s="61" t="s">
        <v>181</v>
      </c>
      <c r="J21" s="73" t="s">
        <v>182</v>
      </c>
    </row>
    <row r="22" spans="1:10" ht="94.15" customHeight="1">
      <c r="A22" s="49">
        <v>20</v>
      </c>
      <c r="B22" s="63" t="s">
        <v>177</v>
      </c>
      <c r="C22" s="64" t="s">
        <v>134</v>
      </c>
      <c r="D22" s="77" t="s">
        <v>183</v>
      </c>
      <c r="E22" s="64" t="s">
        <v>6</v>
      </c>
      <c r="F22" s="64" t="s">
        <v>184</v>
      </c>
      <c r="G22" s="74" t="s">
        <v>108</v>
      </c>
      <c r="H22" s="64" t="s">
        <v>109</v>
      </c>
      <c r="I22" s="77" t="s">
        <v>185</v>
      </c>
      <c r="J22" s="75" t="s">
        <v>186</v>
      </c>
    </row>
    <row r="23" spans="1:10" ht="108" customHeight="1" thickBot="1">
      <c r="A23" s="78">
        <v>21</v>
      </c>
      <c r="B23" s="79" t="s">
        <v>177</v>
      </c>
      <c r="C23" s="80" t="s">
        <v>618</v>
      </c>
      <c r="D23" s="82" t="s">
        <v>187</v>
      </c>
      <c r="E23" s="80" t="s">
        <v>188</v>
      </c>
      <c r="F23" s="80" t="s">
        <v>189</v>
      </c>
      <c r="G23" s="81" t="s">
        <v>137</v>
      </c>
      <c r="H23" s="80" t="s">
        <v>190</v>
      </c>
      <c r="I23" s="82"/>
      <c r="J23" s="83" t="s">
        <v>191</v>
      </c>
    </row>
    <row r="24" spans="1:10" ht="87.5">
      <c r="A24" s="84">
        <v>22</v>
      </c>
      <c r="B24" s="85" t="s">
        <v>192</v>
      </c>
      <c r="C24" s="86" t="s">
        <v>193</v>
      </c>
      <c r="D24" s="92" t="s">
        <v>194</v>
      </c>
      <c r="E24" s="86" t="s">
        <v>6</v>
      </c>
      <c r="F24" s="86" t="s">
        <v>195</v>
      </c>
      <c r="G24" s="87" t="s">
        <v>137</v>
      </c>
      <c r="H24" s="86" t="s">
        <v>109</v>
      </c>
      <c r="I24" s="86" t="s">
        <v>196</v>
      </c>
      <c r="J24" s="88" t="s">
        <v>197</v>
      </c>
    </row>
    <row r="25" spans="1:10" ht="62.5">
      <c r="A25" s="49">
        <v>23</v>
      </c>
      <c r="B25" s="63" t="s">
        <v>192</v>
      </c>
      <c r="C25" s="64" t="s">
        <v>198</v>
      </c>
      <c r="D25" s="77" t="s">
        <v>199</v>
      </c>
      <c r="E25" s="64" t="s">
        <v>6</v>
      </c>
      <c r="F25" s="64" t="s">
        <v>200</v>
      </c>
      <c r="G25" s="74" t="s">
        <v>137</v>
      </c>
      <c r="H25" s="64" t="s">
        <v>109</v>
      </c>
      <c r="I25" s="64" t="s">
        <v>201</v>
      </c>
      <c r="J25" s="75" t="s">
        <v>202</v>
      </c>
    </row>
    <row r="26" spans="1:10" ht="50.5" thickBot="1">
      <c r="A26" s="67">
        <v>24</v>
      </c>
      <c r="B26" s="68" t="s">
        <v>192</v>
      </c>
      <c r="C26" s="69" t="s">
        <v>203</v>
      </c>
      <c r="D26" s="94" t="s">
        <v>204</v>
      </c>
      <c r="E26" s="69" t="s">
        <v>6</v>
      </c>
      <c r="F26" s="69" t="s">
        <v>205</v>
      </c>
      <c r="G26" s="89" t="s">
        <v>137</v>
      </c>
      <c r="H26" s="69" t="s">
        <v>109</v>
      </c>
      <c r="I26" s="69" t="s">
        <v>206</v>
      </c>
      <c r="J26" s="65" t="s">
        <v>207</v>
      </c>
    </row>
    <row r="27" spans="1:10" ht="62.5">
      <c r="A27" s="59">
        <v>25</v>
      </c>
      <c r="B27" s="60" t="s">
        <v>208</v>
      </c>
      <c r="C27" s="61" t="s">
        <v>209</v>
      </c>
      <c r="D27" s="97" t="s">
        <v>210</v>
      </c>
      <c r="E27" s="61" t="s">
        <v>6</v>
      </c>
      <c r="F27" s="61" t="s">
        <v>211</v>
      </c>
      <c r="G27" s="72" t="s">
        <v>137</v>
      </c>
      <c r="H27" s="61" t="s">
        <v>109</v>
      </c>
      <c r="I27" s="61" t="s">
        <v>212</v>
      </c>
      <c r="J27" s="73" t="s">
        <v>213</v>
      </c>
    </row>
    <row r="28" spans="1:10" ht="62.5">
      <c r="A28" s="49">
        <v>26</v>
      </c>
      <c r="B28" s="63" t="s">
        <v>208</v>
      </c>
      <c r="C28" s="64" t="s">
        <v>214</v>
      </c>
      <c r="D28" s="77" t="s">
        <v>215</v>
      </c>
      <c r="E28" s="64" t="s">
        <v>6</v>
      </c>
      <c r="F28" s="64" t="s">
        <v>211</v>
      </c>
      <c r="G28" s="62" t="s">
        <v>137</v>
      </c>
      <c r="H28" s="64" t="s">
        <v>109</v>
      </c>
      <c r="I28" s="64" t="s">
        <v>216</v>
      </c>
      <c r="J28" s="75" t="s">
        <v>217</v>
      </c>
    </row>
    <row r="29" spans="1:10" ht="50">
      <c r="A29" s="49">
        <v>27</v>
      </c>
      <c r="B29" s="63" t="s">
        <v>208</v>
      </c>
      <c r="C29" s="64" t="s">
        <v>218</v>
      </c>
      <c r="D29" s="77" t="s">
        <v>219</v>
      </c>
      <c r="E29" s="64" t="s">
        <v>6</v>
      </c>
      <c r="F29" s="64" t="s">
        <v>220</v>
      </c>
      <c r="G29" s="74" t="s">
        <v>137</v>
      </c>
      <c r="H29" s="64" t="s">
        <v>109</v>
      </c>
      <c r="I29" s="64" t="s">
        <v>221</v>
      </c>
      <c r="J29" s="75" t="s">
        <v>222</v>
      </c>
    </row>
    <row r="30" spans="1:10" ht="50.5" thickBot="1">
      <c r="A30" s="78">
        <v>28</v>
      </c>
      <c r="B30" s="90" t="s">
        <v>208</v>
      </c>
      <c r="C30" s="80" t="s">
        <v>223</v>
      </c>
      <c r="D30" s="82" t="s">
        <v>224</v>
      </c>
      <c r="E30" s="80" t="s">
        <v>6</v>
      </c>
      <c r="F30" s="80" t="s">
        <v>220</v>
      </c>
      <c r="G30" s="81" t="s">
        <v>137</v>
      </c>
      <c r="H30" s="80" t="s">
        <v>109</v>
      </c>
      <c r="I30" s="80" t="s">
        <v>225</v>
      </c>
      <c r="J30" s="83" t="s">
        <v>222</v>
      </c>
    </row>
    <row r="31" spans="1:10" ht="100">
      <c r="A31" s="84">
        <v>29</v>
      </c>
      <c r="B31" s="91" t="s">
        <v>226</v>
      </c>
      <c r="C31" s="86" t="s">
        <v>227</v>
      </c>
      <c r="D31" s="92" t="s">
        <v>228</v>
      </c>
      <c r="E31" s="86" t="s">
        <v>6</v>
      </c>
      <c r="F31" s="86" t="s">
        <v>229</v>
      </c>
      <c r="G31" s="87" t="s">
        <v>108</v>
      </c>
      <c r="H31" s="86" t="s">
        <v>230</v>
      </c>
      <c r="I31" s="92"/>
      <c r="J31" s="88" t="s">
        <v>2305</v>
      </c>
    </row>
    <row r="32" spans="1:10" ht="91.5" customHeight="1">
      <c r="A32" s="84">
        <v>30</v>
      </c>
      <c r="B32" s="91" t="s">
        <v>226</v>
      </c>
      <c r="C32" s="64" t="s">
        <v>231</v>
      </c>
      <c r="D32" s="77" t="s">
        <v>232</v>
      </c>
      <c r="E32" s="64" t="s">
        <v>6</v>
      </c>
      <c r="F32" s="64" t="s">
        <v>233</v>
      </c>
      <c r="G32" s="74" t="s">
        <v>108</v>
      </c>
      <c r="H32" s="64" t="s">
        <v>126</v>
      </c>
      <c r="I32" s="77" t="s">
        <v>234</v>
      </c>
      <c r="J32" s="75" t="s">
        <v>235</v>
      </c>
    </row>
    <row r="33" spans="1:10" ht="72.75" customHeight="1">
      <c r="A33" s="84">
        <v>31</v>
      </c>
      <c r="B33" s="91" t="s">
        <v>226</v>
      </c>
      <c r="C33" s="64" t="s">
        <v>236</v>
      </c>
      <c r="D33" s="77" t="s">
        <v>237</v>
      </c>
      <c r="E33" s="64" t="s">
        <v>6</v>
      </c>
      <c r="F33" s="64" t="s">
        <v>238</v>
      </c>
      <c r="G33" s="74" t="s">
        <v>108</v>
      </c>
      <c r="H33" s="64" t="s">
        <v>239</v>
      </c>
      <c r="I33" s="77"/>
      <c r="J33" s="75" t="s">
        <v>240</v>
      </c>
    </row>
    <row r="34" spans="1:10" ht="63" thickBot="1">
      <c r="A34" s="67">
        <v>32</v>
      </c>
      <c r="B34" s="93" t="s">
        <v>226</v>
      </c>
      <c r="C34" s="69" t="s">
        <v>241</v>
      </c>
      <c r="D34" s="94" t="s">
        <v>242</v>
      </c>
      <c r="E34" s="69" t="s">
        <v>6</v>
      </c>
      <c r="F34" s="69" t="s">
        <v>243</v>
      </c>
      <c r="G34" s="89" t="s">
        <v>108</v>
      </c>
      <c r="H34" s="69" t="s">
        <v>244</v>
      </c>
      <c r="I34" s="94" t="s">
        <v>245</v>
      </c>
      <c r="J34" s="71" t="s">
        <v>246</v>
      </c>
    </row>
    <row r="35" spans="1:10" ht="112.5">
      <c r="A35" s="59">
        <v>33</v>
      </c>
      <c r="B35" s="60" t="s">
        <v>247</v>
      </c>
      <c r="C35" s="61" t="s">
        <v>248</v>
      </c>
      <c r="D35" s="97" t="s">
        <v>249</v>
      </c>
      <c r="E35" s="61" t="s">
        <v>6</v>
      </c>
      <c r="F35" s="61" t="s">
        <v>250</v>
      </c>
      <c r="G35" s="72" t="s">
        <v>108</v>
      </c>
      <c r="H35" s="61" t="s">
        <v>109</v>
      </c>
      <c r="I35" s="61" t="s">
        <v>251</v>
      </c>
      <c r="J35" s="73" t="s">
        <v>2292</v>
      </c>
    </row>
    <row r="36" spans="1:10" ht="50">
      <c r="A36" s="49">
        <v>34</v>
      </c>
      <c r="B36" s="63" t="s">
        <v>247</v>
      </c>
      <c r="C36" s="64" t="s">
        <v>252</v>
      </c>
      <c r="D36" s="77" t="s">
        <v>253</v>
      </c>
      <c r="E36" s="64" t="s">
        <v>6</v>
      </c>
      <c r="F36" s="64" t="s">
        <v>157</v>
      </c>
      <c r="G36" s="74" t="s">
        <v>108</v>
      </c>
      <c r="H36" s="64" t="s">
        <v>109</v>
      </c>
      <c r="I36" s="64" t="s">
        <v>254</v>
      </c>
      <c r="J36" s="75" t="s">
        <v>255</v>
      </c>
    </row>
    <row r="37" spans="1:10" ht="62.5">
      <c r="A37" s="84">
        <v>35</v>
      </c>
      <c r="B37" s="85" t="s">
        <v>247</v>
      </c>
      <c r="C37" s="86" t="s">
        <v>256</v>
      </c>
      <c r="D37" s="92" t="s">
        <v>257</v>
      </c>
      <c r="E37" s="86" t="s">
        <v>6</v>
      </c>
      <c r="F37" s="86" t="s">
        <v>258</v>
      </c>
      <c r="G37" s="87" t="s">
        <v>108</v>
      </c>
      <c r="H37" s="86" t="s">
        <v>109</v>
      </c>
      <c r="I37" s="86" t="s">
        <v>259</v>
      </c>
      <c r="J37" s="88" t="s">
        <v>260</v>
      </c>
    </row>
    <row r="38" spans="1:10" ht="62.5">
      <c r="A38" s="49">
        <v>36</v>
      </c>
      <c r="B38" s="63" t="s">
        <v>247</v>
      </c>
      <c r="C38" s="64" t="s">
        <v>261</v>
      </c>
      <c r="D38" s="77" t="s">
        <v>262</v>
      </c>
      <c r="E38" s="64" t="s">
        <v>6</v>
      </c>
      <c r="F38" s="64" t="s">
        <v>263</v>
      </c>
      <c r="G38" s="74" t="s">
        <v>108</v>
      </c>
      <c r="H38" s="64" t="s">
        <v>244</v>
      </c>
      <c r="I38" s="64" t="s">
        <v>264</v>
      </c>
      <c r="J38" s="75" t="s">
        <v>265</v>
      </c>
    </row>
    <row r="39" spans="1:10" ht="63" thickBot="1">
      <c r="A39" s="78">
        <v>37</v>
      </c>
      <c r="B39" s="90" t="s">
        <v>247</v>
      </c>
      <c r="C39" s="80" t="s">
        <v>266</v>
      </c>
      <c r="D39" s="82" t="s">
        <v>267</v>
      </c>
      <c r="E39" s="80" t="s">
        <v>6</v>
      </c>
      <c r="F39" s="80" t="s">
        <v>268</v>
      </c>
      <c r="G39" s="81" t="s">
        <v>108</v>
      </c>
      <c r="H39" s="80" t="s">
        <v>244</v>
      </c>
      <c r="I39" s="80" t="s">
        <v>269</v>
      </c>
      <c r="J39" s="83" t="s">
        <v>270</v>
      </c>
    </row>
    <row r="40" spans="1:10" ht="62.5">
      <c r="A40" s="49">
        <v>38</v>
      </c>
      <c r="B40" s="63" t="s">
        <v>247</v>
      </c>
      <c r="C40" s="64" t="s">
        <v>271</v>
      </c>
      <c r="D40" s="77" t="s">
        <v>272</v>
      </c>
      <c r="E40" s="64" t="s">
        <v>6</v>
      </c>
      <c r="F40" s="64" t="s">
        <v>273</v>
      </c>
      <c r="G40" s="74" t="s">
        <v>108</v>
      </c>
      <c r="H40" s="64" t="s">
        <v>109</v>
      </c>
      <c r="I40" s="64" t="s">
        <v>274</v>
      </c>
      <c r="J40" s="75" t="s">
        <v>275</v>
      </c>
    </row>
    <row r="41" spans="1:10" ht="62.5">
      <c r="A41" s="67">
        <v>39</v>
      </c>
      <c r="B41" s="68" t="s">
        <v>247</v>
      </c>
      <c r="C41" s="69" t="s">
        <v>157</v>
      </c>
      <c r="D41" s="94" t="s">
        <v>276</v>
      </c>
      <c r="E41" s="69" t="s">
        <v>6</v>
      </c>
      <c r="F41" s="69" t="s">
        <v>273</v>
      </c>
      <c r="G41" s="70" t="s">
        <v>108</v>
      </c>
      <c r="H41" s="69" t="s">
        <v>109</v>
      </c>
      <c r="I41" s="69" t="s">
        <v>277</v>
      </c>
      <c r="J41" s="75" t="s">
        <v>278</v>
      </c>
    </row>
    <row r="42" spans="1:10" ht="79.900000000000006" customHeight="1">
      <c r="A42" s="221">
        <v>40</v>
      </c>
      <c r="B42" s="222" t="s">
        <v>279</v>
      </c>
      <c r="C42" s="77" t="s">
        <v>280</v>
      </c>
      <c r="D42" s="77" t="s">
        <v>281</v>
      </c>
      <c r="E42" s="77" t="s">
        <v>282</v>
      </c>
      <c r="F42" s="77" t="s">
        <v>283</v>
      </c>
      <c r="G42" s="223" t="s">
        <v>284</v>
      </c>
      <c r="H42" s="77" t="s">
        <v>95</v>
      </c>
      <c r="I42" s="77" t="s">
        <v>285</v>
      </c>
      <c r="J42" s="224" t="s">
        <v>286</v>
      </c>
    </row>
    <row r="43" spans="1:10" ht="103.5" customHeight="1" thickBot="1">
      <c r="A43" s="49">
        <v>41</v>
      </c>
      <c r="B43" s="95" t="s">
        <v>287</v>
      </c>
      <c r="C43" s="64" t="s">
        <v>288</v>
      </c>
      <c r="D43" s="77" t="s">
        <v>289</v>
      </c>
      <c r="E43" s="64" t="s">
        <v>290</v>
      </c>
      <c r="F43" s="64" t="s">
        <v>291</v>
      </c>
      <c r="G43" s="74" t="s">
        <v>137</v>
      </c>
      <c r="H43" s="64" t="s">
        <v>102</v>
      </c>
      <c r="I43" s="64" t="s">
        <v>292</v>
      </c>
      <c r="J43" s="75" t="s">
        <v>293</v>
      </c>
    </row>
    <row r="44" spans="1:10" ht="62.5">
      <c r="A44" s="59">
        <v>42</v>
      </c>
      <c r="B44" s="96" t="s">
        <v>287</v>
      </c>
      <c r="C44" s="61" t="s">
        <v>294</v>
      </c>
      <c r="D44" s="97" t="s">
        <v>295</v>
      </c>
      <c r="E44" s="61" t="s">
        <v>296</v>
      </c>
      <c r="F44" s="97" t="s">
        <v>297</v>
      </c>
      <c r="G44" s="72" t="s">
        <v>137</v>
      </c>
      <c r="H44" s="61" t="s">
        <v>298</v>
      </c>
      <c r="I44" s="61" t="s">
        <v>299</v>
      </c>
      <c r="J44" s="98" t="s">
        <v>300</v>
      </c>
    </row>
    <row r="45" spans="1:10" ht="71.25" customHeight="1" thickBot="1">
      <c r="A45" s="78">
        <v>43</v>
      </c>
      <c r="B45" s="79" t="s">
        <v>301</v>
      </c>
      <c r="C45" s="80" t="s">
        <v>302</v>
      </c>
      <c r="D45" s="82" t="s">
        <v>303</v>
      </c>
      <c r="E45" s="80" t="s">
        <v>304</v>
      </c>
      <c r="F45" s="80" t="s">
        <v>305</v>
      </c>
      <c r="G45" s="81" t="s">
        <v>137</v>
      </c>
      <c r="H45" s="80" t="s">
        <v>109</v>
      </c>
      <c r="I45" s="80" t="s">
        <v>306</v>
      </c>
      <c r="J45" s="83" t="s">
        <v>307</v>
      </c>
    </row>
    <row r="46" spans="1:10" ht="37.5">
      <c r="A46" s="221">
        <v>44</v>
      </c>
      <c r="B46" s="222" t="s">
        <v>308</v>
      </c>
      <c r="C46" s="77" t="s">
        <v>309</v>
      </c>
      <c r="D46" s="77"/>
      <c r="E46" s="77" t="s">
        <v>310</v>
      </c>
      <c r="F46" s="77" t="s">
        <v>311</v>
      </c>
      <c r="G46" s="223" t="s">
        <v>94</v>
      </c>
      <c r="H46" s="77" t="s">
        <v>95</v>
      </c>
      <c r="I46" s="77"/>
      <c r="J46" s="224" t="s">
        <v>312</v>
      </c>
    </row>
    <row r="47" spans="1:10" ht="62.5">
      <c r="A47" s="49">
        <v>45</v>
      </c>
      <c r="B47" s="63" t="s">
        <v>313</v>
      </c>
      <c r="C47" s="64" t="s">
        <v>314</v>
      </c>
      <c r="D47" s="77" t="s">
        <v>315</v>
      </c>
      <c r="E47" s="64" t="s">
        <v>316</v>
      </c>
      <c r="F47" s="77" t="s">
        <v>311</v>
      </c>
      <c r="G47" s="62" t="s">
        <v>94</v>
      </c>
      <c r="H47" s="64" t="s">
        <v>102</v>
      </c>
      <c r="I47" s="77" t="s">
        <v>317</v>
      </c>
      <c r="J47" s="76" t="s">
        <v>318</v>
      </c>
    </row>
    <row r="48" spans="1:10" ht="60" customHeight="1">
      <c r="A48" s="49">
        <v>46</v>
      </c>
      <c r="B48" s="63" t="s">
        <v>313</v>
      </c>
      <c r="C48" s="64" t="s">
        <v>319</v>
      </c>
      <c r="D48" s="77" t="s">
        <v>320</v>
      </c>
      <c r="E48" s="64" t="s">
        <v>6</v>
      </c>
      <c r="F48" s="64" t="s">
        <v>321</v>
      </c>
      <c r="G48" s="74" t="s">
        <v>108</v>
      </c>
      <c r="H48" s="64" t="s">
        <v>109</v>
      </c>
      <c r="I48" s="64" t="s">
        <v>322</v>
      </c>
      <c r="J48" s="75" t="s">
        <v>323</v>
      </c>
    </row>
    <row r="49" spans="1:10" ht="60" customHeight="1" thickBot="1">
      <c r="A49" s="67">
        <v>47</v>
      </c>
      <c r="B49" s="68" t="s">
        <v>313</v>
      </c>
      <c r="C49" s="69" t="s">
        <v>324</v>
      </c>
      <c r="D49" s="94" t="s">
        <v>325</v>
      </c>
      <c r="E49" s="69" t="s">
        <v>6</v>
      </c>
      <c r="F49" s="69" t="s">
        <v>326</v>
      </c>
      <c r="G49" s="70" t="s">
        <v>108</v>
      </c>
      <c r="H49" s="69" t="s">
        <v>109</v>
      </c>
      <c r="I49" s="64" t="s">
        <v>322</v>
      </c>
      <c r="J49" s="71" t="s">
        <v>327</v>
      </c>
    </row>
    <row r="50" spans="1:10" ht="50.5" thickBot="1">
      <c r="A50" s="99">
        <v>48</v>
      </c>
      <c r="B50" s="100" t="s">
        <v>328</v>
      </c>
      <c r="C50" s="101" t="s">
        <v>329</v>
      </c>
      <c r="D50" s="103" t="s">
        <v>330</v>
      </c>
      <c r="E50" s="101" t="s">
        <v>6</v>
      </c>
      <c r="F50" s="101" t="s">
        <v>331</v>
      </c>
      <c r="G50" s="102" t="s">
        <v>108</v>
      </c>
      <c r="H50" s="101" t="s">
        <v>109</v>
      </c>
      <c r="I50" s="103" t="s">
        <v>332</v>
      </c>
      <c r="J50" s="104" t="s">
        <v>333</v>
      </c>
    </row>
    <row r="51" spans="1:10" ht="86.25" customHeight="1" thickBot="1">
      <c r="A51" s="99">
        <v>49</v>
      </c>
      <c r="B51" s="100" t="s">
        <v>334</v>
      </c>
      <c r="C51" s="101" t="s">
        <v>335</v>
      </c>
      <c r="D51" s="103" t="s">
        <v>336</v>
      </c>
      <c r="E51" s="101" t="s">
        <v>337</v>
      </c>
      <c r="F51" s="101" t="s">
        <v>338</v>
      </c>
      <c r="G51" s="102" t="s">
        <v>94</v>
      </c>
      <c r="H51" s="101" t="s">
        <v>298</v>
      </c>
      <c r="I51" s="101" t="s">
        <v>339</v>
      </c>
      <c r="J51" s="104" t="s">
        <v>340</v>
      </c>
    </row>
    <row r="52" spans="1:10" ht="50">
      <c r="A52" s="84">
        <v>50</v>
      </c>
      <c r="B52" s="85" t="s">
        <v>341</v>
      </c>
      <c r="C52" s="86" t="s">
        <v>342</v>
      </c>
      <c r="D52" s="92" t="s">
        <v>343</v>
      </c>
      <c r="E52" s="86" t="s">
        <v>6</v>
      </c>
      <c r="F52" s="86" t="s">
        <v>344</v>
      </c>
      <c r="G52" s="105" t="s">
        <v>108</v>
      </c>
      <c r="H52" s="86" t="s">
        <v>109</v>
      </c>
      <c r="I52" s="86" t="s">
        <v>345</v>
      </c>
      <c r="J52" s="86" t="s">
        <v>346</v>
      </c>
    </row>
    <row r="53" spans="1:10" ht="50">
      <c r="A53" s="49">
        <v>51</v>
      </c>
      <c r="B53" s="63" t="s">
        <v>341</v>
      </c>
      <c r="C53" s="64" t="s">
        <v>347</v>
      </c>
      <c r="D53" s="77" t="s">
        <v>343</v>
      </c>
      <c r="E53" s="64" t="s">
        <v>348</v>
      </c>
      <c r="F53" s="64" t="s">
        <v>349</v>
      </c>
      <c r="G53" s="74" t="s">
        <v>108</v>
      </c>
      <c r="H53" s="64" t="s">
        <v>126</v>
      </c>
      <c r="I53" s="77" t="s">
        <v>350</v>
      </c>
      <c r="J53" s="75" t="s">
        <v>351</v>
      </c>
    </row>
    <row r="54" spans="1:10" ht="63" thickBot="1">
      <c r="A54" s="67">
        <v>52</v>
      </c>
      <c r="B54" s="68" t="s">
        <v>341</v>
      </c>
      <c r="C54" s="69" t="s">
        <v>352</v>
      </c>
      <c r="D54" s="94" t="s">
        <v>353</v>
      </c>
      <c r="E54" s="69" t="s">
        <v>6</v>
      </c>
      <c r="F54" s="69" t="s">
        <v>354</v>
      </c>
      <c r="G54" s="70" t="s">
        <v>108</v>
      </c>
      <c r="H54" s="69" t="s">
        <v>109</v>
      </c>
      <c r="I54" s="94" t="s">
        <v>355</v>
      </c>
      <c r="J54" s="71" t="s">
        <v>356</v>
      </c>
    </row>
    <row r="55" spans="1:10" ht="137.5">
      <c r="A55" s="59">
        <v>53</v>
      </c>
      <c r="B55" s="225" t="s">
        <v>357</v>
      </c>
      <c r="C55" s="97" t="s">
        <v>358</v>
      </c>
      <c r="D55" s="97" t="s">
        <v>359</v>
      </c>
      <c r="E55" s="97" t="s">
        <v>6</v>
      </c>
      <c r="F55" s="97" t="s">
        <v>360</v>
      </c>
      <c r="G55" s="226" t="s">
        <v>108</v>
      </c>
      <c r="H55" s="97" t="s">
        <v>230</v>
      </c>
      <c r="I55" s="97" t="s">
        <v>361</v>
      </c>
      <c r="J55" s="227"/>
    </row>
    <row r="56" spans="1:10" ht="84.65" customHeight="1">
      <c r="A56" s="49">
        <v>54</v>
      </c>
      <c r="B56" s="63" t="s">
        <v>362</v>
      </c>
      <c r="C56" s="64" t="s">
        <v>363</v>
      </c>
      <c r="D56" s="77" t="s">
        <v>364</v>
      </c>
      <c r="E56" s="64" t="s">
        <v>6</v>
      </c>
      <c r="F56" s="64" t="s">
        <v>365</v>
      </c>
      <c r="G56" s="74" t="s">
        <v>108</v>
      </c>
      <c r="H56" s="64" t="s">
        <v>109</v>
      </c>
      <c r="I56" s="77" t="s">
        <v>366</v>
      </c>
      <c r="J56" s="75" t="s">
        <v>367</v>
      </c>
    </row>
    <row r="57" spans="1:10" ht="75.650000000000006" customHeight="1">
      <c r="A57" s="84">
        <v>55</v>
      </c>
      <c r="B57" s="85" t="s">
        <v>357</v>
      </c>
      <c r="C57" s="86" t="s">
        <v>368</v>
      </c>
      <c r="D57" s="92" t="s">
        <v>369</v>
      </c>
      <c r="E57" s="86" t="s">
        <v>6</v>
      </c>
      <c r="F57" s="86" t="s">
        <v>370</v>
      </c>
      <c r="G57" s="87" t="s">
        <v>94</v>
      </c>
      <c r="H57" s="86" t="s">
        <v>371</v>
      </c>
      <c r="I57" s="86" t="s">
        <v>372</v>
      </c>
      <c r="J57" s="88" t="s">
        <v>373</v>
      </c>
    </row>
  </sheetData>
  <phoneticPr fontId="3"/>
  <pageMargins left="0.70866141732283472" right="0.70866141732283472" top="0.74803149606299213" bottom="0.74803149606299213" header="0.31496062992125984" footer="0.31496062992125984"/>
  <pageSetup paperSize="9" scale="63" fitToHeight="0" orientation="landscape" r:id="rId1"/>
  <headerFooter>
    <oddFooter>&amp;C付録-6．　Page．&amp;P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8FE37-AA87-4A77-B69E-55F9E48FD582}">
  <sheetPr codeName="Sheet4">
    <pageSetUpPr fitToPage="1"/>
  </sheetPr>
  <dimension ref="A1:O116"/>
  <sheetViews>
    <sheetView view="pageBreakPreview" zoomScale="145" zoomScaleNormal="100" zoomScaleSheetLayoutView="145" workbookViewId="0">
      <pane xSplit="4" ySplit="3" topLeftCell="H4" activePane="bottomRight" state="frozen"/>
      <selection pane="topRight"/>
      <selection pane="bottomLeft"/>
      <selection pane="bottomRight" activeCell="K94" sqref="K94"/>
    </sheetView>
  </sheetViews>
  <sheetFormatPr defaultColWidth="9" defaultRowHeight="12.5"/>
  <cols>
    <col min="1" max="1" width="7.75" style="113" bestFit="1" customWidth="1"/>
    <col min="2" max="2" width="14.25" style="113" bestFit="1" customWidth="1"/>
    <col min="3" max="3" width="19.75" style="114" customWidth="1"/>
    <col min="4" max="4" width="10.25" style="115" hidden="1" customWidth="1"/>
    <col min="5" max="5" width="19.75" style="115" customWidth="1"/>
    <col min="6" max="6" width="26.08203125" style="115" customWidth="1"/>
    <col min="7" max="7" width="18.08203125" style="115" customWidth="1"/>
    <col min="8" max="8" width="18.83203125" style="115" customWidth="1"/>
    <col min="9" max="9" width="18.83203125" style="115" hidden="1" customWidth="1"/>
    <col min="10" max="10" width="25.83203125" style="116" customWidth="1"/>
    <col min="11" max="11" width="29.58203125" style="116" bestFit="1" customWidth="1"/>
    <col min="12" max="12" width="12.5" style="116" customWidth="1"/>
    <col min="13" max="13" width="31.33203125" style="116" customWidth="1"/>
    <col min="14" max="14" width="16.75" style="116" customWidth="1"/>
    <col min="15" max="15" width="43.33203125" style="112" bestFit="1" customWidth="1"/>
    <col min="16" max="16" width="4.25" style="112" customWidth="1"/>
    <col min="17" max="16384" width="9" style="112"/>
  </cols>
  <sheetData>
    <row r="1" spans="1:15" ht="13">
      <c r="A1" s="45" t="s">
        <v>374</v>
      </c>
    </row>
    <row r="2" spans="1:15" s="117" customFormat="1">
      <c r="A2" s="919" t="s">
        <v>82</v>
      </c>
      <c r="B2" s="921" t="s">
        <v>375</v>
      </c>
      <c r="C2" s="923" t="s">
        <v>376</v>
      </c>
      <c r="D2" s="925" t="s">
        <v>377</v>
      </c>
      <c r="E2" s="925" t="s">
        <v>378</v>
      </c>
      <c r="F2" s="925" t="s">
        <v>379</v>
      </c>
      <c r="G2" s="923" t="s">
        <v>380</v>
      </c>
      <c r="H2" s="923" t="s">
        <v>381</v>
      </c>
      <c r="I2" s="923" t="s">
        <v>382</v>
      </c>
      <c r="J2" s="930" t="s">
        <v>383</v>
      </c>
      <c r="K2" s="932" t="s">
        <v>384</v>
      </c>
      <c r="L2" s="923"/>
      <c r="M2" s="923" t="s">
        <v>385</v>
      </c>
      <c r="N2" s="933"/>
      <c r="O2" s="928" t="s">
        <v>386</v>
      </c>
    </row>
    <row r="3" spans="1:15" s="117" customFormat="1" ht="13" thickBot="1">
      <c r="A3" s="920"/>
      <c r="B3" s="922"/>
      <c r="C3" s="924"/>
      <c r="D3" s="926"/>
      <c r="E3" s="926"/>
      <c r="F3" s="926"/>
      <c r="G3" s="924"/>
      <c r="H3" s="924"/>
      <c r="I3" s="924"/>
      <c r="J3" s="931"/>
      <c r="K3" s="119" t="s">
        <v>387</v>
      </c>
      <c r="L3" s="118" t="s">
        <v>388</v>
      </c>
      <c r="M3" s="118" t="s">
        <v>387</v>
      </c>
      <c r="N3" s="120" t="s">
        <v>388</v>
      </c>
      <c r="O3" s="929"/>
    </row>
    <row r="4" spans="1:15" s="117" customFormat="1" ht="38" thickTop="1">
      <c r="A4" s="121">
        <v>1</v>
      </c>
      <c r="B4" s="122">
        <v>1</v>
      </c>
      <c r="C4" s="123" t="s">
        <v>389</v>
      </c>
      <c r="D4" s="123" t="s">
        <v>284</v>
      </c>
      <c r="E4" s="123" t="s">
        <v>390</v>
      </c>
      <c r="F4" s="123" t="s">
        <v>391</v>
      </c>
      <c r="G4" s="123" t="s">
        <v>392</v>
      </c>
      <c r="H4" s="123" t="s">
        <v>392</v>
      </c>
      <c r="I4" s="123" t="s">
        <v>392</v>
      </c>
      <c r="J4" s="124" t="s">
        <v>393</v>
      </c>
      <c r="K4" s="125"/>
      <c r="L4" s="124"/>
      <c r="M4" s="126"/>
      <c r="N4" s="127"/>
      <c r="O4" s="128"/>
    </row>
    <row r="5" spans="1:15" s="117" customFormat="1" ht="25">
      <c r="A5" s="129">
        <v>2</v>
      </c>
      <c r="B5" s="130">
        <v>2</v>
      </c>
      <c r="C5" s="131" t="s">
        <v>394</v>
      </c>
      <c r="D5" s="131" t="s">
        <v>284</v>
      </c>
      <c r="E5" s="131" t="s">
        <v>390</v>
      </c>
      <c r="F5" s="131" t="s">
        <v>395</v>
      </c>
      <c r="G5" s="131" t="s">
        <v>392</v>
      </c>
      <c r="H5" s="131" t="s">
        <v>392</v>
      </c>
      <c r="I5" s="131" t="s">
        <v>392</v>
      </c>
      <c r="J5" s="132" t="s">
        <v>396</v>
      </c>
      <c r="K5" s="133"/>
      <c r="L5" s="132"/>
      <c r="M5" s="134"/>
      <c r="N5" s="135"/>
      <c r="O5" s="136"/>
    </row>
    <row r="6" spans="1:15" s="117" customFormat="1" ht="25">
      <c r="A6" s="129">
        <v>3</v>
      </c>
      <c r="B6" s="130">
        <v>3</v>
      </c>
      <c r="C6" s="131" t="s">
        <v>397</v>
      </c>
      <c r="D6" s="131" t="s">
        <v>284</v>
      </c>
      <c r="E6" s="131" t="s">
        <v>390</v>
      </c>
      <c r="F6" s="131" t="s">
        <v>395</v>
      </c>
      <c r="G6" s="131" t="s">
        <v>392</v>
      </c>
      <c r="H6" s="131" t="s">
        <v>392</v>
      </c>
      <c r="I6" s="131" t="s">
        <v>392</v>
      </c>
      <c r="J6" s="132" t="s">
        <v>398</v>
      </c>
      <c r="K6" s="133"/>
      <c r="L6" s="132"/>
      <c r="M6" s="134"/>
      <c r="N6" s="135"/>
      <c r="O6" s="136"/>
    </row>
    <row r="7" spans="1:15" s="117" customFormat="1" ht="25">
      <c r="A7" s="321">
        <v>4</v>
      </c>
      <c r="B7" s="235">
        <v>4</v>
      </c>
      <c r="C7" s="244" t="s">
        <v>104</v>
      </c>
      <c r="D7" s="244" t="s">
        <v>284</v>
      </c>
      <c r="E7" s="244" t="s">
        <v>399</v>
      </c>
      <c r="F7" s="322" t="s">
        <v>400</v>
      </c>
      <c r="G7" s="244" t="s">
        <v>392</v>
      </c>
      <c r="H7" s="244" t="s">
        <v>392</v>
      </c>
      <c r="I7" s="244" t="s">
        <v>392</v>
      </c>
      <c r="J7" s="243" t="s">
        <v>396</v>
      </c>
      <c r="K7" s="240"/>
      <c r="L7" s="243"/>
      <c r="M7" s="238"/>
      <c r="N7" s="242"/>
      <c r="O7" s="323"/>
    </row>
    <row r="8" spans="1:15" s="117" customFormat="1" ht="25">
      <c r="A8" s="137" t="s">
        <v>401</v>
      </c>
      <c r="B8" s="914">
        <v>5</v>
      </c>
      <c r="C8" s="916" t="s">
        <v>402</v>
      </c>
      <c r="D8" s="138" t="s">
        <v>284</v>
      </c>
      <c r="E8" s="138" t="s">
        <v>403</v>
      </c>
      <c r="F8" s="139" t="s">
        <v>114</v>
      </c>
      <c r="G8" s="916" t="s">
        <v>404</v>
      </c>
      <c r="H8" s="138" t="s">
        <v>405</v>
      </c>
      <c r="I8" s="138" t="s">
        <v>392</v>
      </c>
      <c r="J8" s="140" t="s">
        <v>406</v>
      </c>
      <c r="K8" s="141" t="s">
        <v>407</v>
      </c>
      <c r="L8" s="140" t="s">
        <v>408</v>
      </c>
      <c r="M8" s="142" t="s">
        <v>407</v>
      </c>
      <c r="N8" s="143" t="s">
        <v>408</v>
      </c>
      <c r="O8" s="144"/>
    </row>
    <row r="9" spans="1:15" s="117" customFormat="1" ht="25">
      <c r="A9" s="137" t="s">
        <v>409</v>
      </c>
      <c r="B9" s="927"/>
      <c r="C9" s="916"/>
      <c r="D9" s="138" t="s">
        <v>284</v>
      </c>
      <c r="E9" s="138" t="s">
        <v>410</v>
      </c>
      <c r="F9" s="138" t="s">
        <v>411</v>
      </c>
      <c r="G9" s="916"/>
      <c r="H9" s="138" t="s">
        <v>412</v>
      </c>
      <c r="I9" s="138" t="s">
        <v>392</v>
      </c>
      <c r="J9" s="140" t="s">
        <v>413</v>
      </c>
      <c r="K9" s="141" t="s">
        <v>407</v>
      </c>
      <c r="L9" s="140" t="s">
        <v>408</v>
      </c>
      <c r="M9" s="142" t="s">
        <v>407</v>
      </c>
      <c r="N9" s="143" t="s">
        <v>408</v>
      </c>
      <c r="O9" s="144"/>
    </row>
    <row r="10" spans="1:15" s="117" customFormat="1" ht="37.5">
      <c r="A10" s="137" t="s">
        <v>414</v>
      </c>
      <c r="B10" s="927"/>
      <c r="C10" s="916"/>
      <c r="D10" s="138" t="s">
        <v>284</v>
      </c>
      <c r="E10" s="138" t="s">
        <v>410</v>
      </c>
      <c r="F10" s="138" t="s">
        <v>411</v>
      </c>
      <c r="G10" s="916"/>
      <c r="H10" s="138" t="s">
        <v>415</v>
      </c>
      <c r="I10" s="138" t="s">
        <v>392</v>
      </c>
      <c r="J10" s="140" t="s">
        <v>416</v>
      </c>
      <c r="K10" s="141" t="s">
        <v>407</v>
      </c>
      <c r="L10" s="140" t="s">
        <v>408</v>
      </c>
      <c r="M10" s="142" t="s">
        <v>407</v>
      </c>
      <c r="N10" s="143" t="s">
        <v>408</v>
      </c>
      <c r="O10" s="145" t="s">
        <v>417</v>
      </c>
    </row>
    <row r="11" spans="1:15" s="117" customFormat="1" ht="25">
      <c r="A11" s="137" t="s">
        <v>418</v>
      </c>
      <c r="B11" s="927"/>
      <c r="C11" s="916"/>
      <c r="D11" s="138" t="s">
        <v>284</v>
      </c>
      <c r="E11" s="138" t="s">
        <v>410</v>
      </c>
      <c r="F11" s="138" t="s">
        <v>411</v>
      </c>
      <c r="G11" s="916"/>
      <c r="H11" s="138" t="s">
        <v>419</v>
      </c>
      <c r="I11" s="138" t="s">
        <v>392</v>
      </c>
      <c r="J11" s="140" t="s">
        <v>420</v>
      </c>
      <c r="K11" s="141" t="s">
        <v>421</v>
      </c>
      <c r="L11" s="140" t="s">
        <v>408</v>
      </c>
      <c r="M11" s="142" t="s">
        <v>421</v>
      </c>
      <c r="N11" s="143" t="s">
        <v>408</v>
      </c>
      <c r="O11" s="144"/>
    </row>
    <row r="12" spans="1:15" s="117" customFormat="1" ht="25">
      <c r="A12" s="137" t="s">
        <v>422</v>
      </c>
      <c r="B12" s="927"/>
      <c r="C12" s="916"/>
      <c r="D12" s="138" t="s">
        <v>284</v>
      </c>
      <c r="E12" s="138" t="s">
        <v>410</v>
      </c>
      <c r="F12" s="138" t="s">
        <v>411</v>
      </c>
      <c r="G12" s="916"/>
      <c r="H12" s="138" t="s">
        <v>423</v>
      </c>
      <c r="I12" s="138" t="s">
        <v>392</v>
      </c>
      <c r="J12" s="140" t="s">
        <v>424</v>
      </c>
      <c r="K12" s="141" t="s">
        <v>407</v>
      </c>
      <c r="L12" s="140" t="s">
        <v>408</v>
      </c>
      <c r="M12" s="375" t="s">
        <v>407</v>
      </c>
      <c r="N12" s="143" t="s">
        <v>408</v>
      </c>
      <c r="O12" s="144"/>
    </row>
    <row r="13" spans="1:15" s="117" customFormat="1" ht="25">
      <c r="A13" s="137" t="s">
        <v>425</v>
      </c>
      <c r="B13" s="927"/>
      <c r="C13" s="916"/>
      <c r="D13" s="138" t="s">
        <v>284</v>
      </c>
      <c r="E13" s="138" t="s">
        <v>410</v>
      </c>
      <c r="F13" s="138" t="s">
        <v>411</v>
      </c>
      <c r="G13" s="916"/>
      <c r="H13" s="138" t="s">
        <v>426</v>
      </c>
      <c r="I13" s="138" t="s">
        <v>392</v>
      </c>
      <c r="J13" s="140" t="s">
        <v>427</v>
      </c>
      <c r="K13" s="141" t="s">
        <v>421</v>
      </c>
      <c r="L13" s="140" t="s">
        <v>408</v>
      </c>
      <c r="M13" s="142" t="s">
        <v>421</v>
      </c>
      <c r="N13" s="143" t="s">
        <v>408</v>
      </c>
      <c r="O13" s="144"/>
    </row>
    <row r="14" spans="1:15" s="117" customFormat="1" ht="25">
      <c r="A14" s="137" t="s">
        <v>428</v>
      </c>
      <c r="B14" s="927"/>
      <c r="C14" s="916"/>
      <c r="D14" s="138" t="s">
        <v>284</v>
      </c>
      <c r="E14" s="138" t="s">
        <v>429</v>
      </c>
      <c r="F14" s="138" t="s">
        <v>411</v>
      </c>
      <c r="G14" s="916" t="s">
        <v>430</v>
      </c>
      <c r="H14" s="138" t="s">
        <v>431</v>
      </c>
      <c r="I14" s="138" t="s">
        <v>392</v>
      </c>
      <c r="J14" s="140" t="s">
        <v>432</v>
      </c>
      <c r="K14" s="141" t="s">
        <v>433</v>
      </c>
      <c r="L14" s="140" t="s">
        <v>408</v>
      </c>
      <c r="M14" s="142" t="s">
        <v>433</v>
      </c>
      <c r="N14" s="143" t="s">
        <v>408</v>
      </c>
      <c r="O14" s="144"/>
    </row>
    <row r="15" spans="1:15" s="117" customFormat="1" ht="184.15" customHeight="1">
      <c r="A15" s="137" t="s">
        <v>434</v>
      </c>
      <c r="B15" s="927"/>
      <c r="C15" s="916"/>
      <c r="D15" s="138" t="s">
        <v>284</v>
      </c>
      <c r="E15" s="138" t="s">
        <v>410</v>
      </c>
      <c r="F15" s="138" t="s">
        <v>411</v>
      </c>
      <c r="G15" s="916"/>
      <c r="H15" s="138" t="s">
        <v>415</v>
      </c>
      <c r="I15" s="138" t="s">
        <v>392</v>
      </c>
      <c r="J15" s="140" t="s">
        <v>435</v>
      </c>
      <c r="K15" s="141" t="s">
        <v>433</v>
      </c>
      <c r="L15" s="140" t="s">
        <v>408</v>
      </c>
      <c r="M15" s="142" t="s">
        <v>433</v>
      </c>
      <c r="N15" s="143" t="s">
        <v>408</v>
      </c>
      <c r="O15" s="145" t="s">
        <v>417</v>
      </c>
    </row>
    <row r="16" spans="1:15" s="117" customFormat="1" ht="25">
      <c r="A16" s="137" t="s">
        <v>436</v>
      </c>
      <c r="B16" s="927"/>
      <c r="C16" s="916"/>
      <c r="D16" s="138" t="s">
        <v>284</v>
      </c>
      <c r="E16" s="138" t="s">
        <v>410</v>
      </c>
      <c r="F16" s="138" t="s">
        <v>411</v>
      </c>
      <c r="G16" s="916"/>
      <c r="H16" s="138" t="s">
        <v>419</v>
      </c>
      <c r="I16" s="138" t="s">
        <v>392</v>
      </c>
      <c r="J16" s="140" t="s">
        <v>437</v>
      </c>
      <c r="K16" s="141" t="s">
        <v>438</v>
      </c>
      <c r="L16" s="142" t="s">
        <v>408</v>
      </c>
      <c r="M16" s="555" t="s">
        <v>438</v>
      </c>
      <c r="N16" s="143" t="s">
        <v>408</v>
      </c>
      <c r="O16" s="144"/>
    </row>
    <row r="17" spans="1:15" s="117" customFormat="1" ht="25">
      <c r="A17" s="137" t="s">
        <v>439</v>
      </c>
      <c r="B17" s="927"/>
      <c r="C17" s="916"/>
      <c r="D17" s="138" t="s">
        <v>284</v>
      </c>
      <c r="E17" s="138" t="s">
        <v>410</v>
      </c>
      <c r="F17" s="138" t="s">
        <v>411</v>
      </c>
      <c r="G17" s="916"/>
      <c r="H17" s="138" t="s">
        <v>412</v>
      </c>
      <c r="I17" s="138" t="s">
        <v>392</v>
      </c>
      <c r="J17" s="140" t="s">
        <v>440</v>
      </c>
      <c r="K17" s="141" t="s">
        <v>433</v>
      </c>
      <c r="L17" s="142" t="s">
        <v>408</v>
      </c>
      <c r="M17" s="555" t="s">
        <v>433</v>
      </c>
      <c r="N17" s="143" t="s">
        <v>408</v>
      </c>
      <c r="O17" s="144"/>
    </row>
    <row r="18" spans="1:15" s="117" customFormat="1" ht="25">
      <c r="A18" s="137" t="s">
        <v>441</v>
      </c>
      <c r="B18" s="927"/>
      <c r="C18" s="916"/>
      <c r="D18" s="138" t="s">
        <v>284</v>
      </c>
      <c r="E18" s="138" t="s">
        <v>410</v>
      </c>
      <c r="F18" s="138" t="s">
        <v>411</v>
      </c>
      <c r="G18" s="916"/>
      <c r="H18" s="138" t="s">
        <v>442</v>
      </c>
      <c r="I18" s="138" t="s">
        <v>392</v>
      </c>
      <c r="J18" s="140" t="s">
        <v>443</v>
      </c>
      <c r="K18" s="141" t="s">
        <v>438</v>
      </c>
      <c r="L18" s="142" t="s">
        <v>408</v>
      </c>
      <c r="M18" s="555" t="s">
        <v>438</v>
      </c>
      <c r="N18" s="143" t="s">
        <v>408</v>
      </c>
      <c r="O18" s="144"/>
    </row>
    <row r="19" spans="1:15" s="117" customFormat="1" ht="25">
      <c r="A19" s="137" t="s">
        <v>444</v>
      </c>
      <c r="B19" s="927"/>
      <c r="C19" s="916"/>
      <c r="D19" s="138" t="s">
        <v>284</v>
      </c>
      <c r="E19" s="138" t="s">
        <v>410</v>
      </c>
      <c r="F19" s="138" t="s">
        <v>411</v>
      </c>
      <c r="G19" s="916"/>
      <c r="H19" s="138" t="s">
        <v>423</v>
      </c>
      <c r="I19" s="138" t="s">
        <v>392</v>
      </c>
      <c r="J19" s="140" t="s">
        <v>445</v>
      </c>
      <c r="K19" s="141" t="s">
        <v>433</v>
      </c>
      <c r="L19" s="142" t="s">
        <v>408</v>
      </c>
      <c r="M19" s="562" t="s">
        <v>433</v>
      </c>
      <c r="N19" s="143" t="s">
        <v>408</v>
      </c>
      <c r="O19" s="144"/>
    </row>
    <row r="20" spans="1:15" s="117" customFormat="1" ht="25">
      <c r="A20" s="137" t="s">
        <v>446</v>
      </c>
      <c r="B20" s="927"/>
      <c r="C20" s="916"/>
      <c r="D20" s="138" t="s">
        <v>284</v>
      </c>
      <c r="E20" s="138" t="s">
        <v>410</v>
      </c>
      <c r="F20" s="138" t="s">
        <v>411</v>
      </c>
      <c r="G20" s="916"/>
      <c r="H20" s="138" t="s">
        <v>426</v>
      </c>
      <c r="I20" s="138" t="s">
        <v>392</v>
      </c>
      <c r="J20" s="140" t="s">
        <v>427</v>
      </c>
      <c r="K20" s="141" t="s">
        <v>438</v>
      </c>
      <c r="L20" s="142" t="s">
        <v>408</v>
      </c>
      <c r="M20" s="562" t="s">
        <v>438</v>
      </c>
      <c r="N20" s="143" t="s">
        <v>408</v>
      </c>
      <c r="O20" s="144"/>
    </row>
    <row r="21" spans="1:15" s="234" customFormat="1" ht="25">
      <c r="A21" s="137" t="s">
        <v>447</v>
      </c>
      <c r="B21" s="927"/>
      <c r="C21" s="916"/>
      <c r="D21" s="228" t="s">
        <v>284</v>
      </c>
      <c r="E21" s="228" t="s">
        <v>410</v>
      </c>
      <c r="F21" s="228" t="s">
        <v>411</v>
      </c>
      <c r="G21" s="228" t="s">
        <v>448</v>
      </c>
      <c r="H21" s="228" t="s">
        <v>449</v>
      </c>
      <c r="I21" s="228" t="s">
        <v>392</v>
      </c>
      <c r="J21" s="230" t="s">
        <v>450</v>
      </c>
      <c r="K21" s="231" t="s">
        <v>451</v>
      </c>
      <c r="L21" s="236" t="s">
        <v>408</v>
      </c>
      <c r="M21" s="563" t="s">
        <v>451</v>
      </c>
      <c r="N21" s="232" t="s">
        <v>408</v>
      </c>
      <c r="O21" s="233"/>
    </row>
    <row r="22" spans="1:15" s="234" customFormat="1" ht="25">
      <c r="A22" s="137" t="s">
        <v>1794</v>
      </c>
      <c r="B22" s="927"/>
      <c r="C22" s="916"/>
      <c r="D22" s="228" t="s">
        <v>284</v>
      </c>
      <c r="E22" s="228" t="s">
        <v>410</v>
      </c>
      <c r="F22" s="228" t="s">
        <v>411</v>
      </c>
      <c r="G22" s="934" t="s">
        <v>1795</v>
      </c>
      <c r="H22" s="138" t="s">
        <v>1796</v>
      </c>
      <c r="I22" s="228" t="s">
        <v>392</v>
      </c>
      <c r="J22" s="230" t="s">
        <v>1798</v>
      </c>
      <c r="K22" s="231" t="s">
        <v>1797</v>
      </c>
      <c r="L22" s="236" t="s">
        <v>408</v>
      </c>
      <c r="M22" s="563" t="s">
        <v>1797</v>
      </c>
      <c r="N22" s="232" t="s">
        <v>408</v>
      </c>
      <c r="O22" s="233"/>
    </row>
    <row r="23" spans="1:15" s="234" customFormat="1" ht="25">
      <c r="A23" s="137" t="s">
        <v>1794</v>
      </c>
      <c r="B23" s="915"/>
      <c r="C23" s="916"/>
      <c r="D23" s="228" t="s">
        <v>284</v>
      </c>
      <c r="E23" s="228" t="s">
        <v>410</v>
      </c>
      <c r="F23" s="228" t="s">
        <v>411</v>
      </c>
      <c r="G23" s="935"/>
      <c r="H23" s="138" t="s">
        <v>1799</v>
      </c>
      <c r="I23" s="228" t="s">
        <v>392</v>
      </c>
      <c r="J23" s="230" t="s">
        <v>1798</v>
      </c>
      <c r="K23" s="231" t="s">
        <v>1800</v>
      </c>
      <c r="L23" s="236" t="s">
        <v>408</v>
      </c>
      <c r="M23" s="563" t="s">
        <v>1800</v>
      </c>
      <c r="N23" s="232" t="s">
        <v>408</v>
      </c>
      <c r="O23" s="233"/>
    </row>
    <row r="24" spans="1:15" s="117" customFormat="1" ht="50">
      <c r="A24" s="137" t="s">
        <v>452</v>
      </c>
      <c r="B24" s="917">
        <v>6</v>
      </c>
      <c r="C24" s="937" t="s">
        <v>453</v>
      </c>
      <c r="D24" s="138" t="s">
        <v>284</v>
      </c>
      <c r="E24" s="138" t="s">
        <v>410</v>
      </c>
      <c r="F24" s="138" t="s">
        <v>411</v>
      </c>
      <c r="G24" s="916" t="s">
        <v>404</v>
      </c>
      <c r="H24" s="138" t="s">
        <v>405</v>
      </c>
      <c r="I24" s="138" t="s">
        <v>19</v>
      </c>
      <c r="J24" s="140" t="s">
        <v>454</v>
      </c>
      <c r="K24" s="141" t="s">
        <v>455</v>
      </c>
      <c r="L24" s="142" t="s">
        <v>456</v>
      </c>
      <c r="M24" s="555" t="s">
        <v>457</v>
      </c>
      <c r="N24" s="140" t="s">
        <v>456</v>
      </c>
      <c r="O24" s="363"/>
    </row>
    <row r="25" spans="1:15" s="117" customFormat="1" ht="25">
      <c r="A25" s="137" t="s">
        <v>458</v>
      </c>
      <c r="B25" s="966"/>
      <c r="C25" s="965"/>
      <c r="D25" s="138" t="s">
        <v>284</v>
      </c>
      <c r="E25" s="138" t="s">
        <v>410</v>
      </c>
      <c r="F25" s="138" t="s">
        <v>411</v>
      </c>
      <c r="G25" s="916"/>
      <c r="H25" s="138" t="s">
        <v>459</v>
      </c>
      <c r="I25" s="138" t="s">
        <v>19</v>
      </c>
      <c r="J25" s="140" t="s">
        <v>460</v>
      </c>
      <c r="K25" s="141" t="s">
        <v>455</v>
      </c>
      <c r="L25" s="140" t="s">
        <v>456</v>
      </c>
      <c r="M25" s="142" t="s">
        <v>461</v>
      </c>
      <c r="N25" s="140" t="s">
        <v>456</v>
      </c>
      <c r="O25" s="363"/>
    </row>
    <row r="26" spans="1:15" s="117" customFormat="1" ht="25">
      <c r="A26" s="137" t="s">
        <v>462</v>
      </c>
      <c r="B26" s="966"/>
      <c r="C26" s="965"/>
      <c r="D26" s="138" t="s">
        <v>284</v>
      </c>
      <c r="E26" s="138" t="s">
        <v>410</v>
      </c>
      <c r="F26" s="138" t="s">
        <v>411</v>
      </c>
      <c r="G26" s="916"/>
      <c r="H26" s="138" t="s">
        <v>463</v>
      </c>
      <c r="I26" s="138" t="s">
        <v>19</v>
      </c>
      <c r="J26" s="140" t="s">
        <v>460</v>
      </c>
      <c r="K26" s="141" t="s">
        <v>455</v>
      </c>
      <c r="L26" s="140" t="s">
        <v>456</v>
      </c>
      <c r="M26" s="142" t="s">
        <v>464</v>
      </c>
      <c r="N26" s="140" t="s">
        <v>456</v>
      </c>
      <c r="O26" s="363"/>
    </row>
    <row r="27" spans="1:15" s="117" customFormat="1" ht="25">
      <c r="A27" s="137" t="s">
        <v>465</v>
      </c>
      <c r="B27" s="966"/>
      <c r="C27" s="965"/>
      <c r="D27" s="138" t="s">
        <v>284</v>
      </c>
      <c r="E27" s="138" t="s">
        <v>410</v>
      </c>
      <c r="F27" s="138" t="s">
        <v>411</v>
      </c>
      <c r="G27" s="916"/>
      <c r="H27" s="138" t="s">
        <v>466</v>
      </c>
      <c r="I27" s="138" t="s">
        <v>19</v>
      </c>
      <c r="J27" s="140" t="s">
        <v>454</v>
      </c>
      <c r="K27" s="141" t="s">
        <v>455</v>
      </c>
      <c r="L27" s="140" t="s">
        <v>456</v>
      </c>
      <c r="M27" s="142" t="s">
        <v>467</v>
      </c>
      <c r="N27" s="140" t="s">
        <v>456</v>
      </c>
      <c r="O27" s="363"/>
    </row>
    <row r="28" spans="1:15" s="117" customFormat="1" ht="50">
      <c r="A28" s="137" t="s">
        <v>468</v>
      </c>
      <c r="B28" s="966"/>
      <c r="C28" s="965"/>
      <c r="D28" s="138" t="s">
        <v>284</v>
      </c>
      <c r="E28" s="138" t="s">
        <v>410</v>
      </c>
      <c r="F28" s="138" t="s">
        <v>411</v>
      </c>
      <c r="G28" s="916" t="s">
        <v>469</v>
      </c>
      <c r="H28" s="138" t="s">
        <v>405</v>
      </c>
      <c r="I28" s="138" t="s">
        <v>19</v>
      </c>
      <c r="J28" s="140" t="s">
        <v>470</v>
      </c>
      <c r="K28" s="141" t="s">
        <v>471</v>
      </c>
      <c r="L28" s="140" t="s">
        <v>456</v>
      </c>
      <c r="M28" s="142" t="s">
        <v>472</v>
      </c>
      <c r="N28" s="140" t="s">
        <v>456</v>
      </c>
      <c r="O28" s="363"/>
    </row>
    <row r="29" spans="1:15" s="117" customFormat="1" ht="25">
      <c r="A29" s="137" t="s">
        <v>473</v>
      </c>
      <c r="B29" s="966"/>
      <c r="C29" s="965"/>
      <c r="D29" s="138" t="s">
        <v>284</v>
      </c>
      <c r="E29" s="138" t="s">
        <v>410</v>
      </c>
      <c r="F29" s="138" t="s">
        <v>411</v>
      </c>
      <c r="G29" s="916"/>
      <c r="H29" s="138" t="s">
        <v>459</v>
      </c>
      <c r="I29" s="138" t="s">
        <v>19</v>
      </c>
      <c r="J29" s="140" t="s">
        <v>474</v>
      </c>
      <c r="K29" s="141" t="s">
        <v>471</v>
      </c>
      <c r="L29" s="140" t="s">
        <v>456</v>
      </c>
      <c r="M29" s="142" t="s">
        <v>475</v>
      </c>
      <c r="N29" s="140" t="s">
        <v>456</v>
      </c>
      <c r="O29" s="363"/>
    </row>
    <row r="30" spans="1:15" s="117" customFormat="1" ht="25">
      <c r="A30" s="137" t="s">
        <v>476</v>
      </c>
      <c r="B30" s="966"/>
      <c r="C30" s="965"/>
      <c r="D30" s="138" t="s">
        <v>284</v>
      </c>
      <c r="E30" s="138" t="s">
        <v>410</v>
      </c>
      <c r="F30" s="138" t="s">
        <v>411</v>
      </c>
      <c r="G30" s="916"/>
      <c r="H30" s="938" t="s">
        <v>477</v>
      </c>
      <c r="I30" s="138" t="s">
        <v>19</v>
      </c>
      <c r="J30" s="140" t="s">
        <v>478</v>
      </c>
      <c r="K30" s="141" t="s">
        <v>19</v>
      </c>
      <c r="L30" s="140" t="s">
        <v>19</v>
      </c>
      <c r="M30" s="142" t="s">
        <v>479</v>
      </c>
      <c r="N30" s="140" t="s">
        <v>456</v>
      </c>
      <c r="O30" s="363"/>
    </row>
    <row r="31" spans="1:15" s="117" customFormat="1" ht="25">
      <c r="A31" s="137" t="s">
        <v>480</v>
      </c>
      <c r="B31" s="966"/>
      <c r="C31" s="965"/>
      <c r="D31" s="138" t="s">
        <v>284</v>
      </c>
      <c r="E31" s="138" t="s">
        <v>410</v>
      </c>
      <c r="F31" s="138" t="s">
        <v>411</v>
      </c>
      <c r="G31" s="916"/>
      <c r="H31" s="939"/>
      <c r="I31" s="138" t="s">
        <v>19</v>
      </c>
      <c r="J31" s="140" t="s">
        <v>481</v>
      </c>
      <c r="K31" s="141" t="s">
        <v>482</v>
      </c>
      <c r="L31" s="140" t="s">
        <v>456</v>
      </c>
      <c r="M31" s="142" t="s">
        <v>19</v>
      </c>
      <c r="N31" s="140" t="s">
        <v>19</v>
      </c>
      <c r="O31" s="363"/>
    </row>
    <row r="32" spans="1:15" s="117" customFormat="1" ht="25">
      <c r="A32" s="137" t="s">
        <v>483</v>
      </c>
      <c r="B32" s="966"/>
      <c r="C32" s="965"/>
      <c r="D32" s="138" t="s">
        <v>284</v>
      </c>
      <c r="E32" s="138" t="s">
        <v>410</v>
      </c>
      <c r="F32" s="138" t="s">
        <v>411</v>
      </c>
      <c r="G32" s="916"/>
      <c r="H32" s="138" t="s">
        <v>463</v>
      </c>
      <c r="I32" s="138" t="s">
        <v>19</v>
      </c>
      <c r="J32" s="140" t="s">
        <v>474</v>
      </c>
      <c r="K32" s="141" t="s">
        <v>471</v>
      </c>
      <c r="L32" s="140" t="s">
        <v>456</v>
      </c>
      <c r="M32" s="142" t="s">
        <v>484</v>
      </c>
      <c r="N32" s="140" t="s">
        <v>456</v>
      </c>
      <c r="O32" s="363"/>
    </row>
    <row r="33" spans="1:15" s="117" customFormat="1" ht="25">
      <c r="A33" s="137" t="s">
        <v>485</v>
      </c>
      <c r="B33" s="966"/>
      <c r="C33" s="965"/>
      <c r="D33" s="138" t="s">
        <v>284</v>
      </c>
      <c r="E33" s="138" t="s">
        <v>410</v>
      </c>
      <c r="F33" s="138" t="s">
        <v>411</v>
      </c>
      <c r="G33" s="916"/>
      <c r="H33" s="138" t="s">
        <v>466</v>
      </c>
      <c r="I33" s="138" t="s">
        <v>19</v>
      </c>
      <c r="J33" s="140" t="s">
        <v>470</v>
      </c>
      <c r="K33" s="141" t="s">
        <v>471</v>
      </c>
      <c r="L33" s="140" t="s">
        <v>456</v>
      </c>
      <c r="M33" s="142" t="s">
        <v>486</v>
      </c>
      <c r="N33" s="140" t="s">
        <v>456</v>
      </c>
      <c r="O33" s="363"/>
    </row>
    <row r="34" spans="1:15" s="324" customFormat="1" ht="37.5">
      <c r="A34" s="321">
        <v>7</v>
      </c>
      <c r="B34" s="235">
        <v>7</v>
      </c>
      <c r="C34" s="244" t="s">
        <v>487</v>
      </c>
      <c r="D34" s="244" t="s">
        <v>284</v>
      </c>
      <c r="E34" s="244" t="s">
        <v>488</v>
      </c>
      <c r="F34" s="244" t="s">
        <v>489</v>
      </c>
      <c r="G34" s="244" t="s">
        <v>392</v>
      </c>
      <c r="H34" s="244" t="s">
        <v>392</v>
      </c>
      <c r="I34" s="244" t="s">
        <v>392</v>
      </c>
      <c r="J34" s="243"/>
      <c r="K34" s="240"/>
      <c r="L34" s="243"/>
      <c r="M34" s="238"/>
      <c r="N34" s="242"/>
      <c r="O34" s="323" t="s">
        <v>490</v>
      </c>
    </row>
    <row r="35" spans="1:15" s="117" customFormat="1" ht="50">
      <c r="A35" s="137" t="s">
        <v>491</v>
      </c>
      <c r="B35" s="914">
        <v>8</v>
      </c>
      <c r="C35" s="916" t="s">
        <v>492</v>
      </c>
      <c r="D35" s="138" t="s">
        <v>493</v>
      </c>
      <c r="E35" s="916" t="s">
        <v>392</v>
      </c>
      <c r="F35" s="138" t="s">
        <v>494</v>
      </c>
      <c r="G35" s="146" t="s">
        <v>404</v>
      </c>
      <c r="H35" s="138" t="s">
        <v>392</v>
      </c>
      <c r="I35" s="138" t="s">
        <v>392</v>
      </c>
      <c r="J35" s="140" t="s">
        <v>495</v>
      </c>
      <c r="K35" s="147" t="s">
        <v>392</v>
      </c>
      <c r="L35" s="148" t="s">
        <v>392</v>
      </c>
      <c r="M35" s="142" t="s">
        <v>496</v>
      </c>
      <c r="N35" s="143" t="s">
        <v>497</v>
      </c>
      <c r="O35" s="144"/>
    </row>
    <row r="36" spans="1:15" s="117" customFormat="1" ht="50">
      <c r="A36" s="137" t="s">
        <v>498</v>
      </c>
      <c r="B36" s="915"/>
      <c r="C36" s="916"/>
      <c r="D36" s="138" t="s">
        <v>493</v>
      </c>
      <c r="E36" s="916"/>
      <c r="F36" s="138" t="s">
        <v>494</v>
      </c>
      <c r="G36" s="146" t="s">
        <v>430</v>
      </c>
      <c r="H36" s="138" t="s">
        <v>392</v>
      </c>
      <c r="I36" s="138" t="s">
        <v>392</v>
      </c>
      <c r="J36" s="140" t="s">
        <v>499</v>
      </c>
      <c r="K36" s="147" t="s">
        <v>392</v>
      </c>
      <c r="L36" s="148" t="s">
        <v>392</v>
      </c>
      <c r="M36" s="142" t="s">
        <v>500</v>
      </c>
      <c r="N36" s="143" t="s">
        <v>497</v>
      </c>
      <c r="O36" s="144"/>
    </row>
    <row r="37" spans="1:15" s="117" customFormat="1" ht="37.5">
      <c r="A37" s="137" t="s">
        <v>501</v>
      </c>
      <c r="B37" s="914">
        <v>9</v>
      </c>
      <c r="C37" s="916" t="s">
        <v>502</v>
      </c>
      <c r="D37" s="138" t="s">
        <v>493</v>
      </c>
      <c r="E37" s="916" t="s">
        <v>503</v>
      </c>
      <c r="F37" s="138" t="s">
        <v>504</v>
      </c>
      <c r="G37" s="146" t="s">
        <v>404</v>
      </c>
      <c r="H37" s="138" t="s">
        <v>392</v>
      </c>
      <c r="I37" s="138" t="s">
        <v>392</v>
      </c>
      <c r="J37" s="140" t="s">
        <v>505</v>
      </c>
      <c r="K37" s="147" t="s">
        <v>392</v>
      </c>
      <c r="L37" s="148" t="s">
        <v>392</v>
      </c>
      <c r="M37" s="142" t="s">
        <v>496</v>
      </c>
      <c r="N37" s="143" t="s">
        <v>497</v>
      </c>
      <c r="O37" s="144"/>
    </row>
    <row r="38" spans="1:15" s="117" customFormat="1" ht="37.5">
      <c r="A38" s="137" t="s">
        <v>506</v>
      </c>
      <c r="B38" s="915"/>
      <c r="C38" s="916"/>
      <c r="D38" s="138" t="s">
        <v>493</v>
      </c>
      <c r="E38" s="916"/>
      <c r="F38" s="138" t="s">
        <v>504</v>
      </c>
      <c r="G38" s="146" t="s">
        <v>430</v>
      </c>
      <c r="H38" s="138" t="s">
        <v>392</v>
      </c>
      <c r="I38" s="138" t="s">
        <v>392</v>
      </c>
      <c r="J38" s="140" t="s">
        <v>507</v>
      </c>
      <c r="K38" s="147" t="s">
        <v>392</v>
      </c>
      <c r="L38" s="148" t="s">
        <v>392</v>
      </c>
      <c r="M38" s="142" t="s">
        <v>500</v>
      </c>
      <c r="N38" s="143" t="s">
        <v>497</v>
      </c>
      <c r="O38" s="144"/>
    </row>
    <row r="39" spans="1:15" s="117" customFormat="1" ht="37.5">
      <c r="A39" s="137" t="s">
        <v>508</v>
      </c>
      <c r="B39" s="914">
        <v>10</v>
      </c>
      <c r="C39" s="916" t="s">
        <v>509</v>
      </c>
      <c r="D39" s="138" t="s">
        <v>510</v>
      </c>
      <c r="E39" s="916" t="s">
        <v>511</v>
      </c>
      <c r="F39" s="916" t="s">
        <v>512</v>
      </c>
      <c r="G39" s="913" t="s">
        <v>404</v>
      </c>
      <c r="H39" s="146" t="s">
        <v>513</v>
      </c>
      <c r="I39" s="146" t="s">
        <v>392</v>
      </c>
      <c r="J39" s="140" t="s">
        <v>514</v>
      </c>
      <c r="K39" s="141" t="s">
        <v>515</v>
      </c>
      <c r="L39" s="140" t="s">
        <v>408</v>
      </c>
      <c r="M39" s="142" t="s">
        <v>516</v>
      </c>
      <c r="N39" s="143" t="s">
        <v>408</v>
      </c>
      <c r="O39" s="144"/>
    </row>
    <row r="40" spans="1:15" s="117" customFormat="1" ht="37.5">
      <c r="A40" s="137" t="s">
        <v>517</v>
      </c>
      <c r="B40" s="927"/>
      <c r="C40" s="916"/>
      <c r="D40" s="138" t="s">
        <v>510</v>
      </c>
      <c r="E40" s="916"/>
      <c r="F40" s="916"/>
      <c r="G40" s="913"/>
      <c r="H40" s="235" t="s">
        <v>518</v>
      </c>
      <c r="I40" s="146" t="s">
        <v>392</v>
      </c>
      <c r="J40" s="140" t="s">
        <v>519</v>
      </c>
      <c r="K40" s="141" t="s">
        <v>515</v>
      </c>
      <c r="L40" s="140" t="s">
        <v>408</v>
      </c>
      <c r="M40" s="142" t="s">
        <v>516</v>
      </c>
      <c r="N40" s="143" t="s">
        <v>408</v>
      </c>
      <c r="O40" s="145" t="s">
        <v>520</v>
      </c>
    </row>
    <row r="41" spans="1:15" s="117" customFormat="1" ht="37.5">
      <c r="A41" s="137" t="s">
        <v>521</v>
      </c>
      <c r="B41" s="927"/>
      <c r="C41" s="916"/>
      <c r="D41" s="138" t="s">
        <v>510</v>
      </c>
      <c r="E41" s="916"/>
      <c r="F41" s="916"/>
      <c r="G41" s="913" t="s">
        <v>430</v>
      </c>
      <c r="H41" s="146" t="s">
        <v>513</v>
      </c>
      <c r="I41" s="146" t="s">
        <v>392</v>
      </c>
      <c r="J41" s="140" t="s">
        <v>514</v>
      </c>
      <c r="K41" s="141" t="s">
        <v>522</v>
      </c>
      <c r="L41" s="140" t="s">
        <v>408</v>
      </c>
      <c r="M41" s="237" t="s">
        <v>516</v>
      </c>
      <c r="N41" s="143" t="s">
        <v>408</v>
      </c>
      <c r="O41" s="144"/>
    </row>
    <row r="42" spans="1:15" s="117" customFormat="1" ht="37.5">
      <c r="A42" s="137" t="s">
        <v>523</v>
      </c>
      <c r="B42" s="915"/>
      <c r="C42" s="916"/>
      <c r="D42" s="138" t="s">
        <v>510</v>
      </c>
      <c r="E42" s="916"/>
      <c r="F42" s="916"/>
      <c r="G42" s="913"/>
      <c r="H42" s="235" t="s">
        <v>518</v>
      </c>
      <c r="I42" s="146" t="s">
        <v>392</v>
      </c>
      <c r="J42" s="140" t="s">
        <v>519</v>
      </c>
      <c r="K42" s="141" t="s">
        <v>522</v>
      </c>
      <c r="L42" s="140" t="s">
        <v>408</v>
      </c>
      <c r="M42" s="142" t="s">
        <v>516</v>
      </c>
      <c r="N42" s="143" t="s">
        <v>408</v>
      </c>
      <c r="O42" s="145" t="s">
        <v>520</v>
      </c>
    </row>
    <row r="43" spans="1:15" s="117" customFormat="1">
      <c r="A43" s="137" t="s">
        <v>524</v>
      </c>
      <c r="B43" s="961">
        <v>11</v>
      </c>
      <c r="C43" s="963" t="s">
        <v>525</v>
      </c>
      <c r="D43" s="138" t="s">
        <v>510</v>
      </c>
      <c r="E43" s="963" t="s">
        <v>526</v>
      </c>
      <c r="F43" s="963" t="s">
        <v>527</v>
      </c>
      <c r="G43" s="146" t="s">
        <v>528</v>
      </c>
      <c r="H43" s="138" t="s">
        <v>392</v>
      </c>
      <c r="I43" s="138" t="s">
        <v>392</v>
      </c>
      <c r="J43" s="140" t="s">
        <v>529</v>
      </c>
      <c r="K43" s="141" t="s">
        <v>530</v>
      </c>
      <c r="L43" s="229" t="s">
        <v>531</v>
      </c>
      <c r="M43" s="237" t="s">
        <v>532</v>
      </c>
      <c r="N43" s="239" t="s">
        <v>531</v>
      </c>
      <c r="O43" s="149"/>
    </row>
    <row r="44" spans="1:15" s="117" customFormat="1">
      <c r="A44" s="137" t="s">
        <v>533</v>
      </c>
      <c r="B44" s="962"/>
      <c r="C44" s="964"/>
      <c r="D44" s="138" t="s">
        <v>510</v>
      </c>
      <c r="E44" s="964"/>
      <c r="F44" s="964"/>
      <c r="G44" s="146" t="s">
        <v>534</v>
      </c>
      <c r="H44" s="138" t="s">
        <v>392</v>
      </c>
      <c r="I44" s="138" t="s">
        <v>392</v>
      </c>
      <c r="J44" s="140" t="s">
        <v>535</v>
      </c>
      <c r="K44" s="141" t="s">
        <v>536</v>
      </c>
      <c r="L44" s="229" t="s">
        <v>531</v>
      </c>
      <c r="M44" s="237" t="s">
        <v>532</v>
      </c>
      <c r="N44" s="239" t="s">
        <v>531</v>
      </c>
      <c r="O44" s="144"/>
    </row>
    <row r="45" spans="1:15" s="117" customFormat="1" ht="25">
      <c r="A45" s="137" t="s">
        <v>537</v>
      </c>
      <c r="B45" s="963">
        <v>12</v>
      </c>
      <c r="C45" s="963" t="s">
        <v>538</v>
      </c>
      <c r="D45" s="138" t="s">
        <v>510</v>
      </c>
      <c r="E45" s="963" t="s">
        <v>539</v>
      </c>
      <c r="F45" s="963" t="s">
        <v>150</v>
      </c>
      <c r="G45" s="138" t="s">
        <v>540</v>
      </c>
      <c r="H45" s="138" t="s">
        <v>392</v>
      </c>
      <c r="I45" s="138" t="s">
        <v>392</v>
      </c>
      <c r="J45" s="140" t="s">
        <v>541</v>
      </c>
      <c r="K45" s="241" t="s">
        <v>542</v>
      </c>
      <c r="L45" s="229" t="s">
        <v>531</v>
      </c>
      <c r="M45" s="237" t="s">
        <v>543</v>
      </c>
      <c r="N45" s="239" t="s">
        <v>544</v>
      </c>
      <c r="O45" s="144"/>
    </row>
    <row r="46" spans="1:15" s="117" customFormat="1" ht="50">
      <c r="A46" s="377" t="s">
        <v>545</v>
      </c>
      <c r="B46" s="964"/>
      <c r="C46" s="964"/>
      <c r="D46" s="138" t="s">
        <v>510</v>
      </c>
      <c r="E46" s="964"/>
      <c r="F46" s="964"/>
      <c r="G46" s="138" t="s">
        <v>392</v>
      </c>
      <c r="H46" s="138" t="s">
        <v>392</v>
      </c>
      <c r="I46" s="138" t="s">
        <v>392</v>
      </c>
      <c r="J46" s="140" t="s">
        <v>546</v>
      </c>
      <c r="K46" s="141" t="s">
        <v>532</v>
      </c>
      <c r="L46" s="229" t="s">
        <v>531</v>
      </c>
      <c r="M46" s="237" t="s">
        <v>542</v>
      </c>
      <c r="N46" s="239" t="s">
        <v>531</v>
      </c>
      <c r="O46" s="144"/>
    </row>
    <row r="47" spans="1:15" s="117" customFormat="1" ht="25">
      <c r="A47" s="137" t="s">
        <v>547</v>
      </c>
      <c r="B47" s="914">
        <v>13</v>
      </c>
      <c r="C47" s="937" t="s">
        <v>548</v>
      </c>
      <c r="D47" s="138" t="s">
        <v>510</v>
      </c>
      <c r="E47" s="937" t="s">
        <v>539</v>
      </c>
      <c r="F47" s="937" t="s">
        <v>150</v>
      </c>
      <c r="G47" s="142" t="s">
        <v>549</v>
      </c>
      <c r="H47" s="138" t="s">
        <v>392</v>
      </c>
      <c r="I47" s="138" t="s">
        <v>392</v>
      </c>
      <c r="J47" s="140" t="s">
        <v>550</v>
      </c>
      <c r="K47" s="141" t="s">
        <v>551</v>
      </c>
      <c r="L47" s="229" t="s">
        <v>531</v>
      </c>
      <c r="M47" s="142" t="s">
        <v>552</v>
      </c>
      <c r="N47" s="143" t="s">
        <v>553</v>
      </c>
      <c r="O47" s="144" t="s">
        <v>554</v>
      </c>
    </row>
    <row r="48" spans="1:15" s="117" customFormat="1" ht="25">
      <c r="A48" s="137" t="s">
        <v>555</v>
      </c>
      <c r="B48" s="927"/>
      <c r="C48" s="938"/>
      <c r="D48" s="138" t="s">
        <v>510</v>
      </c>
      <c r="E48" s="938"/>
      <c r="F48" s="938"/>
      <c r="G48" s="142" t="s">
        <v>556</v>
      </c>
      <c r="H48" s="138" t="s">
        <v>392</v>
      </c>
      <c r="I48" s="138" t="s">
        <v>392</v>
      </c>
      <c r="J48" s="230" t="s">
        <v>557</v>
      </c>
      <c r="K48" s="141" t="s">
        <v>532</v>
      </c>
      <c r="L48" s="229" t="s">
        <v>531</v>
      </c>
      <c r="M48" s="142" t="s">
        <v>558</v>
      </c>
      <c r="N48" s="229" t="s">
        <v>531</v>
      </c>
      <c r="O48" s="363" t="s">
        <v>554</v>
      </c>
    </row>
    <row r="49" spans="1:15" s="117" customFormat="1" ht="37.5">
      <c r="A49" s="137" t="s">
        <v>559</v>
      </c>
      <c r="B49" s="915"/>
      <c r="C49" s="939"/>
      <c r="D49" s="138" t="s">
        <v>510</v>
      </c>
      <c r="E49" s="939"/>
      <c r="F49" s="939"/>
      <c r="G49" s="142" t="s">
        <v>560</v>
      </c>
      <c r="H49" s="138" t="s">
        <v>392</v>
      </c>
      <c r="I49" s="138" t="s">
        <v>392</v>
      </c>
      <c r="J49" s="140" t="s">
        <v>561</v>
      </c>
      <c r="K49" s="141" t="s">
        <v>562</v>
      </c>
      <c r="L49" s="229" t="s">
        <v>531</v>
      </c>
      <c r="M49" s="142" t="s">
        <v>552</v>
      </c>
      <c r="N49" s="242" t="s">
        <v>563</v>
      </c>
      <c r="O49" s="144"/>
    </row>
    <row r="50" spans="1:15" s="117" customFormat="1" ht="37.5">
      <c r="A50" s="150">
        <v>14</v>
      </c>
      <c r="B50" s="146">
        <v>14</v>
      </c>
      <c r="C50" s="138" t="s">
        <v>564</v>
      </c>
      <c r="D50" s="138" t="s">
        <v>510</v>
      </c>
      <c r="E50" s="138" t="s">
        <v>565</v>
      </c>
      <c r="F50" s="138" t="s">
        <v>566</v>
      </c>
      <c r="G50" s="138" t="s">
        <v>392</v>
      </c>
      <c r="H50" s="138" t="s">
        <v>392</v>
      </c>
      <c r="I50" s="138" t="s">
        <v>392</v>
      </c>
      <c r="J50" s="140" t="s">
        <v>567</v>
      </c>
      <c r="K50" s="141" t="s">
        <v>568</v>
      </c>
      <c r="L50" s="140" t="s">
        <v>569</v>
      </c>
      <c r="M50" s="142" t="s">
        <v>570</v>
      </c>
      <c r="N50" s="143" t="s">
        <v>571</v>
      </c>
      <c r="O50" s="144" t="s">
        <v>554</v>
      </c>
    </row>
    <row r="51" spans="1:15" s="117" customFormat="1" ht="25">
      <c r="A51" s="361" t="s">
        <v>572</v>
      </c>
      <c r="B51" s="940">
        <v>15</v>
      </c>
      <c r="C51" s="942" t="s">
        <v>573</v>
      </c>
      <c r="D51" s="942" t="s">
        <v>510</v>
      </c>
      <c r="E51" s="942" t="s">
        <v>392</v>
      </c>
      <c r="F51" s="942" t="s">
        <v>574</v>
      </c>
      <c r="G51" s="244" t="s">
        <v>392</v>
      </c>
      <c r="H51" s="244" t="s">
        <v>392</v>
      </c>
      <c r="I51" s="244" t="s">
        <v>392</v>
      </c>
      <c r="J51" s="243" t="s">
        <v>575</v>
      </c>
      <c r="K51" s="240"/>
      <c r="L51" s="243"/>
      <c r="M51" s="238"/>
      <c r="N51" s="242"/>
      <c r="O51" s="323"/>
    </row>
    <row r="52" spans="1:15" s="117" customFormat="1" ht="37.5">
      <c r="A52" s="361" t="s">
        <v>576</v>
      </c>
      <c r="B52" s="941"/>
      <c r="C52" s="943"/>
      <c r="D52" s="943"/>
      <c r="E52" s="943"/>
      <c r="F52" s="943"/>
      <c r="G52" s="362" t="s">
        <v>577</v>
      </c>
      <c r="H52" s="244"/>
      <c r="I52" s="244"/>
      <c r="J52" s="230" t="s">
        <v>557</v>
      </c>
      <c r="K52" s="141" t="s">
        <v>532</v>
      </c>
      <c r="L52" s="229" t="s">
        <v>531</v>
      </c>
      <c r="M52" s="142" t="s">
        <v>558</v>
      </c>
      <c r="N52" s="239" t="s">
        <v>531</v>
      </c>
      <c r="O52" s="144" t="s">
        <v>554</v>
      </c>
    </row>
    <row r="53" spans="1:15" s="117" customFormat="1" ht="37.5">
      <c r="A53" s="361" t="s">
        <v>578</v>
      </c>
      <c r="B53" s="940">
        <v>16</v>
      </c>
      <c r="C53" s="940" t="s">
        <v>579</v>
      </c>
      <c r="D53" s="940" t="s">
        <v>510</v>
      </c>
      <c r="E53" s="940" t="s">
        <v>580</v>
      </c>
      <c r="F53" s="940" t="s">
        <v>581</v>
      </c>
      <c r="G53" s="362" t="s">
        <v>582</v>
      </c>
      <c r="H53" s="244" t="s">
        <v>392</v>
      </c>
      <c r="I53" s="244" t="s">
        <v>392</v>
      </c>
      <c r="J53" s="243" t="s">
        <v>583</v>
      </c>
      <c r="K53" s="141" t="s">
        <v>558</v>
      </c>
      <c r="L53" s="229" t="s">
        <v>531</v>
      </c>
      <c r="M53" s="237" t="s">
        <v>543</v>
      </c>
      <c r="N53" s="239" t="s">
        <v>544</v>
      </c>
      <c r="O53" s="144" t="s">
        <v>554</v>
      </c>
    </row>
    <row r="54" spans="1:15" s="117" customFormat="1" ht="30" customHeight="1">
      <c r="A54" s="361" t="s">
        <v>584</v>
      </c>
      <c r="B54" s="941"/>
      <c r="C54" s="941"/>
      <c r="D54" s="941"/>
      <c r="E54" s="941"/>
      <c r="F54" s="941"/>
      <c r="G54" s="362" t="s">
        <v>585</v>
      </c>
      <c r="H54" s="244"/>
      <c r="I54" s="244"/>
      <c r="J54" s="243" t="s">
        <v>586</v>
      </c>
      <c r="K54" s="240"/>
      <c r="L54" s="243"/>
      <c r="M54" s="238"/>
      <c r="N54" s="242"/>
      <c r="O54" s="323"/>
    </row>
    <row r="55" spans="1:15" s="117" customFormat="1" ht="25">
      <c r="A55" s="321">
        <v>17</v>
      </c>
      <c r="B55" s="235">
        <v>17</v>
      </c>
      <c r="C55" s="244" t="s">
        <v>587</v>
      </c>
      <c r="D55" s="244" t="s">
        <v>510</v>
      </c>
      <c r="E55" s="244" t="s">
        <v>588</v>
      </c>
      <c r="F55" s="244" t="s">
        <v>589</v>
      </c>
      <c r="G55" s="244" t="s">
        <v>392</v>
      </c>
      <c r="H55" s="244" t="s">
        <v>392</v>
      </c>
      <c r="I55" s="244" t="s">
        <v>392</v>
      </c>
      <c r="J55" s="243" t="s">
        <v>590</v>
      </c>
      <c r="K55" s="240"/>
      <c r="L55" s="243"/>
      <c r="M55" s="238"/>
      <c r="N55" s="242"/>
      <c r="O55" s="323"/>
    </row>
    <row r="56" spans="1:15" s="117" customFormat="1" ht="87.5">
      <c r="A56" s="137" t="s">
        <v>591</v>
      </c>
      <c r="B56" s="917">
        <v>18</v>
      </c>
      <c r="C56" s="138" t="s">
        <v>592</v>
      </c>
      <c r="D56" s="138" t="s">
        <v>510</v>
      </c>
      <c r="E56" s="244" t="s">
        <v>593</v>
      </c>
      <c r="F56" s="244" t="s">
        <v>594</v>
      </c>
      <c r="G56" s="138" t="s">
        <v>595</v>
      </c>
      <c r="H56" s="138" t="s">
        <v>392</v>
      </c>
      <c r="I56" s="138" t="s">
        <v>392</v>
      </c>
      <c r="J56" s="140" t="s">
        <v>596</v>
      </c>
      <c r="K56" s="141" t="s">
        <v>597</v>
      </c>
      <c r="L56" s="229" t="s">
        <v>531</v>
      </c>
      <c r="M56" s="142" t="s">
        <v>598</v>
      </c>
      <c r="N56" s="242"/>
      <c r="O56" s="145" t="s">
        <v>1793</v>
      </c>
    </row>
    <row r="57" spans="1:15" s="117" customFormat="1" ht="37.5">
      <c r="A57" s="137" t="s">
        <v>599</v>
      </c>
      <c r="B57" s="918"/>
      <c r="C57" s="556" t="s">
        <v>592</v>
      </c>
      <c r="D57" s="556" t="s">
        <v>510</v>
      </c>
      <c r="E57" s="556" t="s">
        <v>392</v>
      </c>
      <c r="F57" s="556" t="s">
        <v>600</v>
      </c>
      <c r="G57" s="556" t="s">
        <v>601</v>
      </c>
      <c r="H57" s="556" t="s">
        <v>392</v>
      </c>
      <c r="I57" s="556" t="s">
        <v>392</v>
      </c>
      <c r="J57" s="557" t="s">
        <v>602</v>
      </c>
      <c r="K57" s="558" t="s">
        <v>603</v>
      </c>
      <c r="L57" s="559" t="s">
        <v>604</v>
      </c>
      <c r="M57" s="560" t="s">
        <v>598</v>
      </c>
      <c r="N57" s="561"/>
      <c r="O57" s="328" t="s">
        <v>2347</v>
      </c>
    </row>
    <row r="58" spans="1:15" s="117" customFormat="1" ht="25">
      <c r="A58" s="151">
        <v>19</v>
      </c>
      <c r="B58" s="146">
        <v>19</v>
      </c>
      <c r="C58" s="138" t="s">
        <v>605</v>
      </c>
      <c r="D58" s="138" t="s">
        <v>510</v>
      </c>
      <c r="E58" s="138" t="s">
        <v>392</v>
      </c>
      <c r="F58" s="138" t="s">
        <v>606</v>
      </c>
      <c r="G58" s="138" t="s">
        <v>392</v>
      </c>
      <c r="H58" s="138" t="s">
        <v>392</v>
      </c>
      <c r="I58" s="138" t="s">
        <v>392</v>
      </c>
      <c r="J58" s="140" t="s">
        <v>607</v>
      </c>
      <c r="K58" s="141" t="s">
        <v>608</v>
      </c>
      <c r="L58" s="230" t="s">
        <v>609</v>
      </c>
      <c r="M58" s="236" t="s">
        <v>610</v>
      </c>
      <c r="N58" s="232" t="s">
        <v>531</v>
      </c>
      <c r="O58" s="144" t="s">
        <v>611</v>
      </c>
    </row>
    <row r="59" spans="1:15" s="117" customFormat="1" ht="50">
      <c r="A59" s="151">
        <v>20</v>
      </c>
      <c r="B59" s="146">
        <v>20</v>
      </c>
      <c r="C59" s="138" t="s">
        <v>612</v>
      </c>
      <c r="D59" s="138" t="s">
        <v>493</v>
      </c>
      <c r="E59" s="138" t="s">
        <v>613</v>
      </c>
      <c r="F59" s="138" t="s">
        <v>614</v>
      </c>
      <c r="G59" s="138" t="s">
        <v>392</v>
      </c>
      <c r="H59" s="138" t="s">
        <v>392</v>
      </c>
      <c r="I59" s="138" t="s">
        <v>392</v>
      </c>
      <c r="J59" s="140" t="s">
        <v>615</v>
      </c>
      <c r="K59" s="141" t="s">
        <v>616</v>
      </c>
      <c r="L59" s="140" t="s">
        <v>408</v>
      </c>
      <c r="M59" s="142" t="s">
        <v>617</v>
      </c>
      <c r="N59" s="143" t="s">
        <v>408</v>
      </c>
      <c r="O59" s="144"/>
    </row>
    <row r="60" spans="1:15" s="117" customFormat="1" ht="37.5">
      <c r="A60" s="151">
        <v>21</v>
      </c>
      <c r="B60" s="146">
        <v>21</v>
      </c>
      <c r="C60" s="138" t="s">
        <v>618</v>
      </c>
      <c r="D60" s="138" t="s">
        <v>510</v>
      </c>
      <c r="E60" s="138" t="s">
        <v>392</v>
      </c>
      <c r="F60" s="138" t="s">
        <v>619</v>
      </c>
      <c r="G60" s="138" t="s">
        <v>392</v>
      </c>
      <c r="H60" s="138" t="s">
        <v>392</v>
      </c>
      <c r="I60" s="138" t="s">
        <v>392</v>
      </c>
      <c r="J60" s="140" t="s">
        <v>620</v>
      </c>
      <c r="K60" s="141" t="s">
        <v>617</v>
      </c>
      <c r="L60" s="230" t="s">
        <v>609</v>
      </c>
      <c r="M60" s="142" t="s">
        <v>621</v>
      </c>
      <c r="N60" s="242" t="s">
        <v>1791</v>
      </c>
      <c r="O60" s="145" t="s">
        <v>1792</v>
      </c>
    </row>
    <row r="61" spans="1:15" s="117" customFormat="1" ht="25">
      <c r="A61" s="151">
        <v>22</v>
      </c>
      <c r="B61" s="146">
        <v>22</v>
      </c>
      <c r="C61" s="138" t="s">
        <v>193</v>
      </c>
      <c r="D61" s="138" t="s">
        <v>510</v>
      </c>
      <c r="E61" s="138" t="s">
        <v>392</v>
      </c>
      <c r="F61" s="138" t="s">
        <v>622</v>
      </c>
      <c r="G61" s="138" t="s">
        <v>392</v>
      </c>
      <c r="H61" s="138" t="s">
        <v>392</v>
      </c>
      <c r="I61" s="138" t="s">
        <v>392</v>
      </c>
      <c r="J61" s="140" t="s">
        <v>623</v>
      </c>
      <c r="K61" s="141" t="s">
        <v>624</v>
      </c>
      <c r="L61" s="140" t="s">
        <v>625</v>
      </c>
      <c r="M61" s="142" t="s">
        <v>626</v>
      </c>
      <c r="N61" s="143" t="s">
        <v>625</v>
      </c>
      <c r="O61" s="144"/>
    </row>
    <row r="62" spans="1:15" s="117" customFormat="1" ht="124.9" customHeight="1">
      <c r="A62" s="151">
        <v>23</v>
      </c>
      <c r="B62" s="146">
        <v>23</v>
      </c>
      <c r="C62" s="138" t="s">
        <v>627</v>
      </c>
      <c r="D62" s="138" t="s">
        <v>510</v>
      </c>
      <c r="E62" s="138" t="s">
        <v>628</v>
      </c>
      <c r="F62" s="138" t="s">
        <v>629</v>
      </c>
      <c r="G62" s="138" t="s">
        <v>392</v>
      </c>
      <c r="H62" s="138" t="s">
        <v>392</v>
      </c>
      <c r="I62" s="138" t="s">
        <v>392</v>
      </c>
      <c r="J62" s="140" t="s">
        <v>623</v>
      </c>
      <c r="K62" s="141" t="s">
        <v>624</v>
      </c>
      <c r="L62" s="140" t="s">
        <v>625</v>
      </c>
      <c r="M62" s="142" t="s">
        <v>626</v>
      </c>
      <c r="N62" s="140" t="s">
        <v>625</v>
      </c>
      <c r="O62" s="382" t="s">
        <v>630</v>
      </c>
    </row>
    <row r="63" spans="1:15" s="117" customFormat="1" ht="25">
      <c r="A63" s="151">
        <v>24</v>
      </c>
      <c r="B63" s="146">
        <v>24</v>
      </c>
      <c r="C63" s="138" t="s">
        <v>631</v>
      </c>
      <c r="D63" s="138" t="s">
        <v>510</v>
      </c>
      <c r="E63" s="138" t="s">
        <v>632</v>
      </c>
      <c r="F63" s="138" t="s">
        <v>633</v>
      </c>
      <c r="G63" s="138" t="s">
        <v>392</v>
      </c>
      <c r="H63" s="138" t="s">
        <v>392</v>
      </c>
      <c r="I63" s="138" t="s">
        <v>392</v>
      </c>
      <c r="J63" s="140" t="s">
        <v>634</v>
      </c>
      <c r="K63" s="141" t="s">
        <v>635</v>
      </c>
      <c r="L63" s="140" t="s">
        <v>636</v>
      </c>
      <c r="M63" s="142" t="s">
        <v>637</v>
      </c>
      <c r="N63" s="140" t="s">
        <v>638</v>
      </c>
      <c r="O63" s="380"/>
    </row>
    <row r="64" spans="1:15" s="117" customFormat="1" ht="25">
      <c r="A64" s="151">
        <v>25</v>
      </c>
      <c r="B64" s="146">
        <v>25</v>
      </c>
      <c r="C64" s="138" t="s">
        <v>209</v>
      </c>
      <c r="D64" s="138" t="s">
        <v>510</v>
      </c>
      <c r="E64" s="138" t="s">
        <v>639</v>
      </c>
      <c r="F64" s="138" t="s">
        <v>640</v>
      </c>
      <c r="G64" s="138" t="s">
        <v>392</v>
      </c>
      <c r="H64" s="138" t="s">
        <v>392</v>
      </c>
      <c r="I64" s="138" t="s">
        <v>392</v>
      </c>
      <c r="J64" s="140" t="s">
        <v>641</v>
      </c>
      <c r="K64" s="141" t="s">
        <v>642</v>
      </c>
      <c r="L64" s="140" t="s">
        <v>636</v>
      </c>
      <c r="M64" s="142" t="s">
        <v>643</v>
      </c>
      <c r="N64" s="140" t="s">
        <v>638</v>
      </c>
      <c r="O64" s="380"/>
    </row>
    <row r="65" spans="1:15" s="117" customFormat="1" ht="25">
      <c r="A65" s="151">
        <v>26</v>
      </c>
      <c r="B65" s="146">
        <v>26</v>
      </c>
      <c r="C65" s="138" t="s">
        <v>214</v>
      </c>
      <c r="D65" s="138" t="s">
        <v>510</v>
      </c>
      <c r="E65" s="138" t="s">
        <v>639</v>
      </c>
      <c r="F65" s="138" t="s">
        <v>640</v>
      </c>
      <c r="G65" s="138" t="s">
        <v>392</v>
      </c>
      <c r="H65" s="138" t="s">
        <v>392</v>
      </c>
      <c r="I65" s="138" t="s">
        <v>392</v>
      </c>
      <c r="J65" s="140" t="s">
        <v>641</v>
      </c>
      <c r="K65" s="141" t="s">
        <v>642</v>
      </c>
      <c r="L65" s="140" t="s">
        <v>636</v>
      </c>
      <c r="M65" s="142" t="s">
        <v>643</v>
      </c>
      <c r="N65" s="140" t="s">
        <v>638</v>
      </c>
      <c r="O65" s="380"/>
    </row>
    <row r="66" spans="1:15" s="117" customFormat="1" ht="25">
      <c r="A66" s="151">
        <v>27</v>
      </c>
      <c r="B66" s="146">
        <v>27</v>
      </c>
      <c r="C66" s="138" t="s">
        <v>218</v>
      </c>
      <c r="D66" s="138" t="s">
        <v>510</v>
      </c>
      <c r="E66" s="138" t="s">
        <v>644</v>
      </c>
      <c r="F66" s="138" t="s">
        <v>645</v>
      </c>
      <c r="G66" s="138" t="s">
        <v>392</v>
      </c>
      <c r="H66" s="138" t="s">
        <v>392</v>
      </c>
      <c r="I66" s="138" t="s">
        <v>392</v>
      </c>
      <c r="J66" s="140" t="s">
        <v>646</v>
      </c>
      <c r="K66" s="141" t="s">
        <v>647</v>
      </c>
      <c r="L66" s="140" t="s">
        <v>636</v>
      </c>
      <c r="M66" s="142" t="s">
        <v>648</v>
      </c>
      <c r="N66" s="140" t="s">
        <v>638</v>
      </c>
      <c r="O66" s="380"/>
    </row>
    <row r="67" spans="1:15" s="117" customFormat="1" ht="25">
      <c r="A67" s="151">
        <v>28</v>
      </c>
      <c r="B67" s="146">
        <v>28</v>
      </c>
      <c r="C67" s="138" t="s">
        <v>223</v>
      </c>
      <c r="D67" s="138" t="s">
        <v>510</v>
      </c>
      <c r="E67" s="138" t="s">
        <v>644</v>
      </c>
      <c r="F67" s="138" t="s">
        <v>645</v>
      </c>
      <c r="G67" s="138" t="s">
        <v>392</v>
      </c>
      <c r="H67" s="138" t="s">
        <v>392</v>
      </c>
      <c r="I67" s="138" t="s">
        <v>392</v>
      </c>
      <c r="J67" s="140" t="s">
        <v>646</v>
      </c>
      <c r="K67" s="141" t="s">
        <v>647</v>
      </c>
      <c r="L67" s="140" t="s">
        <v>636</v>
      </c>
      <c r="M67" s="142" t="s">
        <v>648</v>
      </c>
      <c r="N67" s="140" t="s">
        <v>638</v>
      </c>
      <c r="O67" s="380"/>
    </row>
    <row r="68" spans="1:15" s="117" customFormat="1" ht="37.5">
      <c r="A68" s="152" t="s">
        <v>649</v>
      </c>
      <c r="B68" s="917" t="s">
        <v>650</v>
      </c>
      <c r="C68" s="916" t="s">
        <v>651</v>
      </c>
      <c r="D68" s="138" t="s">
        <v>493</v>
      </c>
      <c r="E68" s="916" t="s">
        <v>652</v>
      </c>
      <c r="F68" s="916" t="s">
        <v>229</v>
      </c>
      <c r="G68" s="138" t="s">
        <v>653</v>
      </c>
      <c r="H68" s="138" t="s">
        <v>392</v>
      </c>
      <c r="I68" s="138" t="s">
        <v>392</v>
      </c>
      <c r="J68" s="140" t="s">
        <v>654</v>
      </c>
      <c r="K68" s="141" t="s">
        <v>655</v>
      </c>
      <c r="L68" s="229" t="s">
        <v>656</v>
      </c>
      <c r="M68" s="142" t="s">
        <v>392</v>
      </c>
      <c r="N68" s="143" t="s">
        <v>392</v>
      </c>
      <c r="O68" s="144" t="s">
        <v>657</v>
      </c>
    </row>
    <row r="69" spans="1:15" s="117" customFormat="1" ht="37.5">
      <c r="A69" s="152" t="s">
        <v>658</v>
      </c>
      <c r="B69" s="936"/>
      <c r="C69" s="916"/>
      <c r="D69" s="138" t="s">
        <v>493</v>
      </c>
      <c r="E69" s="916"/>
      <c r="F69" s="916"/>
      <c r="G69" s="138" t="s">
        <v>659</v>
      </c>
      <c r="H69" s="138" t="s">
        <v>392</v>
      </c>
      <c r="I69" s="138" t="s">
        <v>392</v>
      </c>
      <c r="J69" s="140" t="s">
        <v>660</v>
      </c>
      <c r="K69" s="141" t="s">
        <v>661</v>
      </c>
      <c r="L69" s="229" t="s">
        <v>656</v>
      </c>
      <c r="M69" s="142" t="s">
        <v>392</v>
      </c>
      <c r="N69" s="143" t="s">
        <v>392</v>
      </c>
      <c r="O69" s="144" t="s">
        <v>657</v>
      </c>
    </row>
    <row r="70" spans="1:15" s="117" customFormat="1" ht="37.5">
      <c r="A70" s="152" t="s">
        <v>662</v>
      </c>
      <c r="B70" s="918"/>
      <c r="C70" s="916"/>
      <c r="D70" s="138" t="s">
        <v>493</v>
      </c>
      <c r="E70" s="916"/>
      <c r="F70" s="916"/>
      <c r="G70" s="138" t="s">
        <v>663</v>
      </c>
      <c r="H70" s="138" t="s">
        <v>392</v>
      </c>
      <c r="I70" s="138" t="s">
        <v>392</v>
      </c>
      <c r="J70" s="140" t="s">
        <v>664</v>
      </c>
      <c r="K70" s="141" t="s">
        <v>665</v>
      </c>
      <c r="L70" s="229" t="s">
        <v>666</v>
      </c>
      <c r="M70" s="142" t="s">
        <v>392</v>
      </c>
      <c r="N70" s="143" t="s">
        <v>392</v>
      </c>
      <c r="O70" s="144" t="s">
        <v>657</v>
      </c>
    </row>
    <row r="71" spans="1:15" s="117" customFormat="1" ht="37.5" customHeight="1">
      <c r="A71" s="151">
        <v>30</v>
      </c>
      <c r="B71" s="146" t="s">
        <v>667</v>
      </c>
      <c r="C71" s="138" t="s">
        <v>668</v>
      </c>
      <c r="D71" s="138" t="s">
        <v>493</v>
      </c>
      <c r="E71" s="138" t="s">
        <v>392</v>
      </c>
      <c r="F71" s="138" t="s">
        <v>669</v>
      </c>
      <c r="G71" s="138" t="s">
        <v>392</v>
      </c>
      <c r="H71" s="138" t="s">
        <v>392</v>
      </c>
      <c r="I71" s="138" t="s">
        <v>392</v>
      </c>
      <c r="J71" s="140" t="s">
        <v>670</v>
      </c>
      <c r="K71" s="141" t="s">
        <v>671</v>
      </c>
      <c r="L71" s="140" t="s">
        <v>672</v>
      </c>
      <c r="M71" s="142" t="s">
        <v>392</v>
      </c>
      <c r="N71" s="143" t="s">
        <v>392</v>
      </c>
      <c r="O71" s="144"/>
    </row>
    <row r="72" spans="1:15" s="117" customFormat="1" ht="25">
      <c r="A72" s="152" t="s">
        <v>673</v>
      </c>
      <c r="B72" s="917">
        <v>33</v>
      </c>
      <c r="C72" s="916" t="s">
        <v>674</v>
      </c>
      <c r="D72" s="138" t="s">
        <v>493</v>
      </c>
      <c r="E72" s="916" t="s">
        <v>675</v>
      </c>
      <c r="F72" s="916" t="s">
        <v>676</v>
      </c>
      <c r="G72" s="916" t="s">
        <v>404</v>
      </c>
      <c r="H72" s="138" t="s">
        <v>677</v>
      </c>
      <c r="I72" s="138" t="s">
        <v>392</v>
      </c>
      <c r="J72" s="140" t="s">
        <v>678</v>
      </c>
      <c r="K72" s="241" t="s">
        <v>679</v>
      </c>
      <c r="L72" s="140" t="s">
        <v>680</v>
      </c>
      <c r="M72" s="142" t="s">
        <v>681</v>
      </c>
      <c r="N72" s="143" t="s">
        <v>680</v>
      </c>
      <c r="O72" s="145" t="s">
        <v>2293</v>
      </c>
    </row>
    <row r="73" spans="1:15" s="117" customFormat="1" ht="25">
      <c r="A73" s="152" t="s">
        <v>682</v>
      </c>
      <c r="B73" s="936"/>
      <c r="C73" s="916"/>
      <c r="D73" s="138" t="s">
        <v>493</v>
      </c>
      <c r="E73" s="916"/>
      <c r="F73" s="916"/>
      <c r="G73" s="916"/>
      <c r="H73" s="138" t="s">
        <v>683</v>
      </c>
      <c r="I73" s="138" t="s">
        <v>392</v>
      </c>
      <c r="J73" s="140" t="s">
        <v>684</v>
      </c>
      <c r="K73" s="231" t="s">
        <v>685</v>
      </c>
      <c r="L73" s="140" t="s">
        <v>680</v>
      </c>
      <c r="M73" s="142" t="s">
        <v>392</v>
      </c>
      <c r="N73" s="143" t="s">
        <v>680</v>
      </c>
      <c r="O73" s="145" t="s">
        <v>2294</v>
      </c>
    </row>
    <row r="74" spans="1:15" s="117" customFormat="1" ht="25">
      <c r="A74" s="152" t="s">
        <v>686</v>
      </c>
      <c r="B74" s="936"/>
      <c r="C74" s="916"/>
      <c r="D74" s="138" t="s">
        <v>493</v>
      </c>
      <c r="E74" s="916"/>
      <c r="F74" s="916"/>
      <c r="G74" s="916" t="s">
        <v>430</v>
      </c>
      <c r="H74" s="138" t="s">
        <v>687</v>
      </c>
      <c r="I74" s="138" t="s">
        <v>392</v>
      </c>
      <c r="J74" s="140" t="s">
        <v>678</v>
      </c>
      <c r="K74" s="141" t="s">
        <v>688</v>
      </c>
      <c r="L74" s="140" t="s">
        <v>680</v>
      </c>
      <c r="M74" s="142" t="s">
        <v>681</v>
      </c>
      <c r="N74" s="143" t="s">
        <v>680</v>
      </c>
      <c r="O74" s="144"/>
    </row>
    <row r="75" spans="1:15" s="117" customFormat="1" ht="25">
      <c r="A75" s="152" t="s">
        <v>689</v>
      </c>
      <c r="B75" s="918"/>
      <c r="C75" s="916"/>
      <c r="D75" s="138" t="s">
        <v>493</v>
      </c>
      <c r="E75" s="916"/>
      <c r="F75" s="916"/>
      <c r="G75" s="916"/>
      <c r="H75" s="138" t="s">
        <v>690</v>
      </c>
      <c r="I75" s="138" t="s">
        <v>392</v>
      </c>
      <c r="J75" s="140" t="s">
        <v>684</v>
      </c>
      <c r="K75" s="141" t="s">
        <v>691</v>
      </c>
      <c r="L75" s="140" t="s">
        <v>680</v>
      </c>
      <c r="M75" s="142" t="s">
        <v>692</v>
      </c>
      <c r="N75" s="143" t="s">
        <v>680</v>
      </c>
      <c r="O75" s="144"/>
    </row>
    <row r="76" spans="1:15" s="117" customFormat="1" ht="37.5">
      <c r="A76" s="152" t="s">
        <v>693</v>
      </c>
      <c r="B76" s="917" t="s">
        <v>694</v>
      </c>
      <c r="C76" s="916" t="s">
        <v>695</v>
      </c>
      <c r="D76" s="138" t="s">
        <v>493</v>
      </c>
      <c r="E76" s="916" t="s">
        <v>696</v>
      </c>
      <c r="F76" s="916" t="s">
        <v>697</v>
      </c>
      <c r="G76" s="916" t="s">
        <v>698</v>
      </c>
      <c r="H76" s="138" t="s">
        <v>404</v>
      </c>
      <c r="I76" s="138" t="s">
        <v>392</v>
      </c>
      <c r="J76" s="148" t="s">
        <v>699</v>
      </c>
      <c r="K76" s="141" t="s">
        <v>700</v>
      </c>
      <c r="L76" s="140" t="s">
        <v>680</v>
      </c>
      <c r="M76" s="142" t="s">
        <v>701</v>
      </c>
      <c r="N76" s="143" t="s">
        <v>702</v>
      </c>
      <c r="O76" s="144"/>
    </row>
    <row r="77" spans="1:15" s="117" customFormat="1" ht="37.5">
      <c r="A77" s="152" t="s">
        <v>703</v>
      </c>
      <c r="B77" s="936"/>
      <c r="C77" s="916"/>
      <c r="D77" s="138" t="s">
        <v>493</v>
      </c>
      <c r="E77" s="916"/>
      <c r="F77" s="916"/>
      <c r="G77" s="916"/>
      <c r="H77" s="138" t="s">
        <v>430</v>
      </c>
      <c r="I77" s="138" t="s">
        <v>392</v>
      </c>
      <c r="J77" s="148" t="s">
        <v>699</v>
      </c>
      <c r="K77" s="141" t="s">
        <v>704</v>
      </c>
      <c r="L77" s="140" t="s">
        <v>680</v>
      </c>
      <c r="M77" s="142" t="s">
        <v>701</v>
      </c>
      <c r="N77" s="143" t="s">
        <v>702</v>
      </c>
      <c r="O77" s="144"/>
    </row>
    <row r="78" spans="1:15" s="117" customFormat="1" ht="37.5">
      <c r="A78" s="152" t="s">
        <v>705</v>
      </c>
      <c r="B78" s="936"/>
      <c r="C78" s="916"/>
      <c r="D78" s="138" t="s">
        <v>493</v>
      </c>
      <c r="E78" s="916"/>
      <c r="F78" s="916"/>
      <c r="G78" s="916" t="s">
        <v>706</v>
      </c>
      <c r="H78" s="138" t="s">
        <v>404</v>
      </c>
      <c r="I78" s="138" t="s">
        <v>392</v>
      </c>
      <c r="J78" s="148" t="s">
        <v>699</v>
      </c>
      <c r="K78" s="141" t="s">
        <v>707</v>
      </c>
      <c r="L78" s="140" t="s">
        <v>680</v>
      </c>
      <c r="M78" s="142" t="s">
        <v>701</v>
      </c>
      <c r="N78" s="143" t="s">
        <v>702</v>
      </c>
      <c r="O78" s="144"/>
    </row>
    <row r="79" spans="1:15" s="117" customFormat="1" ht="37.5">
      <c r="A79" s="152" t="s">
        <v>708</v>
      </c>
      <c r="B79" s="936"/>
      <c r="C79" s="916"/>
      <c r="D79" s="138" t="s">
        <v>493</v>
      </c>
      <c r="E79" s="916"/>
      <c r="F79" s="916"/>
      <c r="G79" s="916"/>
      <c r="H79" s="138" t="s">
        <v>430</v>
      </c>
      <c r="I79" s="138" t="s">
        <v>392</v>
      </c>
      <c r="J79" s="148" t="s">
        <v>699</v>
      </c>
      <c r="K79" s="141" t="s">
        <v>709</v>
      </c>
      <c r="L79" s="140" t="s">
        <v>680</v>
      </c>
      <c r="M79" s="142" t="s">
        <v>701</v>
      </c>
      <c r="N79" s="143" t="s">
        <v>702</v>
      </c>
      <c r="O79" s="144"/>
    </row>
    <row r="80" spans="1:15" s="117" customFormat="1" ht="37.5">
      <c r="A80" s="152" t="s">
        <v>710</v>
      </c>
      <c r="B80" s="936"/>
      <c r="C80" s="916"/>
      <c r="D80" s="138" t="s">
        <v>493</v>
      </c>
      <c r="E80" s="916"/>
      <c r="F80" s="916"/>
      <c r="G80" s="916" t="s">
        <v>711</v>
      </c>
      <c r="H80" s="138" t="s">
        <v>404</v>
      </c>
      <c r="I80" s="138" t="s">
        <v>392</v>
      </c>
      <c r="J80" s="148" t="s">
        <v>699</v>
      </c>
      <c r="K80" s="141" t="s">
        <v>712</v>
      </c>
      <c r="L80" s="140" t="s">
        <v>680</v>
      </c>
      <c r="M80" s="142" t="s">
        <v>701</v>
      </c>
      <c r="N80" s="143" t="s">
        <v>702</v>
      </c>
      <c r="O80" s="144"/>
    </row>
    <row r="81" spans="1:15" s="117" customFormat="1" ht="37.5">
      <c r="A81" s="152" t="s">
        <v>713</v>
      </c>
      <c r="B81" s="918"/>
      <c r="C81" s="916"/>
      <c r="D81" s="138" t="s">
        <v>493</v>
      </c>
      <c r="E81" s="916"/>
      <c r="F81" s="916"/>
      <c r="G81" s="916"/>
      <c r="H81" s="138" t="s">
        <v>430</v>
      </c>
      <c r="I81" s="138" t="s">
        <v>392</v>
      </c>
      <c r="J81" s="148" t="s">
        <v>699</v>
      </c>
      <c r="K81" s="141" t="s">
        <v>714</v>
      </c>
      <c r="L81" s="140" t="s">
        <v>680</v>
      </c>
      <c r="M81" s="142" t="s">
        <v>701</v>
      </c>
      <c r="N81" s="143" t="s">
        <v>702</v>
      </c>
      <c r="O81" s="144"/>
    </row>
    <row r="82" spans="1:15" s="117" customFormat="1" ht="50">
      <c r="A82" s="151">
        <v>36</v>
      </c>
      <c r="B82" s="146">
        <v>36</v>
      </c>
      <c r="C82" s="138" t="s">
        <v>715</v>
      </c>
      <c r="D82" s="138" t="s">
        <v>493</v>
      </c>
      <c r="E82" s="138" t="s">
        <v>716</v>
      </c>
      <c r="F82" s="138" t="s">
        <v>717</v>
      </c>
      <c r="G82" s="138" t="s">
        <v>404</v>
      </c>
      <c r="H82" s="138" t="s">
        <v>392</v>
      </c>
      <c r="I82" s="138" t="s">
        <v>392</v>
      </c>
      <c r="J82" s="148" t="s">
        <v>718</v>
      </c>
      <c r="K82" s="141" t="s">
        <v>719</v>
      </c>
      <c r="L82" s="140" t="s">
        <v>680</v>
      </c>
      <c r="M82" s="142" t="s">
        <v>392</v>
      </c>
      <c r="N82" s="143" t="s">
        <v>392</v>
      </c>
      <c r="O82" s="144"/>
    </row>
    <row r="83" spans="1:15" s="117" customFormat="1" ht="50">
      <c r="A83" s="374" t="s">
        <v>720</v>
      </c>
      <c r="B83" s="917">
        <v>37</v>
      </c>
      <c r="C83" s="937" t="s">
        <v>721</v>
      </c>
      <c r="D83" s="138" t="s">
        <v>493</v>
      </c>
      <c r="E83" s="937" t="s">
        <v>721</v>
      </c>
      <c r="F83" s="937" t="s">
        <v>722</v>
      </c>
      <c r="G83" s="937" t="s">
        <v>430</v>
      </c>
      <c r="H83" s="138" t="s">
        <v>392</v>
      </c>
      <c r="I83" s="138" t="s">
        <v>392</v>
      </c>
      <c r="J83" s="148" t="s">
        <v>723</v>
      </c>
      <c r="K83" s="141"/>
      <c r="L83" s="140"/>
      <c r="M83" s="142" t="s">
        <v>724</v>
      </c>
      <c r="N83" s="143" t="s">
        <v>680</v>
      </c>
      <c r="O83" s="144"/>
    </row>
    <row r="84" spans="1:15" s="117" customFormat="1" ht="50">
      <c r="A84" s="374" t="s">
        <v>725</v>
      </c>
      <c r="B84" s="918"/>
      <c r="C84" s="939"/>
      <c r="D84" s="138" t="s">
        <v>493</v>
      </c>
      <c r="E84" s="939"/>
      <c r="F84" s="939"/>
      <c r="G84" s="939"/>
      <c r="H84" s="138" t="s">
        <v>392</v>
      </c>
      <c r="I84" s="138" t="s">
        <v>392</v>
      </c>
      <c r="J84" s="148" t="s">
        <v>726</v>
      </c>
      <c r="K84" s="142" t="s">
        <v>727</v>
      </c>
      <c r="L84" s="142" t="s">
        <v>680</v>
      </c>
      <c r="M84" s="142" t="s">
        <v>392</v>
      </c>
      <c r="N84" s="143" t="s">
        <v>392</v>
      </c>
      <c r="O84" s="144"/>
    </row>
    <row r="85" spans="1:15" s="117" customFormat="1" ht="25">
      <c r="A85" s="152" t="s">
        <v>728</v>
      </c>
      <c r="B85" s="917" t="s">
        <v>729</v>
      </c>
      <c r="C85" s="916" t="s">
        <v>730</v>
      </c>
      <c r="D85" s="138" t="s">
        <v>493</v>
      </c>
      <c r="E85" s="916" t="s">
        <v>730</v>
      </c>
      <c r="F85" s="916" t="s">
        <v>731</v>
      </c>
      <c r="G85" s="138" t="s">
        <v>404</v>
      </c>
      <c r="H85" s="138" t="s">
        <v>392</v>
      </c>
      <c r="I85" s="138" t="s">
        <v>392</v>
      </c>
      <c r="J85" s="148" t="s">
        <v>732</v>
      </c>
      <c r="K85" s="141" t="s">
        <v>733</v>
      </c>
      <c r="L85" s="140" t="s">
        <v>680</v>
      </c>
      <c r="M85" s="142" t="s">
        <v>734</v>
      </c>
      <c r="N85" s="143" t="s">
        <v>680</v>
      </c>
      <c r="O85" s="144"/>
    </row>
    <row r="86" spans="1:15" s="117" customFormat="1" ht="25">
      <c r="A86" s="152" t="s">
        <v>735</v>
      </c>
      <c r="B86" s="918"/>
      <c r="C86" s="916"/>
      <c r="D86" s="138" t="s">
        <v>493</v>
      </c>
      <c r="E86" s="916"/>
      <c r="F86" s="916"/>
      <c r="G86" s="138" t="s">
        <v>430</v>
      </c>
      <c r="H86" s="138" t="s">
        <v>392</v>
      </c>
      <c r="I86" s="138" t="s">
        <v>392</v>
      </c>
      <c r="J86" s="148" t="s">
        <v>736</v>
      </c>
      <c r="K86" s="141" t="s">
        <v>737</v>
      </c>
      <c r="L86" s="140" t="s">
        <v>680</v>
      </c>
      <c r="M86" s="142" t="s">
        <v>738</v>
      </c>
      <c r="N86" s="143" t="s">
        <v>680</v>
      </c>
      <c r="O86" s="144"/>
    </row>
    <row r="87" spans="1:15" s="372" customFormat="1" ht="25">
      <c r="A87" s="379" t="s">
        <v>739</v>
      </c>
      <c r="B87" s="944">
        <v>40</v>
      </c>
      <c r="C87" s="947" t="s">
        <v>740</v>
      </c>
      <c r="D87" s="550" t="s">
        <v>510</v>
      </c>
      <c r="E87" s="947" t="s">
        <v>741</v>
      </c>
      <c r="F87" s="947" t="s">
        <v>741</v>
      </c>
      <c r="G87" s="947" t="s">
        <v>742</v>
      </c>
      <c r="H87" s="550" t="s">
        <v>743</v>
      </c>
      <c r="I87" s="550" t="s">
        <v>392</v>
      </c>
      <c r="J87" s="229" t="s">
        <v>744</v>
      </c>
      <c r="K87" s="241" t="s">
        <v>532</v>
      </c>
      <c r="L87" s="229" t="s">
        <v>1789</v>
      </c>
      <c r="M87" s="237" t="s">
        <v>745</v>
      </c>
      <c r="N87" s="239" t="s">
        <v>1789</v>
      </c>
      <c r="O87" s="551" t="s">
        <v>746</v>
      </c>
    </row>
    <row r="88" spans="1:15" s="372" customFormat="1" ht="44.5" customHeight="1">
      <c r="A88" s="379" t="s">
        <v>747</v>
      </c>
      <c r="B88" s="945"/>
      <c r="C88" s="947"/>
      <c r="D88" s="550" t="s">
        <v>510</v>
      </c>
      <c r="E88" s="947"/>
      <c r="F88" s="947"/>
      <c r="G88" s="947"/>
      <c r="H88" s="550" t="s">
        <v>748</v>
      </c>
      <c r="I88" s="550" t="s">
        <v>392</v>
      </c>
      <c r="J88" s="229" t="s">
        <v>749</v>
      </c>
      <c r="K88" s="241" t="s">
        <v>532</v>
      </c>
      <c r="L88" s="229" t="s">
        <v>1789</v>
      </c>
      <c r="M88" s="237" t="s">
        <v>750</v>
      </c>
      <c r="N88" s="239" t="s">
        <v>1789</v>
      </c>
      <c r="O88" s="551" t="s">
        <v>746</v>
      </c>
    </row>
    <row r="89" spans="1:15" s="372" customFormat="1" ht="25">
      <c r="A89" s="379" t="s">
        <v>751</v>
      </c>
      <c r="B89" s="945"/>
      <c r="C89" s="947"/>
      <c r="D89" s="550" t="s">
        <v>510</v>
      </c>
      <c r="E89" s="947"/>
      <c r="F89" s="947"/>
      <c r="G89" s="947" t="s">
        <v>752</v>
      </c>
      <c r="H89" s="550" t="s">
        <v>753</v>
      </c>
      <c r="I89" s="550" t="s">
        <v>392</v>
      </c>
      <c r="J89" s="229" t="s">
        <v>754</v>
      </c>
      <c r="K89" s="241" t="s">
        <v>750</v>
      </c>
      <c r="L89" s="229" t="s">
        <v>1789</v>
      </c>
      <c r="M89" s="237" t="s">
        <v>755</v>
      </c>
      <c r="N89" s="239" t="s">
        <v>1789</v>
      </c>
      <c r="O89" s="551" t="s">
        <v>746</v>
      </c>
    </row>
    <row r="90" spans="1:15" s="372" customFormat="1" ht="37.5">
      <c r="A90" s="379" t="s">
        <v>756</v>
      </c>
      <c r="B90" s="946"/>
      <c r="C90" s="947"/>
      <c r="D90" s="550" t="s">
        <v>510</v>
      </c>
      <c r="E90" s="947"/>
      <c r="F90" s="947"/>
      <c r="G90" s="947"/>
      <c r="H90" s="550" t="s">
        <v>757</v>
      </c>
      <c r="I90" s="550" t="s">
        <v>392</v>
      </c>
      <c r="J90" s="229" t="s">
        <v>758</v>
      </c>
      <c r="K90" s="241" t="s">
        <v>745</v>
      </c>
      <c r="L90" s="229" t="s">
        <v>1789</v>
      </c>
      <c r="M90" s="237" t="s">
        <v>755</v>
      </c>
      <c r="N90" s="239" t="s">
        <v>1789</v>
      </c>
      <c r="O90" s="551" t="s">
        <v>746</v>
      </c>
    </row>
    <row r="91" spans="1:15" s="117" customFormat="1" ht="42.65" customHeight="1">
      <c r="A91" s="152" t="s">
        <v>759</v>
      </c>
      <c r="B91" s="951">
        <v>41</v>
      </c>
      <c r="C91" s="934" t="s">
        <v>760</v>
      </c>
      <c r="D91" s="228" t="s">
        <v>510</v>
      </c>
      <c r="E91" s="934" t="s">
        <v>741</v>
      </c>
      <c r="F91" s="934" t="s">
        <v>761</v>
      </c>
      <c r="G91" s="228" t="s">
        <v>742</v>
      </c>
      <c r="H91" s="228" t="s">
        <v>392</v>
      </c>
      <c r="I91" s="228" t="s">
        <v>392</v>
      </c>
      <c r="J91" s="230" t="s">
        <v>762</v>
      </c>
      <c r="K91" s="231" t="s">
        <v>763</v>
      </c>
      <c r="L91" s="229" t="s">
        <v>1789</v>
      </c>
      <c r="M91" s="236" t="s">
        <v>764</v>
      </c>
      <c r="N91" s="239" t="s">
        <v>1789</v>
      </c>
      <c r="O91" s="233" t="s">
        <v>765</v>
      </c>
    </row>
    <row r="92" spans="1:15" s="117" customFormat="1" ht="27" customHeight="1">
      <c r="A92" s="152" t="s">
        <v>766</v>
      </c>
      <c r="B92" s="953"/>
      <c r="C92" s="956"/>
      <c r="D92" s="228" t="s">
        <v>510</v>
      </c>
      <c r="E92" s="956"/>
      <c r="F92" s="935"/>
      <c r="G92" s="228" t="s">
        <v>752</v>
      </c>
      <c r="H92" s="228" t="s">
        <v>392</v>
      </c>
      <c r="I92" s="228" t="s">
        <v>392</v>
      </c>
      <c r="J92" s="230" t="s">
        <v>767</v>
      </c>
      <c r="K92" s="241" t="s">
        <v>755</v>
      </c>
      <c r="L92" s="229" t="s">
        <v>1789</v>
      </c>
      <c r="M92" s="236" t="s">
        <v>768</v>
      </c>
      <c r="N92" s="239" t="s">
        <v>1789</v>
      </c>
      <c r="O92" s="233" t="s">
        <v>765</v>
      </c>
    </row>
    <row r="93" spans="1:15" s="373" customFormat="1" ht="25">
      <c r="A93" s="379" t="s">
        <v>769</v>
      </c>
      <c r="B93" s="953"/>
      <c r="C93" s="956"/>
      <c r="D93" s="550" t="s">
        <v>510</v>
      </c>
      <c r="E93" s="956"/>
      <c r="F93" s="550" t="s">
        <v>741</v>
      </c>
      <c r="G93" s="947" t="s">
        <v>770</v>
      </c>
      <c r="H93" s="550" t="s">
        <v>771</v>
      </c>
      <c r="I93" s="550" t="s">
        <v>392</v>
      </c>
      <c r="J93" s="229" t="s">
        <v>772</v>
      </c>
      <c r="K93" s="241" t="s">
        <v>750</v>
      </c>
      <c r="L93" s="229" t="s">
        <v>1789</v>
      </c>
      <c r="M93" s="237" t="s">
        <v>773</v>
      </c>
      <c r="N93" s="239" t="s">
        <v>1790</v>
      </c>
      <c r="O93" s="551" t="s">
        <v>746</v>
      </c>
    </row>
    <row r="94" spans="1:15" s="373" customFormat="1" ht="25">
      <c r="A94" s="379" t="s">
        <v>774</v>
      </c>
      <c r="B94" s="952"/>
      <c r="C94" s="935"/>
      <c r="D94" s="550" t="s">
        <v>510</v>
      </c>
      <c r="E94" s="935"/>
      <c r="F94" s="550" t="s">
        <v>741</v>
      </c>
      <c r="G94" s="947"/>
      <c r="H94" s="550" t="s">
        <v>775</v>
      </c>
      <c r="I94" s="550" t="s">
        <v>392</v>
      </c>
      <c r="J94" s="229" t="s">
        <v>776</v>
      </c>
      <c r="K94" s="241" t="s">
        <v>2632</v>
      </c>
      <c r="L94" s="229" t="s">
        <v>1789</v>
      </c>
      <c r="M94" s="237" t="s">
        <v>745</v>
      </c>
      <c r="N94" s="239" t="s">
        <v>1790</v>
      </c>
      <c r="O94" s="551" t="s">
        <v>746</v>
      </c>
    </row>
    <row r="95" spans="1:15" s="326" customFormat="1" ht="37.5">
      <c r="A95" s="325" t="s">
        <v>777</v>
      </c>
      <c r="B95" s="944">
        <v>42</v>
      </c>
      <c r="C95" s="947" t="s">
        <v>778</v>
      </c>
      <c r="D95" s="550" t="s">
        <v>510</v>
      </c>
      <c r="E95" s="967" t="s">
        <v>741</v>
      </c>
      <c r="F95" s="967" t="s">
        <v>741</v>
      </c>
      <c r="G95" s="550" t="s">
        <v>2306</v>
      </c>
      <c r="H95" s="550" t="s">
        <v>392</v>
      </c>
      <c r="I95" s="550" t="s">
        <v>392</v>
      </c>
      <c r="J95" s="229" t="s">
        <v>779</v>
      </c>
      <c r="K95" s="241" t="s">
        <v>780</v>
      </c>
      <c r="L95" s="229" t="s">
        <v>1789</v>
      </c>
      <c r="M95" s="237" t="s">
        <v>781</v>
      </c>
      <c r="N95" s="239" t="s">
        <v>1789</v>
      </c>
      <c r="O95" s="551" t="s">
        <v>746</v>
      </c>
    </row>
    <row r="96" spans="1:15" s="326" customFormat="1" ht="37.5">
      <c r="A96" s="325" t="s">
        <v>782</v>
      </c>
      <c r="B96" s="946"/>
      <c r="C96" s="947"/>
      <c r="D96" s="550" t="s">
        <v>510</v>
      </c>
      <c r="E96" s="968"/>
      <c r="F96" s="968"/>
      <c r="G96" s="550" t="s">
        <v>2307</v>
      </c>
      <c r="H96" s="550" t="s">
        <v>392</v>
      </c>
      <c r="I96" s="550" t="s">
        <v>392</v>
      </c>
      <c r="J96" s="229" t="s">
        <v>783</v>
      </c>
      <c r="K96" s="241" t="s">
        <v>784</v>
      </c>
      <c r="L96" s="229" t="s">
        <v>1789</v>
      </c>
      <c r="M96" s="237" t="s">
        <v>785</v>
      </c>
      <c r="N96" s="239" t="s">
        <v>1789</v>
      </c>
      <c r="O96" s="551" t="s">
        <v>746</v>
      </c>
    </row>
    <row r="97" spans="1:15" s="378" customFormat="1" ht="12.75" customHeight="1">
      <c r="A97" s="325" t="s">
        <v>786</v>
      </c>
      <c r="B97" s="951">
        <v>43</v>
      </c>
      <c r="C97" s="934" t="s">
        <v>787</v>
      </c>
      <c r="D97" s="934" t="s">
        <v>510</v>
      </c>
      <c r="E97" s="934" t="s">
        <v>788</v>
      </c>
      <c r="F97" s="228" t="s">
        <v>145</v>
      </c>
      <c r="G97" s="228" t="s">
        <v>392</v>
      </c>
      <c r="H97" s="228" t="s">
        <v>392</v>
      </c>
      <c r="I97" s="228" t="s">
        <v>392</v>
      </c>
      <c r="J97" s="957" t="s">
        <v>789</v>
      </c>
      <c r="K97" s="231" t="s">
        <v>790</v>
      </c>
      <c r="L97" s="229" t="s">
        <v>791</v>
      </c>
      <c r="M97" s="237" t="s">
        <v>532</v>
      </c>
      <c r="N97" s="239" t="s">
        <v>791</v>
      </c>
      <c r="O97" s="959" t="s">
        <v>792</v>
      </c>
    </row>
    <row r="98" spans="1:15" ht="45" customHeight="1">
      <c r="A98" s="325" t="s">
        <v>793</v>
      </c>
      <c r="B98" s="952"/>
      <c r="C98" s="935"/>
      <c r="D98" s="935"/>
      <c r="E98" s="935"/>
      <c r="F98" s="552" t="s">
        <v>150</v>
      </c>
      <c r="G98" s="228" t="s">
        <v>392</v>
      </c>
      <c r="H98" s="228" t="s">
        <v>392</v>
      </c>
      <c r="I98" s="228" t="s">
        <v>392</v>
      </c>
      <c r="J98" s="958"/>
      <c r="K98" s="237" t="s">
        <v>532</v>
      </c>
      <c r="L98" s="229" t="s">
        <v>791</v>
      </c>
      <c r="M98" s="236" t="s">
        <v>794</v>
      </c>
      <c r="N98" s="239" t="s">
        <v>791</v>
      </c>
      <c r="O98" s="960"/>
    </row>
    <row r="99" spans="1:15" ht="37.5">
      <c r="A99" s="151">
        <v>44</v>
      </c>
      <c r="B99" s="553">
        <v>44</v>
      </c>
      <c r="C99" s="228" t="s">
        <v>795</v>
      </c>
      <c r="D99" s="228" t="s">
        <v>284</v>
      </c>
      <c r="E99" s="228" t="s">
        <v>796</v>
      </c>
      <c r="F99" s="228" t="s">
        <v>797</v>
      </c>
      <c r="G99" s="228" t="s">
        <v>392</v>
      </c>
      <c r="H99" s="228" t="s">
        <v>392</v>
      </c>
      <c r="I99" s="228" t="s">
        <v>392</v>
      </c>
      <c r="J99" s="230" t="s">
        <v>798</v>
      </c>
      <c r="K99" s="231" t="s">
        <v>799</v>
      </c>
      <c r="L99" s="230" t="s">
        <v>800</v>
      </c>
      <c r="M99" s="236" t="s">
        <v>801</v>
      </c>
      <c r="N99" s="230" t="s">
        <v>800</v>
      </c>
      <c r="O99" s="554"/>
    </row>
    <row r="100" spans="1:15" ht="37.5">
      <c r="A100" s="152" t="s">
        <v>802</v>
      </c>
      <c r="B100" s="951">
        <v>46</v>
      </c>
      <c r="C100" s="948" t="s">
        <v>803</v>
      </c>
      <c r="D100" s="228" t="s">
        <v>493</v>
      </c>
      <c r="E100" s="948" t="s">
        <v>804</v>
      </c>
      <c r="F100" s="948" t="s">
        <v>805</v>
      </c>
      <c r="G100" s="228" t="s">
        <v>806</v>
      </c>
      <c r="H100" s="228" t="s">
        <v>392</v>
      </c>
      <c r="I100" s="228" t="s">
        <v>392</v>
      </c>
      <c r="J100" s="230" t="s">
        <v>807</v>
      </c>
      <c r="K100" s="231" t="s">
        <v>808</v>
      </c>
      <c r="L100" s="230" t="s">
        <v>809</v>
      </c>
      <c r="M100" s="236" t="s">
        <v>801</v>
      </c>
      <c r="N100" s="230" t="s">
        <v>809</v>
      </c>
      <c r="O100" s="554"/>
    </row>
    <row r="101" spans="1:15" ht="25">
      <c r="A101" s="152" t="s">
        <v>810</v>
      </c>
      <c r="B101" s="952"/>
      <c r="C101" s="948"/>
      <c r="D101" s="228" t="s">
        <v>493</v>
      </c>
      <c r="E101" s="948"/>
      <c r="F101" s="948"/>
      <c r="G101" s="228" t="s">
        <v>811</v>
      </c>
      <c r="H101" s="228" t="s">
        <v>392</v>
      </c>
      <c r="I101" s="228" t="s">
        <v>392</v>
      </c>
      <c r="J101" s="230" t="s">
        <v>812</v>
      </c>
      <c r="K101" s="231" t="s">
        <v>813</v>
      </c>
      <c r="L101" s="230" t="s">
        <v>814</v>
      </c>
      <c r="M101" s="236" t="s">
        <v>815</v>
      </c>
      <c r="N101" s="232" t="s">
        <v>814</v>
      </c>
      <c r="O101" s="233"/>
    </row>
    <row r="102" spans="1:15" ht="52.5" customHeight="1">
      <c r="A102" s="152" t="s">
        <v>816</v>
      </c>
      <c r="B102" s="951">
        <v>47</v>
      </c>
      <c r="C102" s="948" t="s">
        <v>817</v>
      </c>
      <c r="D102" s="228" t="s">
        <v>493</v>
      </c>
      <c r="E102" s="948" t="s">
        <v>804</v>
      </c>
      <c r="F102" s="948" t="s">
        <v>818</v>
      </c>
      <c r="G102" s="228" t="s">
        <v>806</v>
      </c>
      <c r="H102" s="228" t="s">
        <v>392</v>
      </c>
      <c r="I102" s="228" t="s">
        <v>392</v>
      </c>
      <c r="J102" s="230" t="s">
        <v>819</v>
      </c>
      <c r="K102" s="231" t="s">
        <v>820</v>
      </c>
      <c r="L102" s="230" t="s">
        <v>809</v>
      </c>
      <c r="M102" s="236" t="s">
        <v>821</v>
      </c>
      <c r="N102" s="230" t="s">
        <v>809</v>
      </c>
      <c r="O102" s="554"/>
    </row>
    <row r="103" spans="1:15" ht="25">
      <c r="A103" s="152" t="s">
        <v>822</v>
      </c>
      <c r="B103" s="952"/>
      <c r="C103" s="948"/>
      <c r="D103" s="228" t="s">
        <v>493</v>
      </c>
      <c r="E103" s="948"/>
      <c r="F103" s="948"/>
      <c r="G103" s="228" t="s">
        <v>811</v>
      </c>
      <c r="H103" s="228" t="s">
        <v>392</v>
      </c>
      <c r="I103" s="228" t="s">
        <v>392</v>
      </c>
      <c r="J103" s="230" t="s">
        <v>823</v>
      </c>
      <c r="K103" s="231" t="s">
        <v>813</v>
      </c>
      <c r="L103" s="230" t="s">
        <v>814</v>
      </c>
      <c r="M103" s="236" t="s">
        <v>815</v>
      </c>
      <c r="N103" s="232" t="s">
        <v>814</v>
      </c>
      <c r="O103" s="233"/>
    </row>
    <row r="104" spans="1:15" ht="25">
      <c r="A104" s="152" t="s">
        <v>824</v>
      </c>
      <c r="B104" s="951">
        <v>48</v>
      </c>
      <c r="C104" s="948" t="s">
        <v>328</v>
      </c>
      <c r="D104" s="228" t="s">
        <v>493</v>
      </c>
      <c r="E104" s="948" t="s">
        <v>825</v>
      </c>
      <c r="F104" s="948" t="s">
        <v>826</v>
      </c>
      <c r="G104" s="228" t="s">
        <v>806</v>
      </c>
      <c r="H104" s="228" t="s">
        <v>392</v>
      </c>
      <c r="I104" s="228" t="s">
        <v>392</v>
      </c>
      <c r="J104" s="230" t="s">
        <v>827</v>
      </c>
      <c r="K104" s="231" t="s">
        <v>828</v>
      </c>
      <c r="L104" s="230" t="s">
        <v>829</v>
      </c>
      <c r="M104" s="236" t="s">
        <v>830</v>
      </c>
      <c r="N104" s="232" t="s">
        <v>829</v>
      </c>
      <c r="O104" s="233"/>
    </row>
    <row r="105" spans="1:15" ht="25">
      <c r="A105" s="152" t="s">
        <v>831</v>
      </c>
      <c r="B105" s="952"/>
      <c r="C105" s="948"/>
      <c r="D105" s="228" t="s">
        <v>493</v>
      </c>
      <c r="E105" s="948"/>
      <c r="F105" s="948"/>
      <c r="G105" s="228" t="s">
        <v>811</v>
      </c>
      <c r="H105" s="228" t="s">
        <v>392</v>
      </c>
      <c r="I105" s="228" t="s">
        <v>392</v>
      </c>
      <c r="J105" s="230" t="s">
        <v>832</v>
      </c>
      <c r="K105" s="231" t="s">
        <v>813</v>
      </c>
      <c r="L105" s="230" t="s">
        <v>833</v>
      </c>
      <c r="M105" s="236" t="s">
        <v>815</v>
      </c>
      <c r="N105" s="232" t="s">
        <v>814</v>
      </c>
      <c r="O105" s="233"/>
    </row>
    <row r="106" spans="1:15" ht="25">
      <c r="A106" s="151">
        <v>49</v>
      </c>
      <c r="B106" s="553">
        <v>49</v>
      </c>
      <c r="C106" s="228" t="s">
        <v>334</v>
      </c>
      <c r="D106" s="228" t="s">
        <v>284</v>
      </c>
      <c r="E106" s="228" t="s">
        <v>834</v>
      </c>
      <c r="F106" s="228" t="s">
        <v>835</v>
      </c>
      <c r="G106" s="228" t="s">
        <v>392</v>
      </c>
      <c r="H106" s="228" t="s">
        <v>392</v>
      </c>
      <c r="I106" s="228" t="s">
        <v>392</v>
      </c>
      <c r="J106" s="230" t="s">
        <v>836</v>
      </c>
      <c r="K106" s="241" t="s">
        <v>1785</v>
      </c>
      <c r="L106" s="230" t="s">
        <v>809</v>
      </c>
      <c r="M106" s="237" t="s">
        <v>1788</v>
      </c>
      <c r="N106" s="232" t="s">
        <v>1786</v>
      </c>
      <c r="O106" s="233"/>
    </row>
    <row r="107" spans="1:15" ht="38.25" customHeight="1">
      <c r="A107" s="152" t="s">
        <v>837</v>
      </c>
      <c r="B107" s="951">
        <v>50</v>
      </c>
      <c r="C107" s="948" t="s">
        <v>838</v>
      </c>
      <c r="D107" s="228" t="s">
        <v>493</v>
      </c>
      <c r="E107" s="948" t="s">
        <v>839</v>
      </c>
      <c r="F107" s="948" t="s">
        <v>344</v>
      </c>
      <c r="G107" s="228" t="s">
        <v>840</v>
      </c>
      <c r="H107" s="228" t="s">
        <v>392</v>
      </c>
      <c r="I107" s="228" t="s">
        <v>392</v>
      </c>
      <c r="J107" s="230" t="s">
        <v>841</v>
      </c>
      <c r="K107" s="231" t="s">
        <v>842</v>
      </c>
      <c r="L107" s="229" t="s">
        <v>843</v>
      </c>
      <c r="M107" s="236" t="s">
        <v>1787</v>
      </c>
      <c r="N107" s="230" t="s">
        <v>843</v>
      </c>
      <c r="O107" s="554"/>
    </row>
    <row r="108" spans="1:15" ht="37.5">
      <c r="A108" s="152" t="s">
        <v>844</v>
      </c>
      <c r="B108" s="953"/>
      <c r="C108" s="948"/>
      <c r="D108" s="228" t="s">
        <v>493</v>
      </c>
      <c r="E108" s="948"/>
      <c r="F108" s="948"/>
      <c r="G108" s="228" t="s">
        <v>845</v>
      </c>
      <c r="H108" s="228" t="s">
        <v>392</v>
      </c>
      <c r="I108" s="228" t="s">
        <v>392</v>
      </c>
      <c r="J108" s="230" t="s">
        <v>846</v>
      </c>
      <c r="K108" s="231" t="s">
        <v>847</v>
      </c>
      <c r="L108" s="229" t="s">
        <v>848</v>
      </c>
      <c r="M108" s="236" t="s">
        <v>849</v>
      </c>
      <c r="N108" s="229" t="s">
        <v>848</v>
      </c>
      <c r="O108" s="554"/>
    </row>
    <row r="109" spans="1:15" ht="25">
      <c r="A109" s="152" t="s">
        <v>850</v>
      </c>
      <c r="B109" s="952"/>
      <c r="C109" s="948"/>
      <c r="D109" s="228" t="s">
        <v>493</v>
      </c>
      <c r="E109" s="948"/>
      <c r="F109" s="948"/>
      <c r="G109" s="228" t="s">
        <v>851</v>
      </c>
      <c r="H109" s="228" t="s">
        <v>392</v>
      </c>
      <c r="I109" s="228" t="s">
        <v>392</v>
      </c>
      <c r="J109" s="230" t="s">
        <v>852</v>
      </c>
      <c r="K109" s="231" t="s">
        <v>853</v>
      </c>
      <c r="L109" s="229" t="s">
        <v>843</v>
      </c>
      <c r="M109" s="236" t="s">
        <v>854</v>
      </c>
      <c r="N109" s="229" t="s">
        <v>843</v>
      </c>
      <c r="O109" s="554"/>
    </row>
    <row r="110" spans="1:15" ht="25.5" customHeight="1">
      <c r="A110" s="151">
        <v>51</v>
      </c>
      <c r="B110" s="146">
        <v>51</v>
      </c>
      <c r="C110" s="138" t="s">
        <v>347</v>
      </c>
      <c r="D110" s="138" t="s">
        <v>493</v>
      </c>
      <c r="E110" s="138" t="s">
        <v>855</v>
      </c>
      <c r="F110" s="138" t="s">
        <v>349</v>
      </c>
      <c r="G110" s="138" t="s">
        <v>392</v>
      </c>
      <c r="H110" s="138" t="s">
        <v>392</v>
      </c>
      <c r="I110" s="138" t="s">
        <v>392</v>
      </c>
      <c r="J110" s="140" t="s">
        <v>856</v>
      </c>
      <c r="K110" s="954" t="s">
        <v>857</v>
      </c>
      <c r="L110" s="955"/>
      <c r="M110" s="949" t="s">
        <v>857</v>
      </c>
      <c r="N110" s="950"/>
      <c r="O110" s="144"/>
    </row>
    <row r="111" spans="1:15" ht="25">
      <c r="A111" s="151">
        <v>52</v>
      </c>
      <c r="B111" s="146">
        <v>52</v>
      </c>
      <c r="C111" s="138" t="s">
        <v>858</v>
      </c>
      <c r="D111" s="138" t="s">
        <v>493</v>
      </c>
      <c r="E111" s="138" t="s">
        <v>859</v>
      </c>
      <c r="F111" s="138" t="s">
        <v>344</v>
      </c>
      <c r="G111" s="138" t="s">
        <v>392</v>
      </c>
      <c r="H111" s="138" t="s">
        <v>392</v>
      </c>
      <c r="I111" s="138" t="s">
        <v>392</v>
      </c>
      <c r="J111" s="140" t="s">
        <v>860</v>
      </c>
      <c r="K111" s="954" t="s">
        <v>861</v>
      </c>
      <c r="L111" s="955"/>
      <c r="M111" s="949" t="s">
        <v>861</v>
      </c>
      <c r="N111" s="950"/>
      <c r="O111" s="144"/>
    </row>
    <row r="112" spans="1:15" ht="75">
      <c r="A112" s="152" t="s">
        <v>862</v>
      </c>
      <c r="B112" s="917">
        <v>53</v>
      </c>
      <c r="C112" s="937" t="s">
        <v>357</v>
      </c>
      <c r="D112" s="138" t="s">
        <v>493</v>
      </c>
      <c r="E112" s="937" t="s">
        <v>392</v>
      </c>
      <c r="F112" s="937" t="s">
        <v>863</v>
      </c>
      <c r="G112" s="138" t="s">
        <v>404</v>
      </c>
      <c r="H112" s="138" t="s">
        <v>392</v>
      </c>
      <c r="I112" s="138" t="s">
        <v>392</v>
      </c>
      <c r="J112" s="140" t="s">
        <v>864</v>
      </c>
      <c r="K112" s="141" t="s">
        <v>865</v>
      </c>
      <c r="L112" s="140" t="s">
        <v>866</v>
      </c>
      <c r="M112" s="142" t="s">
        <v>867</v>
      </c>
      <c r="N112" s="143" t="s">
        <v>866</v>
      </c>
      <c r="O112" s="144"/>
    </row>
    <row r="113" spans="1:15" ht="75">
      <c r="A113" s="152" t="s">
        <v>868</v>
      </c>
      <c r="B113" s="918"/>
      <c r="C113" s="939"/>
      <c r="D113" s="138" t="s">
        <v>493</v>
      </c>
      <c r="E113" s="939"/>
      <c r="F113" s="939"/>
      <c r="G113" s="138" t="s">
        <v>430</v>
      </c>
      <c r="H113" s="138" t="s">
        <v>392</v>
      </c>
      <c r="I113" s="138" t="s">
        <v>392</v>
      </c>
      <c r="J113" s="140" t="s">
        <v>869</v>
      </c>
      <c r="K113" s="141" t="s">
        <v>870</v>
      </c>
      <c r="L113" s="140" t="s">
        <v>866</v>
      </c>
      <c r="M113" s="142" t="s">
        <v>871</v>
      </c>
      <c r="N113" s="143" t="s">
        <v>866</v>
      </c>
      <c r="O113" s="144"/>
    </row>
    <row r="114" spans="1:15" ht="25">
      <c r="A114" s="152" t="s">
        <v>872</v>
      </c>
      <c r="B114" s="917">
        <v>54</v>
      </c>
      <c r="C114" s="948" t="s">
        <v>873</v>
      </c>
      <c r="D114" s="138" t="s">
        <v>493</v>
      </c>
      <c r="E114" s="916" t="s">
        <v>874</v>
      </c>
      <c r="F114" s="916" t="s">
        <v>875</v>
      </c>
      <c r="G114" s="138" t="s">
        <v>876</v>
      </c>
      <c r="H114" s="138" t="s">
        <v>392</v>
      </c>
      <c r="I114" s="138" t="s">
        <v>392</v>
      </c>
      <c r="J114" s="140" t="s">
        <v>877</v>
      </c>
      <c r="K114" s="141" t="s">
        <v>878</v>
      </c>
      <c r="L114" s="140" t="s">
        <v>879</v>
      </c>
      <c r="M114" s="142" t="s">
        <v>392</v>
      </c>
      <c r="N114" s="143" t="s">
        <v>392</v>
      </c>
      <c r="O114" s="144"/>
    </row>
    <row r="115" spans="1:15" ht="25">
      <c r="A115" s="152" t="s">
        <v>880</v>
      </c>
      <c r="B115" s="918"/>
      <c r="C115" s="948"/>
      <c r="D115" s="138" t="s">
        <v>493</v>
      </c>
      <c r="E115" s="916"/>
      <c r="F115" s="916"/>
      <c r="G115" s="138" t="s">
        <v>881</v>
      </c>
      <c r="H115" s="138" t="s">
        <v>392</v>
      </c>
      <c r="I115" s="138" t="s">
        <v>392</v>
      </c>
      <c r="J115" s="140" t="s">
        <v>882</v>
      </c>
      <c r="K115" s="141" t="s">
        <v>392</v>
      </c>
      <c r="L115" s="140" t="s">
        <v>392</v>
      </c>
      <c r="M115" s="142" t="s">
        <v>878</v>
      </c>
      <c r="N115" s="143" t="s">
        <v>879</v>
      </c>
      <c r="O115" s="144"/>
    </row>
    <row r="116" spans="1:15" ht="25">
      <c r="A116" s="153">
        <v>55</v>
      </c>
      <c r="B116" s="154">
        <v>55</v>
      </c>
      <c r="C116" s="155" t="s">
        <v>357</v>
      </c>
      <c r="D116" s="155" t="s">
        <v>284</v>
      </c>
      <c r="E116" s="155" t="s">
        <v>392</v>
      </c>
      <c r="F116" s="155" t="s">
        <v>883</v>
      </c>
      <c r="G116" s="155" t="s">
        <v>392</v>
      </c>
      <c r="H116" s="155" t="s">
        <v>392</v>
      </c>
      <c r="I116" s="155" t="s">
        <v>392</v>
      </c>
      <c r="J116" s="156" t="s">
        <v>884</v>
      </c>
      <c r="K116" s="157" t="s">
        <v>885</v>
      </c>
      <c r="L116" s="156" t="s">
        <v>886</v>
      </c>
      <c r="M116" s="158" t="s">
        <v>392</v>
      </c>
      <c r="N116" s="159" t="s">
        <v>392</v>
      </c>
      <c r="O116" s="160"/>
    </row>
  </sheetData>
  <mergeCells count="133">
    <mergeCell ref="J97:J98"/>
    <mergeCell ref="O97:O98"/>
    <mergeCell ref="G24:G27"/>
    <mergeCell ref="G28:G33"/>
    <mergeCell ref="H30:H31"/>
    <mergeCell ref="B43:B44"/>
    <mergeCell ref="C43:C44"/>
    <mergeCell ref="E43:E44"/>
    <mergeCell ref="F43:F44"/>
    <mergeCell ref="B45:B46"/>
    <mergeCell ref="C45:C46"/>
    <mergeCell ref="F45:F46"/>
    <mergeCell ref="E45:E46"/>
    <mergeCell ref="C24:C33"/>
    <mergeCell ref="B24:B33"/>
    <mergeCell ref="G87:G88"/>
    <mergeCell ref="G89:G90"/>
    <mergeCell ref="B91:B94"/>
    <mergeCell ref="F91:F92"/>
    <mergeCell ref="E95:E96"/>
    <mergeCell ref="F95:F96"/>
    <mergeCell ref="B85:B86"/>
    <mergeCell ref="C85:C86"/>
    <mergeCell ref="B100:B101"/>
    <mergeCell ref="C100:C101"/>
    <mergeCell ref="E100:E101"/>
    <mergeCell ref="F100:F101"/>
    <mergeCell ref="B97:B98"/>
    <mergeCell ref="C97:C98"/>
    <mergeCell ref="D97:D98"/>
    <mergeCell ref="E97:E98"/>
    <mergeCell ref="G93:G94"/>
    <mergeCell ref="C91:C94"/>
    <mergeCell ref="B95:B96"/>
    <mergeCell ref="C95:C96"/>
    <mergeCell ref="E91:E94"/>
    <mergeCell ref="B114:B115"/>
    <mergeCell ref="C114:C115"/>
    <mergeCell ref="E114:E115"/>
    <mergeCell ref="F114:F115"/>
    <mergeCell ref="M110:N110"/>
    <mergeCell ref="B102:B103"/>
    <mergeCell ref="C102:C103"/>
    <mergeCell ref="E102:E103"/>
    <mergeCell ref="F102:F103"/>
    <mergeCell ref="B104:B105"/>
    <mergeCell ref="C104:C105"/>
    <mergeCell ref="E104:E105"/>
    <mergeCell ref="F104:F105"/>
    <mergeCell ref="B107:B109"/>
    <mergeCell ref="C107:C109"/>
    <mergeCell ref="E107:E109"/>
    <mergeCell ref="F107:F109"/>
    <mergeCell ref="K110:L110"/>
    <mergeCell ref="K111:L111"/>
    <mergeCell ref="M111:N111"/>
    <mergeCell ref="B112:B113"/>
    <mergeCell ref="C112:C113"/>
    <mergeCell ref="E112:E113"/>
    <mergeCell ref="F112:F113"/>
    <mergeCell ref="E85:E86"/>
    <mergeCell ref="F85:F86"/>
    <mergeCell ref="B87:B90"/>
    <mergeCell ref="C87:C90"/>
    <mergeCell ref="E87:E90"/>
    <mergeCell ref="F87:F90"/>
    <mergeCell ref="G72:G73"/>
    <mergeCell ref="G74:G75"/>
    <mergeCell ref="B76:B81"/>
    <mergeCell ref="C76:C81"/>
    <mergeCell ref="E76:E81"/>
    <mergeCell ref="F76:F81"/>
    <mergeCell ref="B72:B75"/>
    <mergeCell ref="C72:C75"/>
    <mergeCell ref="E72:E75"/>
    <mergeCell ref="F72:F75"/>
    <mergeCell ref="G76:G77"/>
    <mergeCell ref="G78:G79"/>
    <mergeCell ref="G80:G81"/>
    <mergeCell ref="B83:B84"/>
    <mergeCell ref="C83:C84"/>
    <mergeCell ref="E83:E84"/>
    <mergeCell ref="F83:F84"/>
    <mergeCell ref="G83:G84"/>
    <mergeCell ref="B68:B70"/>
    <mergeCell ref="C68:C70"/>
    <mergeCell ref="E68:E70"/>
    <mergeCell ref="F68:F70"/>
    <mergeCell ref="B47:B49"/>
    <mergeCell ref="C47:C49"/>
    <mergeCell ref="E47:E49"/>
    <mergeCell ref="F47:F49"/>
    <mergeCell ref="B53:B54"/>
    <mergeCell ref="C53:C54"/>
    <mergeCell ref="D53:D54"/>
    <mergeCell ref="E53:E54"/>
    <mergeCell ref="F53:F54"/>
    <mergeCell ref="B51:B52"/>
    <mergeCell ref="C51:C52"/>
    <mergeCell ref="D51:D52"/>
    <mergeCell ref="E51:E52"/>
    <mergeCell ref="F51:F52"/>
    <mergeCell ref="O2:O3"/>
    <mergeCell ref="B8:B23"/>
    <mergeCell ref="C8:C23"/>
    <mergeCell ref="G8:G13"/>
    <mergeCell ref="G14:G20"/>
    <mergeCell ref="G2:G3"/>
    <mergeCell ref="H2:H3"/>
    <mergeCell ref="I2:I3"/>
    <mergeCell ref="J2:J3"/>
    <mergeCell ref="K2:L2"/>
    <mergeCell ref="M2:N2"/>
    <mergeCell ref="F2:F3"/>
    <mergeCell ref="G22:G23"/>
    <mergeCell ref="A2:A3"/>
    <mergeCell ref="B2:B3"/>
    <mergeCell ref="C2:C3"/>
    <mergeCell ref="D2:D3"/>
    <mergeCell ref="E2:E3"/>
    <mergeCell ref="B39:B42"/>
    <mergeCell ref="C39:C42"/>
    <mergeCell ref="E39:E42"/>
    <mergeCell ref="F39:F42"/>
    <mergeCell ref="G39:G40"/>
    <mergeCell ref="G41:G42"/>
    <mergeCell ref="B35:B36"/>
    <mergeCell ref="C35:C36"/>
    <mergeCell ref="E35:E36"/>
    <mergeCell ref="B37:B38"/>
    <mergeCell ref="C37:C38"/>
    <mergeCell ref="E37:E38"/>
    <mergeCell ref="B56:B57"/>
  </mergeCells>
  <phoneticPr fontId="3"/>
  <pageMargins left="0.7" right="0.7" top="0.75" bottom="0.75" header="0.3" footer="0.3"/>
  <pageSetup paperSize="8" scale="62"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86A90-1EC1-4B95-B877-3937BFDFDD81}">
  <sheetPr codeName="Sheet5">
    <pageSetUpPr fitToPage="1"/>
  </sheetPr>
  <dimension ref="A1:Q97"/>
  <sheetViews>
    <sheetView view="pageBreakPreview" zoomScaleNormal="96" zoomScaleSheetLayoutView="100" workbookViewId="0"/>
  </sheetViews>
  <sheetFormatPr defaultRowHeight="18"/>
  <cols>
    <col min="1" max="1" width="3.83203125" style="247" customWidth="1"/>
    <col min="2" max="2" width="8.33203125" bestFit="1" customWidth="1"/>
    <col min="3" max="3" width="23.5" bestFit="1" customWidth="1"/>
    <col min="4" max="4" width="34.75" customWidth="1"/>
    <col min="5" max="5" width="44.25" bestFit="1" customWidth="1"/>
    <col min="6" max="6" width="27.5" bestFit="1" customWidth="1"/>
    <col min="7" max="7" width="23.5" bestFit="1" customWidth="1"/>
    <col min="8" max="8" width="3.33203125" bestFit="1" customWidth="1"/>
    <col min="9" max="9" width="23.5" bestFit="1" customWidth="1"/>
    <col min="10" max="10" width="32.5" customWidth="1"/>
    <col min="11" max="11" width="29.58203125" customWidth="1"/>
    <col min="12" max="13" width="15.58203125" bestFit="1" customWidth="1"/>
    <col min="14" max="14" width="42.83203125" style="161" customWidth="1"/>
    <col min="15" max="15" width="49.75" bestFit="1" customWidth="1"/>
    <col min="16" max="16" width="39.25" bestFit="1" customWidth="1"/>
    <col min="17" max="17" width="22.58203125" customWidth="1"/>
  </cols>
  <sheetData>
    <row r="1" spans="1:17" ht="22.5">
      <c r="A1" s="245" t="s">
        <v>2295</v>
      </c>
    </row>
    <row r="3" spans="1:17" s="162" customFormat="1" ht="34.5" customHeight="1" thickBot="1">
      <c r="A3" s="246"/>
      <c r="B3" s="163" t="s">
        <v>888</v>
      </c>
      <c r="C3" s="163" t="s">
        <v>889</v>
      </c>
      <c r="D3" s="163" t="s">
        <v>91</v>
      </c>
      <c r="E3" s="163" t="s">
        <v>890</v>
      </c>
      <c r="F3" s="163" t="s">
        <v>891</v>
      </c>
      <c r="G3" s="164" t="s">
        <v>892</v>
      </c>
      <c r="H3" s="165"/>
      <c r="I3" s="166"/>
      <c r="J3" s="163" t="s">
        <v>893</v>
      </c>
      <c r="K3" s="163" t="s">
        <v>894</v>
      </c>
      <c r="L3" s="163" t="s">
        <v>895</v>
      </c>
      <c r="M3" s="167" t="s">
        <v>896</v>
      </c>
      <c r="N3" s="167" t="s">
        <v>897</v>
      </c>
      <c r="O3" s="167" t="s">
        <v>898</v>
      </c>
      <c r="P3" s="167" t="s">
        <v>899</v>
      </c>
      <c r="Q3" s="167" t="s">
        <v>900</v>
      </c>
    </row>
    <row r="4" spans="1:17" ht="27.65" customHeight="1">
      <c r="B4" s="969">
        <v>0</v>
      </c>
      <c r="C4" s="971" t="s">
        <v>2575</v>
      </c>
      <c r="D4" s="971"/>
      <c r="E4" s="252" t="s">
        <v>930</v>
      </c>
      <c r="F4" s="252" t="s">
        <v>993</v>
      </c>
      <c r="G4" s="268" t="s">
        <v>918</v>
      </c>
      <c r="H4" s="250" t="s">
        <v>905</v>
      </c>
      <c r="I4" s="251" t="s">
        <v>1056</v>
      </c>
      <c r="J4" s="252" t="s">
        <v>969</v>
      </c>
      <c r="K4" s="252" t="s">
        <v>969</v>
      </c>
      <c r="L4" s="248" t="s">
        <v>907</v>
      </c>
      <c r="M4" s="248" t="s">
        <v>907</v>
      </c>
      <c r="N4" s="248" t="s">
        <v>908</v>
      </c>
      <c r="O4" s="253" t="s">
        <v>909</v>
      </c>
      <c r="P4" s="253" t="s">
        <v>970</v>
      </c>
      <c r="Q4" s="253"/>
    </row>
    <row r="5" spans="1:17" ht="27.65" customHeight="1" thickBot="1">
      <c r="B5" s="970"/>
      <c r="C5" s="972"/>
      <c r="D5" s="972"/>
      <c r="E5" s="266" t="s">
        <v>1081</v>
      </c>
      <c r="F5" s="266" t="s">
        <v>912</v>
      </c>
      <c r="G5" s="263" t="s">
        <v>952</v>
      </c>
      <c r="H5" s="264" t="s">
        <v>905</v>
      </c>
      <c r="I5" s="265" t="s">
        <v>1444</v>
      </c>
      <c r="J5" s="266" t="s">
        <v>913</v>
      </c>
      <c r="K5" s="266" t="s">
        <v>914</v>
      </c>
      <c r="L5" s="266" t="s">
        <v>19</v>
      </c>
      <c r="M5" s="266" t="s">
        <v>19</v>
      </c>
      <c r="N5" s="262" t="s">
        <v>915</v>
      </c>
      <c r="O5" s="267" t="s">
        <v>916</v>
      </c>
      <c r="P5" s="267"/>
      <c r="Q5" s="267"/>
    </row>
    <row r="6" spans="1:17" ht="54">
      <c r="B6" s="969">
        <v>1</v>
      </c>
      <c r="C6" s="975" t="s">
        <v>901</v>
      </c>
      <c r="D6" s="975" t="s">
        <v>902</v>
      </c>
      <c r="E6" s="248" t="s">
        <v>903</v>
      </c>
      <c r="F6" s="572" t="s">
        <v>1280</v>
      </c>
      <c r="G6" s="249" t="s">
        <v>904</v>
      </c>
      <c r="H6" s="250" t="s">
        <v>905</v>
      </c>
      <c r="I6" s="251" t="s">
        <v>932</v>
      </c>
      <c r="J6" s="252" t="s">
        <v>906</v>
      </c>
      <c r="K6" s="252" t="s">
        <v>906</v>
      </c>
      <c r="L6" s="252" t="s">
        <v>907</v>
      </c>
      <c r="M6" s="252" t="s">
        <v>907</v>
      </c>
      <c r="N6" s="248" t="s">
        <v>908</v>
      </c>
      <c r="O6" s="253" t="s">
        <v>909</v>
      </c>
      <c r="P6" s="253" t="s">
        <v>910</v>
      </c>
      <c r="Q6" s="253"/>
    </row>
    <row r="7" spans="1:17" ht="36">
      <c r="B7" s="973"/>
      <c r="C7" s="976"/>
      <c r="D7" s="976"/>
      <c r="E7" s="254" t="s">
        <v>911</v>
      </c>
      <c r="F7" s="209" t="s">
        <v>912</v>
      </c>
      <c r="G7" s="255" t="s">
        <v>932</v>
      </c>
      <c r="H7" s="256" t="s">
        <v>905</v>
      </c>
      <c r="I7" s="257" t="s">
        <v>1444</v>
      </c>
      <c r="J7" s="209" t="s">
        <v>913</v>
      </c>
      <c r="K7" s="209" t="s">
        <v>914</v>
      </c>
      <c r="L7" s="209" t="s">
        <v>19</v>
      </c>
      <c r="M7" s="209" t="s">
        <v>19</v>
      </c>
      <c r="N7" s="214" t="s">
        <v>915</v>
      </c>
      <c r="O7" s="258" t="s">
        <v>916</v>
      </c>
      <c r="P7" s="258"/>
      <c r="Q7" s="258"/>
    </row>
    <row r="8" spans="1:17" ht="108">
      <c r="B8" s="973"/>
      <c r="C8" s="976"/>
      <c r="D8" s="976"/>
      <c r="E8" s="259" t="s">
        <v>917</v>
      </c>
      <c r="F8" s="214" t="s">
        <v>2310</v>
      </c>
      <c r="G8" s="260" t="s">
        <v>918</v>
      </c>
      <c r="H8" s="256" t="s">
        <v>905</v>
      </c>
      <c r="I8" s="257" t="s">
        <v>919</v>
      </c>
      <c r="J8" s="214" t="s">
        <v>920</v>
      </c>
      <c r="K8" s="214" t="s">
        <v>920</v>
      </c>
      <c r="L8" s="214" t="s">
        <v>907</v>
      </c>
      <c r="M8" s="214" t="s">
        <v>907</v>
      </c>
      <c r="N8" s="214" t="s">
        <v>921</v>
      </c>
      <c r="O8" s="258" t="s">
        <v>909</v>
      </c>
      <c r="P8" s="258" t="s">
        <v>922</v>
      </c>
      <c r="Q8" s="258"/>
    </row>
    <row r="9" spans="1:17" ht="36">
      <c r="B9" s="973"/>
      <c r="C9" s="976"/>
      <c r="D9" s="976"/>
      <c r="E9" s="259" t="s">
        <v>923</v>
      </c>
      <c r="F9" s="259" t="s">
        <v>924</v>
      </c>
      <c r="G9" s="260" t="s">
        <v>919</v>
      </c>
      <c r="H9" s="256" t="s">
        <v>905</v>
      </c>
      <c r="I9" s="257" t="s">
        <v>904</v>
      </c>
      <c r="J9" s="259" t="s">
        <v>913</v>
      </c>
      <c r="K9" s="259" t="s">
        <v>925</v>
      </c>
      <c r="L9" s="209" t="s">
        <v>19</v>
      </c>
      <c r="M9" s="209" t="s">
        <v>19</v>
      </c>
      <c r="N9" s="254" t="s">
        <v>915</v>
      </c>
      <c r="O9" s="261" t="s">
        <v>916</v>
      </c>
      <c r="P9" s="261"/>
      <c r="Q9" s="261" t="s">
        <v>926</v>
      </c>
    </row>
    <row r="10" spans="1:17" ht="36.5" thickBot="1">
      <c r="B10" s="970"/>
      <c r="C10" s="977"/>
      <c r="D10" s="977"/>
      <c r="E10" s="580" t="s">
        <v>2308</v>
      </c>
      <c r="F10" s="262" t="s">
        <v>2316</v>
      </c>
      <c r="G10" s="263" t="s">
        <v>919</v>
      </c>
      <c r="H10" s="264" t="s">
        <v>905</v>
      </c>
      <c r="I10" s="265" t="s">
        <v>904</v>
      </c>
      <c r="J10" s="266" t="s">
        <v>906</v>
      </c>
      <c r="K10" s="266" t="s">
        <v>906</v>
      </c>
      <c r="L10" s="262" t="s">
        <v>907</v>
      </c>
      <c r="M10" s="262" t="s">
        <v>907</v>
      </c>
      <c r="N10" s="262" t="s">
        <v>927</v>
      </c>
      <c r="O10" s="267"/>
      <c r="P10" s="267"/>
      <c r="Q10" s="267"/>
    </row>
    <row r="11" spans="1:17" ht="54">
      <c r="B11" s="969">
        <v>2</v>
      </c>
      <c r="C11" s="975" t="s">
        <v>928</v>
      </c>
      <c r="D11" s="975" t="s">
        <v>929</v>
      </c>
      <c r="E11" s="252" t="s">
        <v>930</v>
      </c>
      <c r="F11" s="248" t="s">
        <v>2309</v>
      </c>
      <c r="G11" s="268" t="s">
        <v>931</v>
      </c>
      <c r="H11" s="250" t="s">
        <v>905</v>
      </c>
      <c r="I11" s="251" t="s">
        <v>932</v>
      </c>
      <c r="J11" s="252" t="s">
        <v>906</v>
      </c>
      <c r="K11" s="252" t="s">
        <v>906</v>
      </c>
      <c r="L11" s="248" t="s">
        <v>907</v>
      </c>
      <c r="M11" s="248" t="s">
        <v>907</v>
      </c>
      <c r="N11" s="248" t="s">
        <v>908</v>
      </c>
      <c r="O11" s="253" t="s">
        <v>909</v>
      </c>
      <c r="P11" s="253" t="s">
        <v>933</v>
      </c>
      <c r="Q11" s="253"/>
    </row>
    <row r="12" spans="1:17" ht="36">
      <c r="B12" s="973"/>
      <c r="C12" s="976"/>
      <c r="D12" s="976"/>
      <c r="E12" s="259" t="s">
        <v>934</v>
      </c>
      <c r="F12" s="209" t="s">
        <v>912</v>
      </c>
      <c r="G12" s="260" t="s">
        <v>932</v>
      </c>
      <c r="H12" s="256" t="s">
        <v>905</v>
      </c>
      <c r="I12" s="257" t="s">
        <v>1444</v>
      </c>
      <c r="J12" s="209" t="s">
        <v>913</v>
      </c>
      <c r="K12" s="209" t="s">
        <v>914</v>
      </c>
      <c r="L12" s="209" t="s">
        <v>19</v>
      </c>
      <c r="M12" s="209" t="s">
        <v>19</v>
      </c>
      <c r="N12" s="214" t="s">
        <v>915</v>
      </c>
      <c r="O12" s="258" t="s">
        <v>935</v>
      </c>
      <c r="P12" s="258"/>
      <c r="Q12" s="258"/>
    </row>
    <row r="13" spans="1:17" ht="36.5" thickBot="1">
      <c r="B13" s="970"/>
      <c r="C13" s="977"/>
      <c r="D13" s="977"/>
      <c r="E13" s="266" t="s">
        <v>936</v>
      </c>
      <c r="F13" s="216" t="s">
        <v>2315</v>
      </c>
      <c r="G13" s="263" t="s">
        <v>937</v>
      </c>
      <c r="H13" s="264" t="s">
        <v>905</v>
      </c>
      <c r="I13" s="265" t="s">
        <v>931</v>
      </c>
      <c r="J13" s="266" t="s">
        <v>906</v>
      </c>
      <c r="K13" s="266" t="s">
        <v>906</v>
      </c>
      <c r="L13" s="262" t="s">
        <v>938</v>
      </c>
      <c r="M13" s="262" t="s">
        <v>907</v>
      </c>
      <c r="N13" s="262" t="s">
        <v>939</v>
      </c>
      <c r="O13" s="267"/>
      <c r="P13" s="267"/>
      <c r="Q13" s="267"/>
    </row>
    <row r="14" spans="1:17" ht="54">
      <c r="B14" s="969">
        <v>3</v>
      </c>
      <c r="C14" s="975" t="s">
        <v>940</v>
      </c>
      <c r="D14" s="975" t="s">
        <v>941</v>
      </c>
      <c r="E14" s="252" t="s">
        <v>930</v>
      </c>
      <c r="F14" s="248" t="s">
        <v>1280</v>
      </c>
      <c r="G14" s="268" t="s">
        <v>942</v>
      </c>
      <c r="H14" s="250" t="s">
        <v>905</v>
      </c>
      <c r="I14" s="251" t="s">
        <v>932</v>
      </c>
      <c r="J14" s="252" t="s">
        <v>906</v>
      </c>
      <c r="K14" s="252" t="s">
        <v>906</v>
      </c>
      <c r="L14" s="248" t="s">
        <v>907</v>
      </c>
      <c r="M14" s="248" t="s">
        <v>907</v>
      </c>
      <c r="N14" s="248" t="s">
        <v>908</v>
      </c>
      <c r="O14" s="253" t="s">
        <v>909</v>
      </c>
      <c r="P14" s="253" t="s">
        <v>943</v>
      </c>
      <c r="Q14" s="253"/>
    </row>
    <row r="15" spans="1:17" ht="36">
      <c r="B15" s="973"/>
      <c r="C15" s="976"/>
      <c r="D15" s="976"/>
      <c r="E15" s="259" t="s">
        <v>934</v>
      </c>
      <c r="F15" s="209" t="s">
        <v>912</v>
      </c>
      <c r="G15" s="260" t="s">
        <v>932</v>
      </c>
      <c r="H15" s="256" t="s">
        <v>905</v>
      </c>
      <c r="I15" s="257" t="s">
        <v>1444</v>
      </c>
      <c r="J15" s="209" t="s">
        <v>913</v>
      </c>
      <c r="K15" s="209" t="s">
        <v>914</v>
      </c>
      <c r="L15" s="209" t="s">
        <v>19</v>
      </c>
      <c r="M15" s="209" t="s">
        <v>19</v>
      </c>
      <c r="N15" s="214" t="s">
        <v>915</v>
      </c>
      <c r="O15" s="258" t="s">
        <v>944</v>
      </c>
      <c r="P15" s="258"/>
      <c r="Q15" s="258"/>
    </row>
    <row r="16" spans="1:17" ht="54.5" thickBot="1">
      <c r="B16" s="970"/>
      <c r="C16" s="977"/>
      <c r="D16" s="977"/>
      <c r="E16" s="266" t="s">
        <v>936</v>
      </c>
      <c r="F16" s="262" t="s">
        <v>2311</v>
      </c>
      <c r="G16" s="263" t="s">
        <v>945</v>
      </c>
      <c r="H16" s="264" t="s">
        <v>905</v>
      </c>
      <c r="I16" s="265" t="s">
        <v>942</v>
      </c>
      <c r="J16" s="266" t="s">
        <v>906</v>
      </c>
      <c r="K16" s="266" t="s">
        <v>906</v>
      </c>
      <c r="L16" s="262" t="s">
        <v>938</v>
      </c>
      <c r="M16" s="262" t="s">
        <v>907</v>
      </c>
      <c r="N16" s="262" t="s">
        <v>939</v>
      </c>
      <c r="O16" s="267"/>
      <c r="P16" s="267"/>
      <c r="Q16" s="267"/>
    </row>
    <row r="17" spans="2:17" ht="54">
      <c r="B17" s="969">
        <v>4</v>
      </c>
      <c r="C17" s="975" t="s">
        <v>946</v>
      </c>
      <c r="D17" s="975" t="s">
        <v>947</v>
      </c>
      <c r="E17" s="252" t="s">
        <v>930</v>
      </c>
      <c r="F17" s="248" t="s">
        <v>948</v>
      </c>
      <c r="G17" s="268" t="s">
        <v>949</v>
      </c>
      <c r="H17" s="250" t="s">
        <v>905</v>
      </c>
      <c r="I17" s="251" t="s">
        <v>932</v>
      </c>
      <c r="J17" s="252" t="s">
        <v>950</v>
      </c>
      <c r="K17" s="252" t="s">
        <v>950</v>
      </c>
      <c r="L17" s="248" t="s">
        <v>907</v>
      </c>
      <c r="M17" s="248" t="s">
        <v>907</v>
      </c>
      <c r="N17" s="248" t="s">
        <v>908</v>
      </c>
      <c r="O17" s="253" t="s">
        <v>2317</v>
      </c>
      <c r="P17" s="253" t="s">
        <v>951</v>
      </c>
      <c r="Q17" s="253"/>
    </row>
    <row r="18" spans="2:17" ht="36">
      <c r="B18" s="973"/>
      <c r="C18" s="976"/>
      <c r="D18" s="976"/>
      <c r="E18" s="259" t="s">
        <v>934</v>
      </c>
      <c r="F18" s="209" t="s">
        <v>912</v>
      </c>
      <c r="G18" s="260" t="s">
        <v>932</v>
      </c>
      <c r="H18" s="256" t="s">
        <v>905</v>
      </c>
      <c r="I18" s="257" t="s">
        <v>1444</v>
      </c>
      <c r="J18" s="209" t="s">
        <v>913</v>
      </c>
      <c r="K18" s="209" t="s">
        <v>914</v>
      </c>
      <c r="L18" s="209" t="s">
        <v>19</v>
      </c>
      <c r="M18" s="209" t="s">
        <v>19</v>
      </c>
      <c r="N18" s="214" t="s">
        <v>915</v>
      </c>
      <c r="O18" s="258" t="s">
        <v>916</v>
      </c>
      <c r="P18" s="258"/>
      <c r="Q18" s="258"/>
    </row>
    <row r="19" spans="2:17" ht="108">
      <c r="B19" s="973"/>
      <c r="C19" s="976"/>
      <c r="D19" s="976"/>
      <c r="E19" s="259" t="s">
        <v>917</v>
      </c>
      <c r="F19" s="214" t="s">
        <v>2310</v>
      </c>
      <c r="G19" s="260" t="s">
        <v>918</v>
      </c>
      <c r="H19" s="256" t="s">
        <v>905</v>
      </c>
      <c r="I19" s="257" t="s">
        <v>952</v>
      </c>
      <c r="J19" s="214" t="s">
        <v>920</v>
      </c>
      <c r="K19" s="214" t="s">
        <v>920</v>
      </c>
      <c r="L19" s="214" t="s">
        <v>907</v>
      </c>
      <c r="M19" s="214" t="s">
        <v>907</v>
      </c>
      <c r="N19" s="214" t="s">
        <v>921</v>
      </c>
      <c r="O19" s="258" t="s">
        <v>909</v>
      </c>
      <c r="P19" s="258" t="s">
        <v>953</v>
      </c>
      <c r="Q19" s="258"/>
    </row>
    <row r="20" spans="2:17" ht="54">
      <c r="B20" s="973"/>
      <c r="C20" s="976"/>
      <c r="D20" s="976"/>
      <c r="E20" s="209" t="s">
        <v>954</v>
      </c>
      <c r="F20" s="214" t="s">
        <v>955</v>
      </c>
      <c r="G20" s="255" t="s">
        <v>956</v>
      </c>
      <c r="H20" s="269" t="s">
        <v>905</v>
      </c>
      <c r="I20" s="270" t="s">
        <v>957</v>
      </c>
      <c r="J20" s="209" t="s">
        <v>950</v>
      </c>
      <c r="K20" s="209" t="s">
        <v>950</v>
      </c>
      <c r="L20" s="214" t="s">
        <v>907</v>
      </c>
      <c r="M20" s="214" t="s">
        <v>907</v>
      </c>
      <c r="N20" s="214" t="s">
        <v>908</v>
      </c>
      <c r="O20" s="258" t="s">
        <v>909</v>
      </c>
      <c r="P20" s="271" t="s">
        <v>951</v>
      </c>
      <c r="Q20" s="258"/>
    </row>
    <row r="21" spans="2:17">
      <c r="B21" s="973"/>
      <c r="C21" s="976"/>
      <c r="D21" s="976"/>
      <c r="E21" s="209" t="s">
        <v>958</v>
      </c>
      <c r="F21" s="209" t="s">
        <v>924</v>
      </c>
      <c r="G21" s="255" t="s">
        <v>952</v>
      </c>
      <c r="H21" s="269" t="s">
        <v>905</v>
      </c>
      <c r="I21" s="270" t="s">
        <v>959</v>
      </c>
      <c r="J21" s="209" t="s">
        <v>913</v>
      </c>
      <c r="K21" s="209" t="s">
        <v>925</v>
      </c>
      <c r="L21" s="209" t="s">
        <v>19</v>
      </c>
      <c r="M21" s="209" t="s">
        <v>19</v>
      </c>
      <c r="N21" s="214" t="s">
        <v>915</v>
      </c>
      <c r="O21" s="258"/>
      <c r="P21" s="258"/>
      <c r="Q21" s="258" t="s">
        <v>960</v>
      </c>
    </row>
    <row r="22" spans="2:17" ht="36">
      <c r="B22" s="973"/>
      <c r="C22" s="976"/>
      <c r="D22" s="976"/>
      <c r="E22" s="214" t="s">
        <v>2321</v>
      </c>
      <c r="F22" s="259" t="s">
        <v>1276</v>
      </c>
      <c r="G22" s="260" t="s">
        <v>952</v>
      </c>
      <c r="H22" s="256" t="s">
        <v>905</v>
      </c>
      <c r="I22" s="257" t="s">
        <v>959</v>
      </c>
      <c r="J22" s="209" t="s">
        <v>906</v>
      </c>
      <c r="K22" s="209" t="s">
        <v>906</v>
      </c>
      <c r="L22" s="214" t="s">
        <v>907</v>
      </c>
      <c r="M22" s="214" t="s">
        <v>907</v>
      </c>
      <c r="N22" s="214" t="s">
        <v>927</v>
      </c>
      <c r="O22" s="261" t="s">
        <v>2323</v>
      </c>
      <c r="P22" s="261"/>
      <c r="Q22" s="261"/>
    </row>
    <row r="23" spans="2:17" ht="36">
      <c r="B23" s="973"/>
      <c r="C23" s="976"/>
      <c r="D23" s="976"/>
      <c r="E23" s="209" t="s">
        <v>961</v>
      </c>
      <c r="F23" s="209" t="s">
        <v>924</v>
      </c>
      <c r="G23" s="255" t="s">
        <v>957</v>
      </c>
      <c r="H23" s="269" t="s">
        <v>905</v>
      </c>
      <c r="I23" s="270" t="s">
        <v>962</v>
      </c>
      <c r="J23" s="272" t="s">
        <v>913</v>
      </c>
      <c r="K23" s="272" t="s">
        <v>925</v>
      </c>
      <c r="L23" s="209" t="s">
        <v>19</v>
      </c>
      <c r="M23" s="209" t="s">
        <v>19</v>
      </c>
      <c r="N23" s="273" t="s">
        <v>915</v>
      </c>
      <c r="O23" s="258" t="s">
        <v>916</v>
      </c>
      <c r="P23" s="271"/>
      <c r="Q23" s="258"/>
    </row>
    <row r="24" spans="2:17" ht="54.5" thickBot="1">
      <c r="B24" s="970"/>
      <c r="C24" s="977"/>
      <c r="D24" s="977"/>
      <c r="E24" s="216" t="s">
        <v>2322</v>
      </c>
      <c r="F24" s="215" t="s">
        <v>1276</v>
      </c>
      <c r="G24" s="274" t="s">
        <v>957</v>
      </c>
      <c r="H24" s="275" t="s">
        <v>905</v>
      </c>
      <c r="I24" s="276" t="s">
        <v>962</v>
      </c>
      <c r="J24" s="266" t="s">
        <v>906</v>
      </c>
      <c r="K24" s="266" t="s">
        <v>906</v>
      </c>
      <c r="L24" s="262" t="s">
        <v>907</v>
      </c>
      <c r="M24" s="262" t="s">
        <v>907</v>
      </c>
      <c r="N24" s="262" t="s">
        <v>927</v>
      </c>
      <c r="O24" s="277" t="s">
        <v>2324</v>
      </c>
      <c r="P24" s="277"/>
      <c r="Q24" s="277"/>
    </row>
    <row r="25" spans="2:17" ht="54">
      <c r="B25" s="969">
        <v>5</v>
      </c>
      <c r="C25" s="975" t="s">
        <v>963</v>
      </c>
      <c r="D25" s="975" t="s">
        <v>964</v>
      </c>
      <c r="E25" s="252" t="s">
        <v>965</v>
      </c>
      <c r="F25" s="252" t="s">
        <v>966</v>
      </c>
      <c r="G25" s="268" t="s">
        <v>967</v>
      </c>
      <c r="H25" s="250" t="s">
        <v>905</v>
      </c>
      <c r="I25" s="251" t="s">
        <v>968</v>
      </c>
      <c r="J25" s="252" t="s">
        <v>969</v>
      </c>
      <c r="K25" s="252" t="s">
        <v>969</v>
      </c>
      <c r="L25" s="248" t="s">
        <v>907</v>
      </c>
      <c r="M25" s="248" t="s">
        <v>907</v>
      </c>
      <c r="N25" s="248" t="s">
        <v>908</v>
      </c>
      <c r="O25" s="253" t="s">
        <v>909</v>
      </c>
      <c r="P25" s="253" t="s">
        <v>970</v>
      </c>
      <c r="Q25" s="253"/>
    </row>
    <row r="26" spans="2:17">
      <c r="B26" s="973"/>
      <c r="C26" s="976"/>
      <c r="D26" s="976"/>
      <c r="E26" s="209" t="s">
        <v>971</v>
      </c>
      <c r="F26" s="209" t="s">
        <v>972</v>
      </c>
      <c r="G26" s="255" t="s">
        <v>1444</v>
      </c>
      <c r="H26" s="269" t="s">
        <v>905</v>
      </c>
      <c r="I26" s="270" t="s">
        <v>959</v>
      </c>
      <c r="J26" s="209" t="s">
        <v>906</v>
      </c>
      <c r="K26" s="209" t="s">
        <v>906</v>
      </c>
      <c r="L26" s="209" t="s">
        <v>938</v>
      </c>
      <c r="M26" s="209" t="s">
        <v>907</v>
      </c>
      <c r="N26" s="214" t="s">
        <v>939</v>
      </c>
      <c r="O26" s="258"/>
      <c r="P26" s="258"/>
      <c r="Q26" s="258"/>
    </row>
    <row r="27" spans="2:17" ht="36.5" thickBot="1">
      <c r="B27" s="970"/>
      <c r="C27" s="977"/>
      <c r="D27" s="977"/>
      <c r="E27" s="266" t="s">
        <v>973</v>
      </c>
      <c r="F27" s="266" t="s">
        <v>924</v>
      </c>
      <c r="G27" s="263" t="s">
        <v>968</v>
      </c>
      <c r="H27" s="264" t="s">
        <v>905</v>
      </c>
      <c r="I27" s="265" t="s">
        <v>962</v>
      </c>
      <c r="J27" s="266" t="s">
        <v>913</v>
      </c>
      <c r="K27" s="266" t="s">
        <v>925</v>
      </c>
      <c r="L27" s="266" t="s">
        <v>19</v>
      </c>
      <c r="M27" s="266" t="s">
        <v>19</v>
      </c>
      <c r="N27" s="262" t="s">
        <v>915</v>
      </c>
      <c r="O27" s="267" t="s">
        <v>916</v>
      </c>
      <c r="P27" s="267"/>
      <c r="Q27" s="267"/>
    </row>
    <row r="28" spans="2:17" ht="54">
      <c r="B28" s="969">
        <v>6</v>
      </c>
      <c r="C28" s="975" t="s">
        <v>974</v>
      </c>
      <c r="D28" s="975" t="s">
        <v>975</v>
      </c>
      <c r="E28" s="278" t="s">
        <v>930</v>
      </c>
      <c r="F28" s="252" t="s">
        <v>966</v>
      </c>
      <c r="G28" s="268" t="s">
        <v>918</v>
      </c>
      <c r="H28" s="250" t="s">
        <v>905</v>
      </c>
      <c r="I28" s="251" t="s">
        <v>952</v>
      </c>
      <c r="J28" s="252" t="s">
        <v>969</v>
      </c>
      <c r="K28" s="252" t="s">
        <v>969</v>
      </c>
      <c r="L28" s="248" t="s">
        <v>907</v>
      </c>
      <c r="M28" s="248" t="s">
        <v>907</v>
      </c>
      <c r="N28" s="248" t="s">
        <v>908</v>
      </c>
      <c r="O28" s="253" t="s">
        <v>909</v>
      </c>
      <c r="P28" s="279" t="s">
        <v>970</v>
      </c>
      <c r="Q28" s="279"/>
    </row>
    <row r="29" spans="2:17">
      <c r="B29" s="973"/>
      <c r="C29" s="976"/>
      <c r="D29" s="976"/>
      <c r="E29" s="259" t="s">
        <v>976</v>
      </c>
      <c r="F29" s="209" t="s">
        <v>977</v>
      </c>
      <c r="G29" s="255" t="s">
        <v>978</v>
      </c>
      <c r="H29" s="269" t="s">
        <v>905</v>
      </c>
      <c r="I29" s="270" t="s">
        <v>918</v>
      </c>
      <c r="J29" s="209" t="s">
        <v>969</v>
      </c>
      <c r="K29" s="209" t="s">
        <v>969</v>
      </c>
      <c r="L29" s="209" t="s">
        <v>938</v>
      </c>
      <c r="M29" s="209" t="s">
        <v>907</v>
      </c>
      <c r="N29" s="214" t="s">
        <v>939</v>
      </c>
      <c r="O29" s="258"/>
      <c r="P29" s="258"/>
      <c r="Q29" s="258"/>
    </row>
    <row r="30" spans="2:17" ht="54">
      <c r="B30" s="973"/>
      <c r="C30" s="976"/>
      <c r="D30" s="976"/>
      <c r="E30" s="259" t="s">
        <v>979</v>
      </c>
      <c r="F30" s="209" t="s">
        <v>2296</v>
      </c>
      <c r="G30" s="255" t="s">
        <v>980</v>
      </c>
      <c r="H30" s="269" t="s">
        <v>905</v>
      </c>
      <c r="I30" s="270" t="s">
        <v>981</v>
      </c>
      <c r="J30" s="209" t="s">
        <v>906</v>
      </c>
      <c r="K30" s="209" t="s">
        <v>906</v>
      </c>
      <c r="L30" s="214" t="s">
        <v>907</v>
      </c>
      <c r="M30" s="214" t="s">
        <v>907</v>
      </c>
      <c r="N30" s="214" t="s">
        <v>982</v>
      </c>
      <c r="O30" s="258"/>
      <c r="P30" s="258"/>
      <c r="Q30" s="258"/>
    </row>
    <row r="31" spans="2:17" ht="54.5" thickBot="1">
      <c r="B31" s="970"/>
      <c r="C31" s="977"/>
      <c r="D31" s="977"/>
      <c r="E31" s="262" t="s">
        <v>983</v>
      </c>
      <c r="F31" s="266" t="s">
        <v>912</v>
      </c>
      <c r="G31" s="263" t="s">
        <v>952</v>
      </c>
      <c r="H31" s="264" t="s">
        <v>905</v>
      </c>
      <c r="I31" s="265" t="s">
        <v>1444</v>
      </c>
      <c r="J31" s="266" t="s">
        <v>913</v>
      </c>
      <c r="K31" s="266" t="s">
        <v>914</v>
      </c>
      <c r="L31" s="266" t="s">
        <v>19</v>
      </c>
      <c r="M31" s="266" t="s">
        <v>19</v>
      </c>
      <c r="N31" s="262" t="s">
        <v>915</v>
      </c>
      <c r="O31" s="267" t="s">
        <v>916</v>
      </c>
      <c r="P31" s="261"/>
      <c r="Q31" s="261"/>
    </row>
    <row r="32" spans="2:17" ht="54">
      <c r="B32" s="969">
        <v>7</v>
      </c>
      <c r="C32" s="984" t="s">
        <v>984</v>
      </c>
      <c r="D32" s="975" t="s">
        <v>2580</v>
      </c>
      <c r="E32" s="278" t="s">
        <v>985</v>
      </c>
      <c r="F32" s="252" t="s">
        <v>966</v>
      </c>
      <c r="G32" s="268" t="s">
        <v>918</v>
      </c>
      <c r="H32" s="250" t="s">
        <v>905</v>
      </c>
      <c r="I32" s="251" t="s">
        <v>952</v>
      </c>
      <c r="J32" s="252" t="s">
        <v>969</v>
      </c>
      <c r="K32" s="252" t="s">
        <v>969</v>
      </c>
      <c r="L32" s="248" t="s">
        <v>907</v>
      </c>
      <c r="M32" s="248" t="s">
        <v>907</v>
      </c>
      <c r="N32" s="248" t="s">
        <v>908</v>
      </c>
      <c r="O32" s="253" t="s">
        <v>909</v>
      </c>
      <c r="P32" s="253" t="s">
        <v>970</v>
      </c>
      <c r="Q32" s="253"/>
    </row>
    <row r="33" spans="2:17" ht="36">
      <c r="B33" s="973"/>
      <c r="C33" s="985"/>
      <c r="D33" s="976"/>
      <c r="E33" s="259" t="s">
        <v>986</v>
      </c>
      <c r="F33" s="209" t="s">
        <v>924</v>
      </c>
      <c r="G33" s="255" t="s">
        <v>952</v>
      </c>
      <c r="H33" s="269" t="s">
        <v>905</v>
      </c>
      <c r="I33" s="270" t="s">
        <v>987</v>
      </c>
      <c r="J33" s="209" t="s">
        <v>913</v>
      </c>
      <c r="K33" s="209" t="s">
        <v>925</v>
      </c>
      <c r="L33" s="209" t="s">
        <v>19</v>
      </c>
      <c r="M33" s="209" t="s">
        <v>19</v>
      </c>
      <c r="N33" s="214" t="s">
        <v>915</v>
      </c>
      <c r="O33" s="258" t="s">
        <v>916</v>
      </c>
      <c r="P33" s="258"/>
      <c r="Q33" s="258" t="s">
        <v>988</v>
      </c>
    </row>
    <row r="34" spans="2:17">
      <c r="B34" s="973"/>
      <c r="C34" s="985"/>
      <c r="D34" s="976"/>
      <c r="E34" s="259" t="s">
        <v>2330</v>
      </c>
      <c r="F34" s="254" t="s">
        <v>2576</v>
      </c>
      <c r="G34" s="260" t="s">
        <v>2328</v>
      </c>
      <c r="H34" s="256"/>
      <c r="I34" s="257" t="s">
        <v>2329</v>
      </c>
      <c r="J34" s="209" t="s">
        <v>906</v>
      </c>
      <c r="K34" s="209" t="s">
        <v>906</v>
      </c>
      <c r="L34" s="209" t="s">
        <v>19</v>
      </c>
      <c r="M34" s="209" t="s">
        <v>19</v>
      </c>
      <c r="N34" s="254"/>
      <c r="O34" s="261"/>
      <c r="P34" s="261"/>
      <c r="Q34" s="261"/>
    </row>
    <row r="35" spans="2:17">
      <c r="B35" s="973"/>
      <c r="C35" s="985"/>
      <c r="D35" s="976"/>
      <c r="E35" s="296"/>
      <c r="F35" s="209" t="s">
        <v>2631</v>
      </c>
      <c r="G35" s="255" t="s">
        <v>1032</v>
      </c>
      <c r="H35" s="269"/>
      <c r="I35" s="270" t="s">
        <v>768</v>
      </c>
      <c r="J35" s="259" t="s">
        <v>913</v>
      </c>
      <c r="K35" s="259" t="s">
        <v>914</v>
      </c>
      <c r="L35" s="214" t="s">
        <v>907</v>
      </c>
      <c r="M35" s="214" t="s">
        <v>907</v>
      </c>
      <c r="N35" s="254"/>
      <c r="O35" s="261"/>
      <c r="P35" s="261"/>
      <c r="Q35" s="261"/>
    </row>
    <row r="36" spans="2:17" ht="36.5" thickBot="1">
      <c r="B36" s="970"/>
      <c r="C36" s="986"/>
      <c r="D36" s="977"/>
      <c r="E36" s="266" t="s">
        <v>989</v>
      </c>
      <c r="F36" s="266" t="s">
        <v>912</v>
      </c>
      <c r="G36" s="263" t="s">
        <v>952</v>
      </c>
      <c r="H36" s="264" t="s">
        <v>905</v>
      </c>
      <c r="I36" s="265" t="s">
        <v>1444</v>
      </c>
      <c r="J36" s="266" t="s">
        <v>913</v>
      </c>
      <c r="K36" s="266" t="s">
        <v>914</v>
      </c>
      <c r="L36" s="266" t="s">
        <v>19</v>
      </c>
      <c r="M36" s="266" t="s">
        <v>19</v>
      </c>
      <c r="N36" s="262" t="s">
        <v>915</v>
      </c>
      <c r="O36" s="267" t="s">
        <v>916</v>
      </c>
      <c r="P36" s="267"/>
      <c r="Q36" s="267"/>
    </row>
    <row r="37" spans="2:17" ht="36">
      <c r="B37" s="969">
        <v>8</v>
      </c>
      <c r="C37" s="984" t="s">
        <v>990</v>
      </c>
      <c r="D37" s="975" t="s">
        <v>991</v>
      </c>
      <c r="E37" s="278" t="s">
        <v>992</v>
      </c>
      <c r="F37" s="278" t="s">
        <v>993</v>
      </c>
      <c r="G37" s="249" t="s">
        <v>918</v>
      </c>
      <c r="H37" s="280" t="s">
        <v>905</v>
      </c>
      <c r="I37" s="281" t="s">
        <v>952</v>
      </c>
      <c r="J37" s="278" t="s">
        <v>969</v>
      </c>
      <c r="K37" s="278" t="s">
        <v>969</v>
      </c>
      <c r="L37" s="248" t="s">
        <v>907</v>
      </c>
      <c r="M37" s="248" t="s">
        <v>907</v>
      </c>
      <c r="N37" s="248" t="s">
        <v>908</v>
      </c>
      <c r="O37" s="282"/>
      <c r="P37" s="282"/>
      <c r="Q37" s="282"/>
    </row>
    <row r="38" spans="2:17" ht="54">
      <c r="B38" s="973"/>
      <c r="C38" s="985"/>
      <c r="D38" s="976"/>
      <c r="E38" s="214" t="s">
        <v>994</v>
      </c>
      <c r="F38" s="209" t="s">
        <v>993</v>
      </c>
      <c r="G38" s="255" t="s">
        <v>952</v>
      </c>
      <c r="H38" s="269" t="s">
        <v>905</v>
      </c>
      <c r="I38" s="270" t="s">
        <v>918</v>
      </c>
      <c r="J38" s="209" t="s">
        <v>969</v>
      </c>
      <c r="K38" s="209" t="s">
        <v>969</v>
      </c>
      <c r="L38" s="214" t="s">
        <v>907</v>
      </c>
      <c r="M38" s="214" t="s">
        <v>907</v>
      </c>
      <c r="N38" s="283" t="s">
        <v>995</v>
      </c>
      <c r="O38" s="258"/>
      <c r="P38" s="258"/>
      <c r="Q38" s="258"/>
    </row>
    <row r="39" spans="2:17" ht="36.5" thickBot="1">
      <c r="B39" s="970"/>
      <c r="C39" s="986"/>
      <c r="D39" s="977"/>
      <c r="E39" s="266" t="s">
        <v>996</v>
      </c>
      <c r="F39" s="266" t="s">
        <v>912</v>
      </c>
      <c r="G39" s="263" t="s">
        <v>952</v>
      </c>
      <c r="H39" s="264" t="s">
        <v>905</v>
      </c>
      <c r="I39" s="265" t="s">
        <v>1444</v>
      </c>
      <c r="J39" s="266" t="s">
        <v>913</v>
      </c>
      <c r="K39" s="266" t="s">
        <v>914</v>
      </c>
      <c r="L39" s="266" t="s">
        <v>19</v>
      </c>
      <c r="M39" s="266" t="s">
        <v>19</v>
      </c>
      <c r="N39" s="262" t="s">
        <v>915</v>
      </c>
      <c r="O39" s="267" t="s">
        <v>916</v>
      </c>
      <c r="P39" s="267"/>
      <c r="Q39" s="267"/>
    </row>
    <row r="40" spans="2:17" ht="24" customHeight="1">
      <c r="B40" s="969">
        <v>9</v>
      </c>
      <c r="C40" s="981" t="s">
        <v>997</v>
      </c>
      <c r="D40" s="975" t="s">
        <v>2581</v>
      </c>
      <c r="E40" s="278" t="s">
        <v>998</v>
      </c>
      <c r="F40" s="252" t="s">
        <v>993</v>
      </c>
      <c r="G40" s="268" t="s">
        <v>999</v>
      </c>
      <c r="H40" s="250" t="s">
        <v>905</v>
      </c>
      <c r="I40" s="251" t="s">
        <v>1000</v>
      </c>
      <c r="J40" s="278" t="s">
        <v>969</v>
      </c>
      <c r="K40" s="278" t="s">
        <v>969</v>
      </c>
      <c r="L40" s="252" t="s">
        <v>938</v>
      </c>
      <c r="M40" s="252" t="s">
        <v>907</v>
      </c>
      <c r="N40" s="248" t="s">
        <v>1001</v>
      </c>
      <c r="O40" s="609" t="s">
        <v>2318</v>
      </c>
      <c r="P40" s="279"/>
      <c r="Q40" s="279"/>
    </row>
    <row r="41" spans="2:17" ht="24" customHeight="1">
      <c r="B41" s="973"/>
      <c r="C41" s="982"/>
      <c r="D41" s="976"/>
      <c r="E41" s="209" t="s">
        <v>1002</v>
      </c>
      <c r="F41" s="283" t="s">
        <v>1524</v>
      </c>
      <c r="G41" s="284" t="s">
        <v>2331</v>
      </c>
      <c r="H41" s="285" t="s">
        <v>905</v>
      </c>
      <c r="I41" s="286" t="s">
        <v>2332</v>
      </c>
      <c r="J41" s="209" t="s">
        <v>906</v>
      </c>
      <c r="K41" s="209" t="s">
        <v>906</v>
      </c>
      <c r="L41" s="209" t="s">
        <v>938</v>
      </c>
      <c r="M41" s="209" t="s">
        <v>907</v>
      </c>
      <c r="N41" s="283" t="s">
        <v>1001</v>
      </c>
      <c r="O41" s="612" t="s">
        <v>2587</v>
      </c>
      <c r="P41" s="279"/>
      <c r="Q41" s="279"/>
    </row>
    <row r="42" spans="2:17" ht="24" customHeight="1">
      <c r="B42" s="973"/>
      <c r="C42" s="982"/>
      <c r="D42" s="976"/>
      <c r="E42" s="209" t="s">
        <v>2582</v>
      </c>
      <c r="F42" s="273" t="s">
        <v>2583</v>
      </c>
      <c r="G42" s="303" t="s">
        <v>2585</v>
      </c>
      <c r="H42" s="304"/>
      <c r="I42" s="305" t="s">
        <v>2586</v>
      </c>
      <c r="J42" s="259" t="s">
        <v>2584</v>
      </c>
      <c r="K42" s="259" t="s">
        <v>2584</v>
      </c>
      <c r="L42" s="259" t="s">
        <v>2584</v>
      </c>
      <c r="M42" s="259" t="s">
        <v>2584</v>
      </c>
      <c r="N42" s="273"/>
      <c r="O42" s="610" t="s">
        <v>2587</v>
      </c>
      <c r="P42" s="279"/>
      <c r="Q42" s="279"/>
    </row>
    <row r="43" spans="2:17" ht="24" customHeight="1" thickBot="1">
      <c r="B43" s="973"/>
      <c r="C43" s="982"/>
      <c r="D43" s="977"/>
      <c r="E43" s="266" t="s">
        <v>1003</v>
      </c>
      <c r="F43" s="266" t="s">
        <v>2067</v>
      </c>
      <c r="G43" s="263" t="s">
        <v>1004</v>
      </c>
      <c r="H43" s="264" t="s">
        <v>1005</v>
      </c>
      <c r="I43" s="265" t="s">
        <v>1006</v>
      </c>
      <c r="J43" s="266" t="s">
        <v>906</v>
      </c>
      <c r="K43" s="266" t="s">
        <v>906</v>
      </c>
      <c r="L43" s="266" t="s">
        <v>938</v>
      </c>
      <c r="M43" s="266" t="s">
        <v>907</v>
      </c>
      <c r="N43" s="262" t="s">
        <v>1001</v>
      </c>
      <c r="O43" s="753"/>
      <c r="P43" s="754"/>
      <c r="Q43" s="267"/>
    </row>
    <row r="44" spans="2:17" ht="24" customHeight="1">
      <c r="B44" s="973"/>
      <c r="C44" s="982"/>
      <c r="D44" s="975" t="s">
        <v>1007</v>
      </c>
      <c r="E44" s="971" t="s">
        <v>998</v>
      </c>
      <c r="F44" s="971" t="s">
        <v>993</v>
      </c>
      <c r="G44" s="249" t="s">
        <v>1008</v>
      </c>
      <c r="H44" s="280" t="s">
        <v>905</v>
      </c>
      <c r="I44" s="281" t="s">
        <v>1009</v>
      </c>
      <c r="J44" s="978" t="s">
        <v>969</v>
      </c>
      <c r="K44" s="971" t="s">
        <v>969</v>
      </c>
      <c r="L44" s="252" t="s">
        <v>938</v>
      </c>
      <c r="M44" s="252" t="s">
        <v>907</v>
      </c>
      <c r="N44" s="248" t="s">
        <v>1001</v>
      </c>
      <c r="O44" s="989"/>
      <c r="P44" s="279"/>
      <c r="Q44" s="279"/>
    </row>
    <row r="45" spans="2:17" ht="24" customHeight="1">
      <c r="B45" s="973"/>
      <c r="C45" s="982"/>
      <c r="D45" s="976"/>
      <c r="E45" s="987"/>
      <c r="F45" s="987"/>
      <c r="G45" s="384" t="s">
        <v>1010</v>
      </c>
      <c r="H45" s="385" t="s">
        <v>905</v>
      </c>
      <c r="I45" s="383" t="s">
        <v>1008</v>
      </c>
      <c r="J45" s="988"/>
      <c r="K45" s="987"/>
      <c r="L45" s="209" t="s">
        <v>938</v>
      </c>
      <c r="M45" s="209" t="s">
        <v>907</v>
      </c>
      <c r="N45" s="283" t="s">
        <v>1001</v>
      </c>
      <c r="O45" s="990"/>
      <c r="P45" s="279"/>
      <c r="Q45" s="279"/>
    </row>
    <row r="46" spans="2:17" ht="24" customHeight="1" thickBot="1">
      <c r="B46" s="970"/>
      <c r="C46" s="983"/>
      <c r="D46" s="977"/>
      <c r="E46" s="266" t="s">
        <v>1011</v>
      </c>
      <c r="F46" s="266" t="s">
        <v>2067</v>
      </c>
      <c r="G46" s="274" t="s">
        <v>1009</v>
      </c>
      <c r="H46" s="275" t="s">
        <v>1005</v>
      </c>
      <c r="I46" s="276" t="s">
        <v>1012</v>
      </c>
      <c r="J46" s="266" t="s">
        <v>906</v>
      </c>
      <c r="K46" s="266" t="s">
        <v>906</v>
      </c>
      <c r="L46" s="266" t="s">
        <v>938</v>
      </c>
      <c r="M46" s="266" t="s">
        <v>907</v>
      </c>
      <c r="N46" s="216" t="s">
        <v>1001</v>
      </c>
      <c r="O46" s="991"/>
      <c r="P46" s="258"/>
      <c r="Q46" s="258"/>
    </row>
    <row r="47" spans="2:17" ht="52.5" customHeight="1" thickBot="1">
      <c r="B47" s="756">
        <v>10</v>
      </c>
      <c r="C47" s="287" t="s">
        <v>1013</v>
      </c>
      <c r="D47" s="288" t="s">
        <v>2297</v>
      </c>
      <c r="E47" s="289" t="s">
        <v>1014</v>
      </c>
      <c r="F47" s="290" t="s">
        <v>2319</v>
      </c>
      <c r="G47" s="595" t="s">
        <v>2333</v>
      </c>
      <c r="H47" s="292" t="s">
        <v>905</v>
      </c>
      <c r="I47" s="757" t="s">
        <v>1444</v>
      </c>
      <c r="J47" s="289" t="s">
        <v>906</v>
      </c>
      <c r="K47" s="289" t="s">
        <v>906</v>
      </c>
      <c r="L47" s="289" t="s">
        <v>938</v>
      </c>
      <c r="M47" s="289" t="s">
        <v>907</v>
      </c>
      <c r="N47" s="290" t="s">
        <v>1015</v>
      </c>
      <c r="O47" s="294" t="s">
        <v>2325</v>
      </c>
      <c r="P47" s="294"/>
      <c r="Q47" s="294"/>
    </row>
    <row r="48" spans="2:17" ht="36.5" thickBot="1">
      <c r="B48" s="756">
        <v>11</v>
      </c>
      <c r="C48" s="287" t="s">
        <v>1017</v>
      </c>
      <c r="D48" s="288" t="s">
        <v>1018</v>
      </c>
      <c r="E48" s="289" t="s">
        <v>1019</v>
      </c>
      <c r="F48" s="289" t="s">
        <v>1276</v>
      </c>
      <c r="G48" s="291" t="s">
        <v>1020</v>
      </c>
      <c r="H48" s="292" t="s">
        <v>905</v>
      </c>
      <c r="I48" s="293" t="s">
        <v>1021</v>
      </c>
      <c r="J48" s="289" t="s">
        <v>906</v>
      </c>
      <c r="K48" s="289" t="s">
        <v>906</v>
      </c>
      <c r="L48" s="289" t="s">
        <v>938</v>
      </c>
      <c r="M48" s="289" t="s">
        <v>907</v>
      </c>
      <c r="N48" s="290" t="s">
        <v>1015</v>
      </c>
      <c r="O48" s="294" t="s">
        <v>1016</v>
      </c>
      <c r="P48" s="294"/>
      <c r="Q48" s="294"/>
    </row>
    <row r="49" spans="2:17" ht="54">
      <c r="B49" s="969">
        <v>12</v>
      </c>
      <c r="C49" s="975" t="s">
        <v>1022</v>
      </c>
      <c r="D49" s="975" t="s">
        <v>1023</v>
      </c>
      <c r="E49" s="248" t="s">
        <v>1024</v>
      </c>
      <c r="F49" s="248" t="s">
        <v>2312</v>
      </c>
      <c r="G49" s="268" t="s">
        <v>1025</v>
      </c>
      <c r="H49" s="250" t="s">
        <v>905</v>
      </c>
      <c r="I49" s="251" t="s">
        <v>1026</v>
      </c>
      <c r="J49" s="252" t="s">
        <v>906</v>
      </c>
      <c r="K49" s="252" t="s">
        <v>906</v>
      </c>
      <c r="L49" s="252" t="s">
        <v>907</v>
      </c>
      <c r="M49" s="252" t="s">
        <v>907</v>
      </c>
      <c r="N49" s="248" t="s">
        <v>1015</v>
      </c>
      <c r="O49" s="253" t="s">
        <v>1027</v>
      </c>
      <c r="P49" s="295" t="s">
        <v>1028</v>
      </c>
      <c r="Q49" s="253"/>
    </row>
    <row r="50" spans="2:17" ht="54">
      <c r="B50" s="973"/>
      <c r="C50" s="976"/>
      <c r="D50" s="976"/>
      <c r="E50" s="214" t="s">
        <v>1029</v>
      </c>
      <c r="F50" s="283" t="s">
        <v>2313</v>
      </c>
      <c r="G50" s="255" t="s">
        <v>1030</v>
      </c>
      <c r="H50" s="269" t="s">
        <v>905</v>
      </c>
      <c r="I50" s="270" t="s">
        <v>932</v>
      </c>
      <c r="J50" s="296" t="s">
        <v>906</v>
      </c>
      <c r="K50" s="209" t="s">
        <v>906</v>
      </c>
      <c r="L50" s="296" t="s">
        <v>907</v>
      </c>
      <c r="M50" s="209" t="s">
        <v>907</v>
      </c>
      <c r="N50" s="214" t="s">
        <v>1015</v>
      </c>
      <c r="O50" s="258" t="s">
        <v>1027</v>
      </c>
      <c r="P50" s="297" t="s">
        <v>1028</v>
      </c>
      <c r="Q50" s="297"/>
    </row>
    <row r="51" spans="2:17" ht="54">
      <c r="B51" s="973"/>
      <c r="C51" s="976"/>
      <c r="D51" s="976"/>
      <c r="E51" s="214" t="s">
        <v>1031</v>
      </c>
      <c r="F51" s="209" t="s">
        <v>912</v>
      </c>
      <c r="G51" s="255" t="s">
        <v>1032</v>
      </c>
      <c r="H51" s="269" t="s">
        <v>905</v>
      </c>
      <c r="I51" s="270" t="s">
        <v>1444</v>
      </c>
      <c r="J51" s="209" t="s">
        <v>1033</v>
      </c>
      <c r="K51" s="259" t="s">
        <v>914</v>
      </c>
      <c r="L51" s="296" t="s">
        <v>19</v>
      </c>
      <c r="M51" s="209" t="s">
        <v>19</v>
      </c>
      <c r="N51" s="254" t="s">
        <v>915</v>
      </c>
      <c r="O51" s="261" t="s">
        <v>1034</v>
      </c>
      <c r="P51" s="258"/>
      <c r="Q51" s="258"/>
    </row>
    <row r="52" spans="2:17" ht="54.5" thickBot="1">
      <c r="B52" s="970"/>
      <c r="C52" s="977"/>
      <c r="D52" s="977"/>
      <c r="E52" s="216" t="s">
        <v>1035</v>
      </c>
      <c r="F52" s="209" t="s">
        <v>912</v>
      </c>
      <c r="G52" s="274" t="s">
        <v>932</v>
      </c>
      <c r="H52" s="275" t="s">
        <v>905</v>
      </c>
      <c r="I52" s="276" t="s">
        <v>1444</v>
      </c>
      <c r="J52" s="266" t="s">
        <v>1033</v>
      </c>
      <c r="K52" s="266" t="s">
        <v>914</v>
      </c>
      <c r="L52" s="215" t="s">
        <v>19</v>
      </c>
      <c r="M52" s="266" t="s">
        <v>19</v>
      </c>
      <c r="N52" s="262" t="s">
        <v>915</v>
      </c>
      <c r="O52" s="261" t="s">
        <v>1034</v>
      </c>
      <c r="P52" s="267"/>
      <c r="Q52" s="267"/>
    </row>
    <row r="53" spans="2:17" ht="54">
      <c r="B53" s="969">
        <v>13</v>
      </c>
      <c r="C53" s="971" t="s">
        <v>1036</v>
      </c>
      <c r="D53" s="971" t="s">
        <v>1037</v>
      </c>
      <c r="E53" s="252" t="s">
        <v>1038</v>
      </c>
      <c r="F53" s="248" t="s">
        <v>2313</v>
      </c>
      <c r="G53" s="268" t="s">
        <v>1025</v>
      </c>
      <c r="H53" s="250" t="s">
        <v>905</v>
      </c>
      <c r="I53" s="251" t="s">
        <v>932</v>
      </c>
      <c r="J53" s="278" t="s">
        <v>1039</v>
      </c>
      <c r="K53" s="278" t="s">
        <v>1039</v>
      </c>
      <c r="L53" s="248" t="s">
        <v>907</v>
      </c>
      <c r="M53" s="248" t="s">
        <v>907</v>
      </c>
      <c r="N53" s="298" t="s">
        <v>1040</v>
      </c>
      <c r="O53" s="282" t="s">
        <v>1027</v>
      </c>
      <c r="P53" s="297" t="s">
        <v>1028</v>
      </c>
      <c r="Q53" s="253"/>
    </row>
    <row r="54" spans="2:17" ht="54">
      <c r="B54" s="973"/>
      <c r="C54" s="974"/>
      <c r="D54" s="974"/>
      <c r="E54" s="296" t="s">
        <v>1041</v>
      </c>
      <c r="F54" s="283" t="s">
        <v>2313</v>
      </c>
      <c r="G54" s="255" t="s">
        <v>1030</v>
      </c>
      <c r="H54" s="269" t="s">
        <v>905</v>
      </c>
      <c r="I54" s="270" t="s">
        <v>932</v>
      </c>
      <c r="J54" s="209" t="s">
        <v>1039</v>
      </c>
      <c r="K54" s="209" t="s">
        <v>1039</v>
      </c>
      <c r="L54" s="214" t="s">
        <v>907</v>
      </c>
      <c r="M54" s="214" t="s">
        <v>907</v>
      </c>
      <c r="N54" s="214" t="s">
        <v>1040</v>
      </c>
      <c r="O54" s="258" t="s">
        <v>1027</v>
      </c>
      <c r="P54" s="258" t="s">
        <v>1028</v>
      </c>
      <c r="Q54" s="279"/>
    </row>
    <row r="55" spans="2:17" ht="36">
      <c r="B55" s="973"/>
      <c r="C55" s="974"/>
      <c r="D55" s="974"/>
      <c r="E55" s="214" t="s">
        <v>1042</v>
      </c>
      <c r="F55" s="209" t="s">
        <v>912</v>
      </c>
      <c r="G55" s="284" t="s">
        <v>1032</v>
      </c>
      <c r="H55" s="285" t="s">
        <v>905</v>
      </c>
      <c r="I55" s="286" t="s">
        <v>768</v>
      </c>
      <c r="J55" s="209" t="s">
        <v>1043</v>
      </c>
      <c r="K55" s="209" t="s">
        <v>914</v>
      </c>
      <c r="L55" s="209" t="s">
        <v>19</v>
      </c>
      <c r="M55" s="209" t="s">
        <v>19</v>
      </c>
      <c r="N55" s="214" t="s">
        <v>915</v>
      </c>
      <c r="O55" s="258" t="s">
        <v>916</v>
      </c>
      <c r="P55" s="258"/>
      <c r="Q55" s="258"/>
    </row>
    <row r="56" spans="2:17" ht="54.5" thickBot="1">
      <c r="B56" s="970"/>
      <c r="C56" s="972"/>
      <c r="D56" s="972"/>
      <c r="E56" s="216" t="s">
        <v>1044</v>
      </c>
      <c r="F56" s="266" t="s">
        <v>912</v>
      </c>
      <c r="G56" s="274" t="s">
        <v>1032</v>
      </c>
      <c r="H56" s="275" t="s">
        <v>905</v>
      </c>
      <c r="I56" s="276" t="s">
        <v>768</v>
      </c>
      <c r="J56" s="266" t="s">
        <v>1043</v>
      </c>
      <c r="K56" s="266" t="s">
        <v>914</v>
      </c>
      <c r="L56" s="266" t="s">
        <v>19</v>
      </c>
      <c r="M56" s="266" t="s">
        <v>19</v>
      </c>
      <c r="N56" s="262" t="s">
        <v>915</v>
      </c>
      <c r="O56" s="267" t="s">
        <v>916</v>
      </c>
      <c r="P56" s="267"/>
      <c r="Q56" s="267"/>
    </row>
    <row r="57" spans="2:17" ht="36.5" thickBot="1">
      <c r="B57" s="756">
        <v>14</v>
      </c>
      <c r="C57" s="288" t="s">
        <v>1045</v>
      </c>
      <c r="D57" s="288" t="s">
        <v>1046</v>
      </c>
      <c r="E57" s="289" t="s">
        <v>1047</v>
      </c>
      <c r="F57" s="289" t="s">
        <v>1048</v>
      </c>
      <c r="G57" s="291" t="s">
        <v>1049</v>
      </c>
      <c r="H57" s="292" t="s">
        <v>905</v>
      </c>
      <c r="I57" s="293" t="s">
        <v>1050</v>
      </c>
      <c r="J57" s="289" t="s">
        <v>1051</v>
      </c>
      <c r="K57" s="289" t="s">
        <v>1051</v>
      </c>
      <c r="L57" s="289" t="s">
        <v>938</v>
      </c>
      <c r="M57" s="289" t="s">
        <v>907</v>
      </c>
      <c r="N57" s="290" t="s">
        <v>1015</v>
      </c>
      <c r="O57" s="294"/>
      <c r="P57" s="294"/>
      <c r="Q57" s="294"/>
    </row>
    <row r="58" spans="2:17" ht="18.5" thickBot="1">
      <c r="B58" s="756">
        <v>15</v>
      </c>
      <c r="C58" s="287" t="s">
        <v>1052</v>
      </c>
      <c r="D58" s="287" t="s">
        <v>1052</v>
      </c>
      <c r="E58" s="289" t="s">
        <v>1053</v>
      </c>
      <c r="F58" s="289" t="s">
        <v>1048</v>
      </c>
      <c r="G58" s="291" t="s">
        <v>1050</v>
      </c>
      <c r="H58" s="292" t="s">
        <v>905</v>
      </c>
      <c r="I58" s="293" t="s">
        <v>1050</v>
      </c>
      <c r="J58" s="289" t="s">
        <v>1051</v>
      </c>
      <c r="K58" s="289" t="s">
        <v>1051</v>
      </c>
      <c r="L58" s="289" t="s">
        <v>938</v>
      </c>
      <c r="M58" s="289" t="s">
        <v>907</v>
      </c>
      <c r="N58" s="290" t="s">
        <v>1015</v>
      </c>
      <c r="O58" s="294"/>
      <c r="P58" s="294"/>
      <c r="Q58" s="294"/>
    </row>
    <row r="59" spans="2:17" ht="54">
      <c r="B59" s="969">
        <v>16</v>
      </c>
      <c r="C59" s="971" t="s">
        <v>1054</v>
      </c>
      <c r="D59" s="975" t="s">
        <v>1055</v>
      </c>
      <c r="E59" s="252" t="s">
        <v>930</v>
      </c>
      <c r="F59" s="252" t="s">
        <v>993</v>
      </c>
      <c r="G59" s="268" t="s">
        <v>2334</v>
      </c>
      <c r="H59" s="250" t="s">
        <v>905</v>
      </c>
      <c r="I59" s="251" t="s">
        <v>2335</v>
      </c>
      <c r="J59" s="252" t="s">
        <v>969</v>
      </c>
      <c r="K59" s="252" t="s">
        <v>969</v>
      </c>
      <c r="L59" s="248" t="s">
        <v>907</v>
      </c>
      <c r="M59" s="248" t="s">
        <v>907</v>
      </c>
      <c r="N59" s="248" t="s">
        <v>908</v>
      </c>
      <c r="O59" s="253" t="s">
        <v>909</v>
      </c>
      <c r="P59" s="253" t="s">
        <v>970</v>
      </c>
      <c r="Q59" s="253"/>
    </row>
    <row r="60" spans="2:17" ht="36">
      <c r="B60" s="973"/>
      <c r="C60" s="974"/>
      <c r="D60" s="976"/>
      <c r="E60" s="296" t="s">
        <v>1057</v>
      </c>
      <c r="F60" s="209" t="s">
        <v>912</v>
      </c>
      <c r="G60" s="284" t="s">
        <v>2336</v>
      </c>
      <c r="H60" s="285" t="s">
        <v>905</v>
      </c>
      <c r="I60" s="286" t="s">
        <v>2577</v>
      </c>
      <c r="J60" s="209" t="s">
        <v>913</v>
      </c>
      <c r="K60" s="209" t="s">
        <v>914</v>
      </c>
      <c r="L60" s="209" t="s">
        <v>19</v>
      </c>
      <c r="M60" s="209" t="s">
        <v>19</v>
      </c>
      <c r="N60" s="214" t="s">
        <v>915</v>
      </c>
      <c r="O60" s="258" t="s">
        <v>916</v>
      </c>
      <c r="P60" s="258"/>
      <c r="Q60" s="258"/>
    </row>
    <row r="61" spans="2:17">
      <c r="B61" s="973"/>
      <c r="C61" s="974"/>
      <c r="D61" s="976"/>
      <c r="E61" s="296" t="s">
        <v>1058</v>
      </c>
      <c r="F61" s="296" t="s">
        <v>1048</v>
      </c>
      <c r="G61" s="284" t="s">
        <v>2577</v>
      </c>
      <c r="H61" s="285" t="s">
        <v>905</v>
      </c>
      <c r="I61" s="286" t="s">
        <v>2337</v>
      </c>
      <c r="J61" s="209" t="s">
        <v>1051</v>
      </c>
      <c r="K61" s="209" t="s">
        <v>1051</v>
      </c>
      <c r="L61" s="209" t="s">
        <v>938</v>
      </c>
      <c r="M61" s="209" t="s">
        <v>907</v>
      </c>
      <c r="N61" s="283" t="s">
        <v>1015</v>
      </c>
      <c r="O61" s="279"/>
      <c r="P61" s="279"/>
      <c r="Q61" s="279"/>
    </row>
    <row r="62" spans="2:17" ht="54">
      <c r="B62" s="973"/>
      <c r="C62" s="974"/>
      <c r="D62" s="976"/>
      <c r="E62" s="296" t="s">
        <v>1059</v>
      </c>
      <c r="F62" s="209" t="s">
        <v>1276</v>
      </c>
      <c r="G62" s="758" t="s">
        <v>2338</v>
      </c>
      <c r="H62" s="285" t="s">
        <v>905</v>
      </c>
      <c r="I62" s="286" t="s">
        <v>2339</v>
      </c>
      <c r="J62" s="209" t="s">
        <v>906</v>
      </c>
      <c r="K62" s="209" t="s">
        <v>906</v>
      </c>
      <c r="L62" s="214" t="s">
        <v>907</v>
      </c>
      <c r="M62" s="214" t="s">
        <v>907</v>
      </c>
      <c r="N62" s="214" t="s">
        <v>908</v>
      </c>
      <c r="O62" s="258" t="s">
        <v>909</v>
      </c>
      <c r="P62" s="258" t="s">
        <v>1060</v>
      </c>
      <c r="Q62" s="258"/>
    </row>
    <row r="63" spans="2:17" ht="36">
      <c r="B63" s="973"/>
      <c r="C63" s="974"/>
      <c r="D63" s="976"/>
      <c r="E63" s="209" t="s">
        <v>1061</v>
      </c>
      <c r="F63" s="209" t="s">
        <v>912</v>
      </c>
      <c r="G63" s="255" t="s">
        <v>2339</v>
      </c>
      <c r="H63" s="269" t="s">
        <v>905</v>
      </c>
      <c r="I63" s="270" t="s">
        <v>2578</v>
      </c>
      <c r="J63" s="209" t="s">
        <v>913</v>
      </c>
      <c r="K63" s="209" t="s">
        <v>914</v>
      </c>
      <c r="L63" s="209" t="s">
        <v>19</v>
      </c>
      <c r="M63" s="209" t="s">
        <v>19</v>
      </c>
      <c r="N63" s="214" t="s">
        <v>915</v>
      </c>
      <c r="O63" s="258" t="s">
        <v>916</v>
      </c>
      <c r="P63" s="258"/>
      <c r="Q63" s="258"/>
    </row>
    <row r="64" spans="2:17" ht="54">
      <c r="B64" s="973"/>
      <c r="C64" s="974"/>
      <c r="D64" s="976"/>
      <c r="E64" s="209" t="s">
        <v>1062</v>
      </c>
      <c r="F64" s="209" t="s">
        <v>993</v>
      </c>
      <c r="G64" s="255" t="s">
        <v>2340</v>
      </c>
      <c r="H64" s="269" t="s">
        <v>1005</v>
      </c>
      <c r="I64" s="270" t="s">
        <v>2341</v>
      </c>
      <c r="J64" s="209" t="s">
        <v>969</v>
      </c>
      <c r="K64" s="209" t="s">
        <v>969</v>
      </c>
      <c r="L64" s="214" t="s">
        <v>907</v>
      </c>
      <c r="M64" s="214" t="s">
        <v>907</v>
      </c>
      <c r="N64" s="214" t="s">
        <v>908</v>
      </c>
      <c r="O64" s="258" t="s">
        <v>909</v>
      </c>
      <c r="P64" s="258" t="s">
        <v>970</v>
      </c>
      <c r="Q64" s="258"/>
    </row>
    <row r="65" spans="2:17" ht="36">
      <c r="B65" s="973"/>
      <c r="C65" s="974"/>
      <c r="D65" s="976"/>
      <c r="E65" s="296" t="s">
        <v>1064</v>
      </c>
      <c r="F65" s="296" t="s">
        <v>924</v>
      </c>
      <c r="G65" s="284" t="s">
        <v>2342</v>
      </c>
      <c r="H65" s="285" t="s">
        <v>1005</v>
      </c>
      <c r="I65" s="286" t="s">
        <v>2343</v>
      </c>
      <c r="J65" s="296" t="s">
        <v>913</v>
      </c>
      <c r="K65" s="296" t="s">
        <v>925</v>
      </c>
      <c r="L65" s="209" t="s">
        <v>19</v>
      </c>
      <c r="M65" s="209" t="s">
        <v>19</v>
      </c>
      <c r="N65" s="283" t="s">
        <v>1065</v>
      </c>
      <c r="O65" s="279" t="s">
        <v>935</v>
      </c>
      <c r="P65" s="297"/>
      <c r="Q65" s="297"/>
    </row>
    <row r="66" spans="2:17" ht="36.5" thickBot="1">
      <c r="B66" s="970"/>
      <c r="C66" s="972"/>
      <c r="D66" s="977"/>
      <c r="E66" s="216" t="s">
        <v>1066</v>
      </c>
      <c r="F66" s="215" t="s">
        <v>1276</v>
      </c>
      <c r="G66" s="274" t="s">
        <v>2342</v>
      </c>
      <c r="H66" s="275" t="s">
        <v>1005</v>
      </c>
      <c r="I66" s="276" t="s">
        <v>2343</v>
      </c>
      <c r="J66" s="215" t="s">
        <v>906</v>
      </c>
      <c r="K66" s="215" t="s">
        <v>906</v>
      </c>
      <c r="L66" s="216" t="s">
        <v>907</v>
      </c>
      <c r="M66" s="216" t="s">
        <v>907</v>
      </c>
      <c r="N66" s="216" t="s">
        <v>1067</v>
      </c>
      <c r="O66" s="277"/>
      <c r="P66" s="277"/>
      <c r="Q66" s="277"/>
    </row>
    <row r="67" spans="2:17" ht="36">
      <c r="B67" s="969">
        <v>17</v>
      </c>
      <c r="C67" s="975" t="s">
        <v>1068</v>
      </c>
      <c r="D67" s="975" t="s">
        <v>1069</v>
      </c>
      <c r="E67" s="298" t="s">
        <v>1070</v>
      </c>
      <c r="F67" s="278" t="s">
        <v>1048</v>
      </c>
      <c r="G67" s="249" t="s">
        <v>1444</v>
      </c>
      <c r="H67" s="280" t="s">
        <v>905</v>
      </c>
      <c r="I67" s="281" t="s">
        <v>1071</v>
      </c>
      <c r="J67" s="278" t="s">
        <v>906</v>
      </c>
      <c r="K67" s="278" t="s">
        <v>906</v>
      </c>
      <c r="L67" s="252" t="s">
        <v>938</v>
      </c>
      <c r="M67" s="252" t="s">
        <v>907</v>
      </c>
      <c r="N67" s="298" t="s">
        <v>1015</v>
      </c>
      <c r="O67" s="282"/>
      <c r="P67" s="261"/>
      <c r="Q67" s="261"/>
    </row>
    <row r="68" spans="2:17" ht="54">
      <c r="B68" s="973"/>
      <c r="C68" s="974"/>
      <c r="D68" s="976"/>
      <c r="E68" s="214" t="s">
        <v>1072</v>
      </c>
      <c r="F68" s="214" t="s">
        <v>2314</v>
      </c>
      <c r="G68" s="255" t="s">
        <v>1073</v>
      </c>
      <c r="H68" s="269" t="s">
        <v>905</v>
      </c>
      <c r="I68" s="270" t="s">
        <v>1074</v>
      </c>
      <c r="J68" s="209" t="s">
        <v>906</v>
      </c>
      <c r="K68" s="209" t="s">
        <v>906</v>
      </c>
      <c r="L68" s="209" t="s">
        <v>938</v>
      </c>
      <c r="M68" s="209" t="s">
        <v>907</v>
      </c>
      <c r="N68" s="214" t="s">
        <v>1015</v>
      </c>
      <c r="O68" s="258"/>
      <c r="P68" s="258"/>
      <c r="Q68" s="271"/>
    </row>
    <row r="69" spans="2:17" ht="36">
      <c r="B69" s="973"/>
      <c r="C69" s="974"/>
      <c r="D69" s="976"/>
      <c r="E69" s="283" t="s">
        <v>1075</v>
      </c>
      <c r="F69" s="296" t="s">
        <v>1048</v>
      </c>
      <c r="G69" s="284" t="s">
        <v>1071</v>
      </c>
      <c r="H69" s="285" t="s">
        <v>905</v>
      </c>
      <c r="I69" s="286" t="s">
        <v>1076</v>
      </c>
      <c r="J69" s="296" t="s">
        <v>1051</v>
      </c>
      <c r="K69" s="296" t="s">
        <v>1051</v>
      </c>
      <c r="L69" s="209" t="s">
        <v>938</v>
      </c>
      <c r="M69" s="209" t="s">
        <v>907</v>
      </c>
      <c r="N69" s="283" t="s">
        <v>1015</v>
      </c>
      <c r="O69" s="279"/>
      <c r="P69" s="279"/>
      <c r="Q69" s="279"/>
    </row>
    <row r="70" spans="2:17" ht="54">
      <c r="B70" s="973"/>
      <c r="C70" s="974"/>
      <c r="D70" s="976"/>
      <c r="E70" s="296" t="s">
        <v>1077</v>
      </c>
      <c r="F70" s="209" t="s">
        <v>1276</v>
      </c>
      <c r="G70" s="284" t="s">
        <v>1071</v>
      </c>
      <c r="H70" s="285" t="s">
        <v>905</v>
      </c>
      <c r="I70" s="286" t="s">
        <v>932</v>
      </c>
      <c r="J70" s="209" t="s">
        <v>906</v>
      </c>
      <c r="K70" s="209" t="s">
        <v>906</v>
      </c>
      <c r="L70" s="214" t="s">
        <v>907</v>
      </c>
      <c r="M70" s="214" t="s">
        <v>907</v>
      </c>
      <c r="N70" s="214" t="s">
        <v>908</v>
      </c>
      <c r="O70" s="258" t="s">
        <v>909</v>
      </c>
      <c r="P70" s="258" t="s">
        <v>1078</v>
      </c>
      <c r="Q70" s="258"/>
    </row>
    <row r="71" spans="2:17" ht="36.5" thickBot="1">
      <c r="B71" s="970"/>
      <c r="C71" s="972"/>
      <c r="D71" s="977"/>
      <c r="E71" s="215" t="s">
        <v>1079</v>
      </c>
      <c r="F71" s="266" t="s">
        <v>912</v>
      </c>
      <c r="G71" s="274" t="s">
        <v>932</v>
      </c>
      <c r="H71" s="275" t="s">
        <v>905</v>
      </c>
      <c r="I71" s="276" t="s">
        <v>1444</v>
      </c>
      <c r="J71" s="266" t="s">
        <v>913</v>
      </c>
      <c r="K71" s="266" t="s">
        <v>914</v>
      </c>
      <c r="L71" s="266" t="s">
        <v>19</v>
      </c>
      <c r="M71" s="266" t="s">
        <v>19</v>
      </c>
      <c r="N71" s="262" t="s">
        <v>915</v>
      </c>
      <c r="O71" s="267" t="s">
        <v>916</v>
      </c>
      <c r="P71" s="267"/>
      <c r="Q71" s="267"/>
    </row>
    <row r="72" spans="2:17" ht="54">
      <c r="B72" s="969">
        <v>18</v>
      </c>
      <c r="C72" s="971" t="s">
        <v>1080</v>
      </c>
      <c r="D72" s="971" t="s">
        <v>1080</v>
      </c>
      <c r="E72" s="252" t="s">
        <v>930</v>
      </c>
      <c r="F72" s="252" t="s">
        <v>993</v>
      </c>
      <c r="G72" s="268" t="s">
        <v>918</v>
      </c>
      <c r="H72" s="250" t="s">
        <v>905</v>
      </c>
      <c r="I72" s="251" t="s">
        <v>1056</v>
      </c>
      <c r="J72" s="252" t="s">
        <v>969</v>
      </c>
      <c r="K72" s="252" t="s">
        <v>969</v>
      </c>
      <c r="L72" s="248" t="s">
        <v>907</v>
      </c>
      <c r="M72" s="248" t="s">
        <v>907</v>
      </c>
      <c r="N72" s="248" t="s">
        <v>908</v>
      </c>
      <c r="O72" s="253" t="s">
        <v>909</v>
      </c>
      <c r="P72" s="253" t="s">
        <v>970</v>
      </c>
      <c r="Q72" s="253"/>
    </row>
    <row r="73" spans="2:17" ht="36.5" thickBot="1">
      <c r="B73" s="970"/>
      <c r="C73" s="972"/>
      <c r="D73" s="972"/>
      <c r="E73" s="266" t="s">
        <v>1081</v>
      </c>
      <c r="F73" s="266" t="s">
        <v>912</v>
      </c>
      <c r="G73" s="263" t="s">
        <v>952</v>
      </c>
      <c r="H73" s="264" t="s">
        <v>905</v>
      </c>
      <c r="I73" s="265" t="s">
        <v>1444</v>
      </c>
      <c r="J73" s="266" t="s">
        <v>913</v>
      </c>
      <c r="K73" s="266" t="s">
        <v>914</v>
      </c>
      <c r="L73" s="266" t="s">
        <v>19</v>
      </c>
      <c r="M73" s="266" t="s">
        <v>19</v>
      </c>
      <c r="N73" s="262" t="s">
        <v>915</v>
      </c>
      <c r="O73" s="267" t="s">
        <v>916</v>
      </c>
      <c r="P73" s="267"/>
      <c r="Q73" s="267"/>
    </row>
    <row r="74" spans="2:17" ht="54">
      <c r="B74" s="969">
        <v>19</v>
      </c>
      <c r="C74" s="971" t="s">
        <v>1082</v>
      </c>
      <c r="D74" s="971" t="s">
        <v>1082</v>
      </c>
      <c r="E74" s="252" t="s">
        <v>930</v>
      </c>
      <c r="F74" s="252" t="s">
        <v>993</v>
      </c>
      <c r="G74" s="268" t="s">
        <v>918</v>
      </c>
      <c r="H74" s="250" t="s">
        <v>905</v>
      </c>
      <c r="I74" s="251" t="s">
        <v>1056</v>
      </c>
      <c r="J74" s="252" t="s">
        <v>969</v>
      </c>
      <c r="K74" s="252" t="s">
        <v>969</v>
      </c>
      <c r="L74" s="248" t="s">
        <v>907</v>
      </c>
      <c r="M74" s="248" t="s">
        <v>907</v>
      </c>
      <c r="N74" s="248" t="s">
        <v>908</v>
      </c>
      <c r="O74" s="253" t="s">
        <v>909</v>
      </c>
      <c r="P74" s="253" t="s">
        <v>970</v>
      </c>
      <c r="Q74" s="253"/>
    </row>
    <row r="75" spans="2:17" ht="36.5" thickBot="1">
      <c r="B75" s="970"/>
      <c r="C75" s="972"/>
      <c r="D75" s="972"/>
      <c r="E75" s="266" t="s">
        <v>1081</v>
      </c>
      <c r="F75" s="266" t="s">
        <v>912</v>
      </c>
      <c r="G75" s="263" t="s">
        <v>952</v>
      </c>
      <c r="H75" s="264" t="s">
        <v>905</v>
      </c>
      <c r="I75" s="265" t="s">
        <v>1444</v>
      </c>
      <c r="J75" s="266" t="s">
        <v>913</v>
      </c>
      <c r="K75" s="266" t="s">
        <v>914</v>
      </c>
      <c r="L75" s="266" t="s">
        <v>19</v>
      </c>
      <c r="M75" s="266" t="s">
        <v>19</v>
      </c>
      <c r="N75" s="262" t="s">
        <v>915</v>
      </c>
      <c r="O75" s="267" t="s">
        <v>916</v>
      </c>
      <c r="P75" s="267"/>
      <c r="Q75" s="267"/>
    </row>
    <row r="76" spans="2:17" ht="54">
      <c r="B76" s="969">
        <v>20</v>
      </c>
      <c r="C76" s="971" t="s">
        <v>1083</v>
      </c>
      <c r="D76" s="971" t="s">
        <v>1083</v>
      </c>
      <c r="E76" s="252" t="s">
        <v>930</v>
      </c>
      <c r="F76" s="252" t="s">
        <v>993</v>
      </c>
      <c r="G76" s="268" t="s">
        <v>918</v>
      </c>
      <c r="H76" s="250" t="s">
        <v>905</v>
      </c>
      <c r="I76" s="251" t="s">
        <v>1056</v>
      </c>
      <c r="J76" s="252" t="s">
        <v>969</v>
      </c>
      <c r="K76" s="252" t="s">
        <v>969</v>
      </c>
      <c r="L76" s="248" t="s">
        <v>907</v>
      </c>
      <c r="M76" s="248" t="s">
        <v>907</v>
      </c>
      <c r="N76" s="248" t="s">
        <v>908</v>
      </c>
      <c r="O76" s="253" t="s">
        <v>909</v>
      </c>
      <c r="P76" s="253" t="s">
        <v>970</v>
      </c>
      <c r="Q76" s="253"/>
    </row>
    <row r="77" spans="2:17" ht="36.5" thickBot="1">
      <c r="B77" s="970"/>
      <c r="C77" s="972"/>
      <c r="D77" s="972"/>
      <c r="E77" s="266" t="s">
        <v>1081</v>
      </c>
      <c r="F77" s="266" t="s">
        <v>912</v>
      </c>
      <c r="G77" s="263" t="s">
        <v>952</v>
      </c>
      <c r="H77" s="264" t="s">
        <v>905</v>
      </c>
      <c r="I77" s="265" t="s">
        <v>1444</v>
      </c>
      <c r="J77" s="266" t="s">
        <v>913</v>
      </c>
      <c r="K77" s="266" t="s">
        <v>914</v>
      </c>
      <c r="L77" s="266" t="s">
        <v>19</v>
      </c>
      <c r="M77" s="266" t="s">
        <v>19</v>
      </c>
      <c r="N77" s="262" t="s">
        <v>915</v>
      </c>
      <c r="O77" s="267" t="s">
        <v>916</v>
      </c>
      <c r="P77" s="267"/>
      <c r="Q77" s="267"/>
    </row>
    <row r="78" spans="2:17" ht="54">
      <c r="B78" s="969">
        <v>21</v>
      </c>
      <c r="C78" s="971" t="s">
        <v>1084</v>
      </c>
      <c r="D78" s="971" t="s">
        <v>1084</v>
      </c>
      <c r="E78" s="252" t="s">
        <v>930</v>
      </c>
      <c r="F78" s="252" t="s">
        <v>993</v>
      </c>
      <c r="G78" s="268" t="s">
        <v>918</v>
      </c>
      <c r="H78" s="250" t="s">
        <v>905</v>
      </c>
      <c r="I78" s="251" t="s">
        <v>1056</v>
      </c>
      <c r="J78" s="252" t="s">
        <v>969</v>
      </c>
      <c r="K78" s="252" t="s">
        <v>969</v>
      </c>
      <c r="L78" s="248" t="s">
        <v>907</v>
      </c>
      <c r="M78" s="248" t="s">
        <v>907</v>
      </c>
      <c r="N78" s="248" t="s">
        <v>908</v>
      </c>
      <c r="O78" s="253" t="s">
        <v>909</v>
      </c>
      <c r="P78" s="253" t="s">
        <v>970</v>
      </c>
      <c r="Q78" s="253"/>
    </row>
    <row r="79" spans="2:17" ht="54.5" thickBot="1">
      <c r="B79" s="970"/>
      <c r="C79" s="972"/>
      <c r="D79" s="972"/>
      <c r="E79" s="266" t="s">
        <v>1081</v>
      </c>
      <c r="F79" s="266" t="s">
        <v>912</v>
      </c>
      <c r="G79" s="263" t="s">
        <v>952</v>
      </c>
      <c r="H79" s="264" t="s">
        <v>905</v>
      </c>
      <c r="I79" s="265" t="s">
        <v>1085</v>
      </c>
      <c r="J79" s="266" t="s">
        <v>913</v>
      </c>
      <c r="K79" s="262" t="s">
        <v>1086</v>
      </c>
      <c r="L79" s="266" t="s">
        <v>19</v>
      </c>
      <c r="M79" s="266" t="s">
        <v>19</v>
      </c>
      <c r="N79" s="262" t="s">
        <v>915</v>
      </c>
      <c r="O79" s="267" t="s">
        <v>916</v>
      </c>
      <c r="P79" s="267"/>
      <c r="Q79" s="267"/>
    </row>
    <row r="80" spans="2:17" ht="54">
      <c r="B80" s="969">
        <v>22</v>
      </c>
      <c r="C80" s="971" t="s">
        <v>1087</v>
      </c>
      <c r="D80" s="971" t="s">
        <v>1087</v>
      </c>
      <c r="E80" s="252" t="s">
        <v>930</v>
      </c>
      <c r="F80" s="252" t="s">
        <v>993</v>
      </c>
      <c r="G80" s="268" t="s">
        <v>918</v>
      </c>
      <c r="H80" s="250" t="s">
        <v>905</v>
      </c>
      <c r="I80" s="251" t="s">
        <v>1056</v>
      </c>
      <c r="J80" s="252" t="s">
        <v>969</v>
      </c>
      <c r="K80" s="252" t="s">
        <v>969</v>
      </c>
      <c r="L80" s="248" t="s">
        <v>907</v>
      </c>
      <c r="M80" s="248" t="s">
        <v>907</v>
      </c>
      <c r="N80" s="248" t="s">
        <v>908</v>
      </c>
      <c r="O80" s="253" t="s">
        <v>909</v>
      </c>
      <c r="P80" s="253" t="s">
        <v>970</v>
      </c>
      <c r="Q80" s="253"/>
    </row>
    <row r="81" spans="2:17" ht="36.5" thickBot="1">
      <c r="B81" s="970"/>
      <c r="C81" s="972"/>
      <c r="D81" s="972"/>
      <c r="E81" s="266" t="s">
        <v>1081</v>
      </c>
      <c r="F81" s="266" t="s">
        <v>912</v>
      </c>
      <c r="G81" s="263" t="s">
        <v>952</v>
      </c>
      <c r="H81" s="264" t="s">
        <v>905</v>
      </c>
      <c r="I81" s="265" t="s">
        <v>1444</v>
      </c>
      <c r="J81" s="266" t="s">
        <v>913</v>
      </c>
      <c r="K81" s="266" t="s">
        <v>914</v>
      </c>
      <c r="L81" s="266" t="s">
        <v>19</v>
      </c>
      <c r="M81" s="266" t="s">
        <v>19</v>
      </c>
      <c r="N81" s="262" t="s">
        <v>915</v>
      </c>
      <c r="O81" s="267" t="s">
        <v>916</v>
      </c>
      <c r="P81" s="267"/>
      <c r="Q81" s="267"/>
    </row>
    <row r="82" spans="2:17" ht="54">
      <c r="B82" s="969">
        <v>23</v>
      </c>
      <c r="C82" s="978" t="s">
        <v>1088</v>
      </c>
      <c r="D82" s="978" t="s">
        <v>1088</v>
      </c>
      <c r="E82" s="252" t="s">
        <v>930</v>
      </c>
      <c r="F82" s="252" t="s">
        <v>1276</v>
      </c>
      <c r="G82" s="268" t="s">
        <v>1089</v>
      </c>
      <c r="H82" s="250" t="s">
        <v>905</v>
      </c>
      <c r="I82" s="251" t="s">
        <v>932</v>
      </c>
      <c r="J82" s="252" t="s">
        <v>1039</v>
      </c>
      <c r="K82" s="252" t="s">
        <v>1039</v>
      </c>
      <c r="L82" s="248" t="s">
        <v>907</v>
      </c>
      <c r="M82" s="248" t="s">
        <v>907</v>
      </c>
      <c r="N82" s="248" t="s">
        <v>1040</v>
      </c>
      <c r="O82" s="253" t="s">
        <v>1027</v>
      </c>
      <c r="P82" s="279" t="s">
        <v>1028</v>
      </c>
      <c r="Q82" s="253"/>
    </row>
    <row r="83" spans="2:17" ht="36">
      <c r="B83" s="973"/>
      <c r="C83" s="979"/>
      <c r="D83" s="979"/>
      <c r="E83" s="259" t="s">
        <v>1081</v>
      </c>
      <c r="F83" s="259" t="s">
        <v>912</v>
      </c>
      <c r="G83" s="260" t="s">
        <v>1103</v>
      </c>
      <c r="H83" s="256" t="s">
        <v>905</v>
      </c>
      <c r="I83" s="257" t="s">
        <v>1444</v>
      </c>
      <c r="J83" s="259" t="s">
        <v>1090</v>
      </c>
      <c r="K83" s="259" t="s">
        <v>914</v>
      </c>
      <c r="L83" s="209" t="s">
        <v>19</v>
      </c>
      <c r="M83" s="209" t="s">
        <v>19</v>
      </c>
      <c r="N83" s="254" t="s">
        <v>915</v>
      </c>
      <c r="O83" s="261" t="s">
        <v>916</v>
      </c>
      <c r="P83" s="261"/>
      <c r="Q83" s="261"/>
    </row>
    <row r="84" spans="2:17" ht="32.25" customHeight="1" thickBot="1">
      <c r="B84" s="970"/>
      <c r="C84" s="980"/>
      <c r="D84" s="980"/>
      <c r="E84" s="266" t="s">
        <v>1091</v>
      </c>
      <c r="F84" s="266" t="s">
        <v>1276</v>
      </c>
      <c r="G84" s="263" t="s">
        <v>1092</v>
      </c>
      <c r="H84" s="264" t="s">
        <v>905</v>
      </c>
      <c r="I84" s="265" t="s">
        <v>1089</v>
      </c>
      <c r="J84" s="266" t="s">
        <v>906</v>
      </c>
      <c r="K84" s="266" t="s">
        <v>906</v>
      </c>
      <c r="L84" s="266" t="s">
        <v>938</v>
      </c>
      <c r="M84" s="266" t="s">
        <v>907</v>
      </c>
      <c r="N84" s="262" t="s">
        <v>1015</v>
      </c>
      <c r="O84" s="267"/>
      <c r="P84" s="267"/>
      <c r="Q84" s="267"/>
    </row>
    <row r="85" spans="2:17" ht="72">
      <c r="B85" s="969">
        <v>24</v>
      </c>
      <c r="C85" s="975" t="s">
        <v>1093</v>
      </c>
      <c r="D85" s="975" t="s">
        <v>1094</v>
      </c>
      <c r="E85" s="252" t="s">
        <v>930</v>
      </c>
      <c r="F85" s="572" t="s">
        <v>2298</v>
      </c>
      <c r="G85" s="249" t="s">
        <v>1092</v>
      </c>
      <c r="H85" s="280" t="s">
        <v>905</v>
      </c>
      <c r="I85" s="281" t="s">
        <v>932</v>
      </c>
      <c r="J85" s="252" t="s">
        <v>1039</v>
      </c>
      <c r="K85" s="252" t="s">
        <v>1039</v>
      </c>
      <c r="L85" s="248" t="s">
        <v>907</v>
      </c>
      <c r="M85" s="248" t="s">
        <v>907</v>
      </c>
      <c r="N85" s="248" t="s">
        <v>1040</v>
      </c>
      <c r="O85" s="253" t="s">
        <v>1027</v>
      </c>
      <c r="P85" s="279" t="s">
        <v>1028</v>
      </c>
      <c r="Q85" s="253"/>
    </row>
    <row r="86" spans="2:17" ht="36.5" thickBot="1">
      <c r="B86" s="970"/>
      <c r="C86" s="977"/>
      <c r="D86" s="977"/>
      <c r="E86" s="266" t="s">
        <v>1081</v>
      </c>
      <c r="F86" s="266" t="s">
        <v>912</v>
      </c>
      <c r="G86" s="263" t="s">
        <v>932</v>
      </c>
      <c r="H86" s="264" t="s">
        <v>905</v>
      </c>
      <c r="I86" s="265" t="s">
        <v>1444</v>
      </c>
      <c r="J86" s="266" t="s">
        <v>1090</v>
      </c>
      <c r="K86" s="266" t="s">
        <v>914</v>
      </c>
      <c r="L86" s="266" t="s">
        <v>19</v>
      </c>
      <c r="M86" s="266" t="s">
        <v>19</v>
      </c>
      <c r="N86" s="262" t="s">
        <v>1095</v>
      </c>
      <c r="O86" s="267" t="s">
        <v>916</v>
      </c>
      <c r="P86" s="267"/>
      <c r="Q86" s="267"/>
    </row>
    <row r="87" spans="2:17" ht="72">
      <c r="B87" s="969">
        <v>25</v>
      </c>
      <c r="C87" s="975" t="s">
        <v>1096</v>
      </c>
      <c r="D87" s="975" t="s">
        <v>1096</v>
      </c>
      <c r="E87" s="252" t="s">
        <v>930</v>
      </c>
      <c r="F87" s="572" t="s">
        <v>2298</v>
      </c>
      <c r="G87" s="249" t="s">
        <v>1092</v>
      </c>
      <c r="H87" s="280" t="s">
        <v>905</v>
      </c>
      <c r="I87" s="281" t="s">
        <v>932</v>
      </c>
      <c r="J87" s="252" t="s">
        <v>1039</v>
      </c>
      <c r="K87" s="252" t="s">
        <v>1039</v>
      </c>
      <c r="L87" s="248" t="s">
        <v>907</v>
      </c>
      <c r="M87" s="248" t="s">
        <v>907</v>
      </c>
      <c r="N87" s="248" t="s">
        <v>1040</v>
      </c>
      <c r="O87" s="253" t="s">
        <v>1027</v>
      </c>
      <c r="P87" s="279" t="s">
        <v>1028</v>
      </c>
      <c r="Q87" s="253"/>
    </row>
    <row r="88" spans="2:17" ht="36.5" thickBot="1">
      <c r="B88" s="970"/>
      <c r="C88" s="977"/>
      <c r="D88" s="977"/>
      <c r="E88" s="266" t="s">
        <v>1081</v>
      </c>
      <c r="F88" s="266" t="s">
        <v>912</v>
      </c>
      <c r="G88" s="263" t="s">
        <v>932</v>
      </c>
      <c r="H88" s="264" t="s">
        <v>905</v>
      </c>
      <c r="I88" s="265" t="s">
        <v>1444</v>
      </c>
      <c r="J88" s="266" t="s">
        <v>1090</v>
      </c>
      <c r="K88" s="266" t="s">
        <v>914</v>
      </c>
      <c r="L88" s="266" t="s">
        <v>19</v>
      </c>
      <c r="M88" s="266" t="s">
        <v>19</v>
      </c>
      <c r="N88" s="262" t="s">
        <v>1095</v>
      </c>
      <c r="O88" s="267" t="s">
        <v>916</v>
      </c>
      <c r="P88" s="267"/>
      <c r="Q88" s="267"/>
    </row>
    <row r="89" spans="2:17" ht="54">
      <c r="B89" s="969">
        <v>26</v>
      </c>
      <c r="C89" s="971" t="s">
        <v>1097</v>
      </c>
      <c r="D89" s="971" t="s">
        <v>1098</v>
      </c>
      <c r="E89" s="252" t="s">
        <v>1099</v>
      </c>
      <c r="F89" s="252" t="s">
        <v>993</v>
      </c>
      <c r="G89" s="268" t="s">
        <v>918</v>
      </c>
      <c r="H89" s="250" t="s">
        <v>905</v>
      </c>
      <c r="I89" s="251" t="s">
        <v>1056</v>
      </c>
      <c r="J89" s="252" t="s">
        <v>969</v>
      </c>
      <c r="K89" s="252" t="s">
        <v>969</v>
      </c>
      <c r="L89" s="248" t="s">
        <v>907</v>
      </c>
      <c r="M89" s="248" t="s">
        <v>907</v>
      </c>
      <c r="N89" s="248" t="s">
        <v>908</v>
      </c>
      <c r="O89" s="253" t="s">
        <v>909</v>
      </c>
      <c r="P89" s="279" t="s">
        <v>970</v>
      </c>
      <c r="Q89" s="279"/>
    </row>
    <row r="90" spans="2:17" ht="36">
      <c r="B90" s="973"/>
      <c r="C90" s="974"/>
      <c r="D90" s="974"/>
      <c r="E90" s="209" t="s">
        <v>1100</v>
      </c>
      <c r="F90" s="209" t="s">
        <v>1101</v>
      </c>
      <c r="G90" s="255" t="s">
        <v>1102</v>
      </c>
      <c r="H90" s="269" t="s">
        <v>905</v>
      </c>
      <c r="I90" s="270" t="s">
        <v>1103</v>
      </c>
      <c r="J90" s="209" t="s">
        <v>913</v>
      </c>
      <c r="K90" s="209" t="s">
        <v>1104</v>
      </c>
      <c r="L90" s="209" t="s">
        <v>19</v>
      </c>
      <c r="M90" s="209" t="s">
        <v>19</v>
      </c>
      <c r="N90" s="214" t="s">
        <v>915</v>
      </c>
      <c r="O90" s="258" t="s">
        <v>1105</v>
      </c>
      <c r="P90" s="258"/>
      <c r="Q90" s="258"/>
    </row>
    <row r="91" spans="2:17" ht="18.5" thickBot="1">
      <c r="B91" s="970"/>
      <c r="C91" s="972"/>
      <c r="D91" s="972"/>
      <c r="E91" s="266" t="s">
        <v>1106</v>
      </c>
      <c r="F91" s="266" t="s">
        <v>1107</v>
      </c>
      <c r="G91" s="263" t="s">
        <v>932</v>
      </c>
      <c r="H91" s="264" t="s">
        <v>905</v>
      </c>
      <c r="I91" s="265" t="s">
        <v>768</v>
      </c>
      <c r="J91" s="266" t="s">
        <v>906</v>
      </c>
      <c r="K91" s="266" t="s">
        <v>906</v>
      </c>
      <c r="L91" s="266" t="s">
        <v>19</v>
      </c>
      <c r="M91" s="266" t="s">
        <v>19</v>
      </c>
      <c r="N91" s="262"/>
      <c r="O91" s="267"/>
      <c r="P91" s="267"/>
      <c r="Q91" s="267"/>
    </row>
    <row r="92" spans="2:17" ht="54">
      <c r="B92" s="969">
        <v>27</v>
      </c>
      <c r="C92" s="971" t="s">
        <v>1108</v>
      </c>
      <c r="D92" s="975" t="s">
        <v>1109</v>
      </c>
      <c r="E92" s="252" t="s">
        <v>1110</v>
      </c>
      <c r="F92" s="248" t="s">
        <v>1111</v>
      </c>
      <c r="G92" s="268" t="s">
        <v>1112</v>
      </c>
      <c r="H92" s="250" t="s">
        <v>905</v>
      </c>
      <c r="I92" s="251" t="s">
        <v>1032</v>
      </c>
      <c r="J92" s="252" t="s">
        <v>1039</v>
      </c>
      <c r="K92" s="252" t="s">
        <v>1039</v>
      </c>
      <c r="L92" s="248" t="s">
        <v>907</v>
      </c>
      <c r="M92" s="248" t="s">
        <v>907</v>
      </c>
      <c r="N92" s="248" t="s">
        <v>1040</v>
      </c>
      <c r="O92" s="253" t="s">
        <v>1027</v>
      </c>
      <c r="P92" s="279" t="s">
        <v>1028</v>
      </c>
      <c r="Q92" s="253"/>
    </row>
    <row r="93" spans="2:17" ht="36">
      <c r="B93" s="973"/>
      <c r="C93" s="974"/>
      <c r="D93" s="976"/>
      <c r="E93" s="209" t="s">
        <v>1081</v>
      </c>
      <c r="F93" s="259" t="s">
        <v>1101</v>
      </c>
      <c r="G93" s="260" t="s">
        <v>1103</v>
      </c>
      <c r="H93" s="256" t="s">
        <v>905</v>
      </c>
      <c r="I93" s="257" t="s">
        <v>768</v>
      </c>
      <c r="J93" s="209" t="s">
        <v>1113</v>
      </c>
      <c r="K93" s="209" t="s">
        <v>914</v>
      </c>
      <c r="L93" s="209" t="s">
        <v>19</v>
      </c>
      <c r="M93" s="209" t="s">
        <v>19</v>
      </c>
      <c r="N93" s="214" t="s">
        <v>915</v>
      </c>
      <c r="O93" s="258" t="s">
        <v>916</v>
      </c>
      <c r="P93" s="258"/>
      <c r="Q93" s="258"/>
    </row>
    <row r="94" spans="2:17" ht="54">
      <c r="B94" s="973"/>
      <c r="C94" s="974"/>
      <c r="D94" s="976"/>
      <c r="E94" s="214" t="s">
        <v>1114</v>
      </c>
      <c r="F94" s="209" t="s">
        <v>993</v>
      </c>
      <c r="G94" s="255" t="s">
        <v>918</v>
      </c>
      <c r="H94" s="269" t="s">
        <v>905</v>
      </c>
      <c r="I94" s="270" t="s">
        <v>1056</v>
      </c>
      <c r="J94" s="209" t="s">
        <v>969</v>
      </c>
      <c r="K94" s="209" t="s">
        <v>969</v>
      </c>
      <c r="L94" s="214" t="s">
        <v>938</v>
      </c>
      <c r="M94" s="214" t="s">
        <v>907</v>
      </c>
      <c r="N94" s="214" t="s">
        <v>1115</v>
      </c>
      <c r="O94" s="258"/>
      <c r="P94" s="258" t="s">
        <v>970</v>
      </c>
      <c r="Q94" s="258"/>
    </row>
    <row r="95" spans="2:17">
      <c r="B95" s="973"/>
      <c r="C95" s="974"/>
      <c r="D95" s="976"/>
      <c r="E95" s="209" t="s">
        <v>1116</v>
      </c>
      <c r="F95" s="209" t="s">
        <v>2299</v>
      </c>
      <c r="G95" s="255" t="s">
        <v>952</v>
      </c>
      <c r="H95" s="269" t="s">
        <v>905</v>
      </c>
      <c r="I95" s="270" t="s">
        <v>61</v>
      </c>
      <c r="J95" s="209" t="s">
        <v>906</v>
      </c>
      <c r="K95" s="209" t="s">
        <v>906</v>
      </c>
      <c r="L95" s="214" t="s">
        <v>938</v>
      </c>
      <c r="M95" s="214" t="s">
        <v>907</v>
      </c>
      <c r="N95" s="214" t="s">
        <v>1117</v>
      </c>
      <c r="O95" s="258" t="s">
        <v>1118</v>
      </c>
      <c r="P95" s="258"/>
      <c r="Q95" s="258"/>
    </row>
    <row r="96" spans="2:17" ht="45.75" customHeight="1" thickBot="1">
      <c r="B96" s="970"/>
      <c r="C96" s="972"/>
      <c r="D96" s="977"/>
      <c r="E96" s="266" t="s">
        <v>1119</v>
      </c>
      <c r="F96" s="266" t="s">
        <v>2300</v>
      </c>
      <c r="G96" s="263" t="s">
        <v>952</v>
      </c>
      <c r="H96" s="264" t="s">
        <v>905</v>
      </c>
      <c r="I96" s="265" t="s">
        <v>61</v>
      </c>
      <c r="J96" s="266" t="s">
        <v>906</v>
      </c>
      <c r="K96" s="266" t="s">
        <v>906</v>
      </c>
      <c r="L96" s="262" t="s">
        <v>938</v>
      </c>
      <c r="M96" s="262" t="s">
        <v>907</v>
      </c>
      <c r="N96" s="262" t="s">
        <v>1120</v>
      </c>
      <c r="O96" s="267" t="s">
        <v>1118</v>
      </c>
      <c r="P96" s="267"/>
      <c r="Q96" s="267"/>
    </row>
    <row r="97" spans="2:17" ht="54.5" thickBot="1">
      <c r="B97" s="756">
        <v>28</v>
      </c>
      <c r="C97" s="288" t="s">
        <v>1121</v>
      </c>
      <c r="D97" s="288" t="s">
        <v>1121</v>
      </c>
      <c r="E97" s="289" t="s">
        <v>1122</v>
      </c>
      <c r="F97" s="290" t="s">
        <v>2579</v>
      </c>
      <c r="G97" s="595" t="s">
        <v>1123</v>
      </c>
      <c r="H97" s="292" t="s">
        <v>905</v>
      </c>
      <c r="I97" s="293" t="s">
        <v>1124</v>
      </c>
      <c r="J97" s="289" t="s">
        <v>906</v>
      </c>
      <c r="K97" s="289" t="s">
        <v>906</v>
      </c>
      <c r="L97" s="290" t="s">
        <v>938</v>
      </c>
      <c r="M97" s="290" t="s">
        <v>907</v>
      </c>
      <c r="N97" s="290" t="s">
        <v>1015</v>
      </c>
      <c r="O97" s="294" t="s">
        <v>1016</v>
      </c>
      <c r="P97" s="294"/>
      <c r="Q97" s="294"/>
    </row>
  </sheetData>
  <mergeCells count="78">
    <mergeCell ref="E44:E45"/>
    <mergeCell ref="F44:F45"/>
    <mergeCell ref="J44:J45"/>
    <mergeCell ref="K44:K45"/>
    <mergeCell ref="O44:O46"/>
    <mergeCell ref="B17:B24"/>
    <mergeCell ref="C17:C24"/>
    <mergeCell ref="D17:D24"/>
    <mergeCell ref="C40:C46"/>
    <mergeCell ref="D40:D43"/>
    <mergeCell ref="D44:D46"/>
    <mergeCell ref="B37:B39"/>
    <mergeCell ref="C37:C39"/>
    <mergeCell ref="D37:D39"/>
    <mergeCell ref="B40:B46"/>
    <mergeCell ref="B25:B27"/>
    <mergeCell ref="C25:C27"/>
    <mergeCell ref="D25:D27"/>
    <mergeCell ref="B32:B36"/>
    <mergeCell ref="C32:C36"/>
    <mergeCell ref="D32:D36"/>
    <mergeCell ref="B6:B10"/>
    <mergeCell ref="C6:C10"/>
    <mergeCell ref="D6:D10"/>
    <mergeCell ref="B14:B16"/>
    <mergeCell ref="C14:C16"/>
    <mergeCell ref="D14:D16"/>
    <mergeCell ref="B59:B66"/>
    <mergeCell ref="C59:C66"/>
    <mergeCell ref="D59:D66"/>
    <mergeCell ref="B78:B79"/>
    <mergeCell ref="B11:B13"/>
    <mergeCell ref="C11:C13"/>
    <mergeCell ref="D11:D13"/>
    <mergeCell ref="B74:B75"/>
    <mergeCell ref="C74:C75"/>
    <mergeCell ref="D74:D75"/>
    <mergeCell ref="B72:B73"/>
    <mergeCell ref="C72:C73"/>
    <mergeCell ref="D72:D73"/>
    <mergeCell ref="B28:B31"/>
    <mergeCell ref="C28:C31"/>
    <mergeCell ref="D28:D31"/>
    <mergeCell ref="B53:B56"/>
    <mergeCell ref="C53:C56"/>
    <mergeCell ref="D53:D56"/>
    <mergeCell ref="B49:B52"/>
    <mergeCell ref="C49:C52"/>
    <mergeCell ref="D49:D52"/>
    <mergeCell ref="C67:C71"/>
    <mergeCell ref="D67:D71"/>
    <mergeCell ref="B85:B86"/>
    <mergeCell ref="C85:C86"/>
    <mergeCell ref="D85:D86"/>
    <mergeCell ref="B82:B84"/>
    <mergeCell ref="C82:C84"/>
    <mergeCell ref="D82:D84"/>
    <mergeCell ref="C78:C79"/>
    <mergeCell ref="D78:D79"/>
    <mergeCell ref="B76:B77"/>
    <mergeCell ref="C76:C77"/>
    <mergeCell ref="D76:D77"/>
    <mergeCell ref="B4:B5"/>
    <mergeCell ref="C4:C5"/>
    <mergeCell ref="D4:D5"/>
    <mergeCell ref="B92:B96"/>
    <mergeCell ref="C92:C96"/>
    <mergeCell ref="D92:D96"/>
    <mergeCell ref="B89:B91"/>
    <mergeCell ref="C89:C91"/>
    <mergeCell ref="D89:D91"/>
    <mergeCell ref="B87:B88"/>
    <mergeCell ref="C87:C88"/>
    <mergeCell ref="D87:D88"/>
    <mergeCell ref="B80:B81"/>
    <mergeCell ref="C80:C81"/>
    <mergeCell ref="D80:D81"/>
    <mergeCell ref="B67:B71"/>
  </mergeCells>
  <phoneticPr fontId="3"/>
  <pageMargins left="0.7" right="0.7" top="0.75" bottom="0.75" header="0.3" footer="0.3"/>
  <pageSetup paperSize="8" scale="4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D4A95-9E24-4636-874F-0C8453F92F58}">
  <sheetPr codeName="Sheet6">
    <pageSetUpPr fitToPage="1"/>
  </sheetPr>
  <dimension ref="A1:P73"/>
  <sheetViews>
    <sheetView view="pageBreakPreview" zoomScaleNormal="85" zoomScaleSheetLayoutView="100" workbookViewId="0">
      <pane ySplit="3" topLeftCell="A4" activePane="bottomLeft" state="frozen"/>
      <selection pane="bottomLeft"/>
    </sheetView>
  </sheetViews>
  <sheetFormatPr defaultRowHeight="18"/>
  <cols>
    <col min="1" max="1" width="3.83203125" style="247" customWidth="1"/>
    <col min="2" max="2" width="3.5" customWidth="1"/>
    <col min="3" max="3" width="20.83203125" customWidth="1"/>
    <col min="4" max="4" width="24.33203125" customWidth="1"/>
    <col min="5" max="5" width="57.08203125" customWidth="1"/>
    <col min="6" max="6" width="32" customWidth="1"/>
    <col min="7" max="7" width="18.5" customWidth="1"/>
    <col min="8" max="8" width="23.5" bestFit="1" customWidth="1"/>
    <col min="9" max="9" width="3.33203125" bestFit="1" customWidth="1"/>
    <col min="10" max="10" width="23.5" bestFit="1" customWidth="1"/>
    <col min="11" max="11" width="32.5" hidden="1" customWidth="1"/>
    <col min="12" max="12" width="29.58203125" hidden="1" customWidth="1"/>
    <col min="13" max="13" width="42.83203125" style="161" customWidth="1"/>
    <col min="14" max="14" width="49.58203125" hidden="1" customWidth="1"/>
    <col min="15" max="15" width="39.08203125" hidden="1" customWidth="1"/>
    <col min="16" max="16" width="22.58203125" hidden="1" customWidth="1"/>
  </cols>
  <sheetData>
    <row r="1" spans="1:16" ht="22.5">
      <c r="A1" s="245" t="s">
        <v>887</v>
      </c>
    </row>
    <row r="3" spans="1:16" s="162" customFormat="1" ht="34.5" customHeight="1" thickBot="1">
      <c r="A3" s="246"/>
      <c r="B3" s="163" t="s">
        <v>888</v>
      </c>
      <c r="C3" s="163" t="s">
        <v>889</v>
      </c>
      <c r="D3" s="163" t="s">
        <v>91</v>
      </c>
      <c r="E3" s="163" t="s">
        <v>890</v>
      </c>
      <c r="F3" s="163" t="s">
        <v>1125</v>
      </c>
      <c r="G3" s="163" t="s">
        <v>891</v>
      </c>
      <c r="H3" s="164" t="s">
        <v>892</v>
      </c>
      <c r="I3" s="165"/>
      <c r="J3" s="166"/>
      <c r="K3" s="163" t="s">
        <v>893</v>
      </c>
      <c r="L3" s="163" t="s">
        <v>894</v>
      </c>
      <c r="M3" s="832" t="s">
        <v>897</v>
      </c>
      <c r="N3" s="830" t="s">
        <v>898</v>
      </c>
      <c r="O3" s="167" t="s">
        <v>899</v>
      </c>
      <c r="P3" s="167" t="s">
        <v>900</v>
      </c>
    </row>
    <row r="4" spans="1:16">
      <c r="B4" s="969">
        <v>1</v>
      </c>
      <c r="C4" s="975" t="s">
        <v>1126</v>
      </c>
      <c r="D4" s="975" t="s">
        <v>1127</v>
      </c>
      <c r="E4" s="252" t="s">
        <v>1128</v>
      </c>
      <c r="F4" s="252" t="s">
        <v>1129</v>
      </c>
      <c r="G4" s="248" t="s">
        <v>1130</v>
      </c>
      <c r="H4" s="268"/>
      <c r="I4" s="250"/>
      <c r="J4" s="251"/>
      <c r="K4" s="169"/>
      <c r="L4" s="169"/>
      <c r="M4" s="598"/>
      <c r="N4" s="364"/>
      <c r="O4" s="168"/>
      <c r="P4" s="364"/>
    </row>
    <row r="5" spans="1:16">
      <c r="B5" s="973"/>
      <c r="C5" s="976"/>
      <c r="D5" s="976"/>
      <c r="E5" s="259" t="s">
        <v>1131</v>
      </c>
      <c r="F5" s="259" t="s">
        <v>1132</v>
      </c>
      <c r="G5" s="209" t="s">
        <v>1048</v>
      </c>
      <c r="H5" s="260" t="s">
        <v>1050</v>
      </c>
      <c r="I5" s="256" t="s">
        <v>905</v>
      </c>
      <c r="J5" s="257" t="s">
        <v>764</v>
      </c>
      <c r="K5" s="28"/>
      <c r="L5" s="28"/>
      <c r="M5" s="172"/>
      <c r="N5" s="366"/>
      <c r="O5" s="29"/>
      <c r="P5" s="366"/>
    </row>
    <row r="6" spans="1:16" ht="18.5" thickBot="1">
      <c r="B6" s="973"/>
      <c r="C6" s="976"/>
      <c r="D6" s="976"/>
      <c r="E6" s="259" t="s">
        <v>1133</v>
      </c>
      <c r="F6" s="259" t="s">
        <v>1134</v>
      </c>
      <c r="G6" s="214" t="s">
        <v>1048</v>
      </c>
      <c r="H6" s="260" t="s">
        <v>1135</v>
      </c>
      <c r="I6" s="256" t="s">
        <v>905</v>
      </c>
      <c r="J6" s="257" t="s">
        <v>959</v>
      </c>
      <c r="K6" s="29"/>
      <c r="L6" s="29"/>
      <c r="M6" s="172"/>
      <c r="N6" s="366"/>
      <c r="O6" s="29"/>
      <c r="P6" s="366"/>
    </row>
    <row r="7" spans="1:16">
      <c r="B7" s="969">
        <v>2</v>
      </c>
      <c r="C7" s="975" t="s">
        <v>1136</v>
      </c>
      <c r="D7" s="975" t="s">
        <v>1137</v>
      </c>
      <c r="E7" s="252" t="s">
        <v>1128</v>
      </c>
      <c r="F7" s="252" t="s">
        <v>1129</v>
      </c>
      <c r="G7" s="248" t="s">
        <v>1130</v>
      </c>
      <c r="H7" s="268"/>
      <c r="I7" s="250"/>
      <c r="J7" s="251"/>
      <c r="K7" s="169"/>
      <c r="L7" s="169"/>
      <c r="M7" s="598"/>
      <c r="N7" s="364"/>
      <c r="O7" s="168"/>
      <c r="P7" s="364"/>
    </row>
    <row r="8" spans="1:16">
      <c r="B8" s="973"/>
      <c r="C8" s="976"/>
      <c r="D8" s="976"/>
      <c r="E8" s="299" t="s">
        <v>1138</v>
      </c>
      <c r="F8" s="299" t="s">
        <v>1139</v>
      </c>
      <c r="G8" s="209" t="s">
        <v>1048</v>
      </c>
      <c r="H8" s="300" t="s">
        <v>1140</v>
      </c>
      <c r="I8" s="301" t="s">
        <v>905</v>
      </c>
      <c r="J8" s="302" t="s">
        <v>1141</v>
      </c>
      <c r="K8" s="28"/>
      <c r="L8" s="28"/>
      <c r="M8" s="838"/>
      <c r="N8" s="366"/>
      <c r="O8" s="29"/>
      <c r="P8" s="366"/>
    </row>
    <row r="9" spans="1:16" ht="36.5" thickBot="1">
      <c r="B9" s="970"/>
      <c r="C9" s="977"/>
      <c r="D9" s="977"/>
      <c r="E9" s="259" t="s">
        <v>1142</v>
      </c>
      <c r="F9" s="259" t="s">
        <v>1143</v>
      </c>
      <c r="G9" s="214" t="s">
        <v>1048</v>
      </c>
      <c r="H9" s="300" t="s">
        <v>1144</v>
      </c>
      <c r="I9" s="301" t="s">
        <v>905</v>
      </c>
      <c r="J9" s="302" t="s">
        <v>1145</v>
      </c>
      <c r="K9" s="173"/>
      <c r="L9" s="173"/>
      <c r="M9" s="839" t="s">
        <v>1146</v>
      </c>
      <c r="N9" s="368"/>
      <c r="O9" s="174"/>
      <c r="P9" s="368"/>
    </row>
    <row r="10" spans="1:16">
      <c r="B10" s="969">
        <v>3</v>
      </c>
      <c r="C10" s="975" t="s">
        <v>1147</v>
      </c>
      <c r="D10" s="975" t="s">
        <v>1147</v>
      </c>
      <c r="E10" s="252" t="s">
        <v>1148</v>
      </c>
      <c r="F10" s="252"/>
      <c r="G10" s="248" t="s">
        <v>1130</v>
      </c>
      <c r="H10" s="268"/>
      <c r="I10" s="250"/>
      <c r="J10" s="251"/>
      <c r="K10" s="169"/>
      <c r="L10" s="169"/>
      <c r="M10" s="840" t="s">
        <v>1149</v>
      </c>
      <c r="N10" s="364"/>
      <c r="O10" s="168"/>
      <c r="P10" s="364"/>
    </row>
    <row r="11" spans="1:16">
      <c r="B11" s="973"/>
      <c r="C11" s="976"/>
      <c r="D11" s="976"/>
      <c r="E11" s="259" t="s">
        <v>1150</v>
      </c>
      <c r="F11" s="259" t="s">
        <v>1151</v>
      </c>
      <c r="G11" s="209" t="s">
        <v>1048</v>
      </c>
      <c r="H11" s="260" t="s">
        <v>768</v>
      </c>
      <c r="I11" s="256" t="s">
        <v>905</v>
      </c>
      <c r="J11" s="257" t="s">
        <v>764</v>
      </c>
      <c r="K11" s="28"/>
      <c r="L11" s="28"/>
      <c r="M11" s="172"/>
      <c r="N11" s="366"/>
      <c r="O11" s="29"/>
      <c r="P11" s="366"/>
    </row>
    <row r="12" spans="1:16" ht="18.5" thickBot="1">
      <c r="B12" s="973"/>
      <c r="C12" s="976"/>
      <c r="D12" s="976"/>
      <c r="E12" s="259" t="s">
        <v>1152</v>
      </c>
      <c r="F12" s="259" t="s">
        <v>1134</v>
      </c>
      <c r="G12" s="209" t="s">
        <v>1048</v>
      </c>
      <c r="H12" s="260" t="s">
        <v>764</v>
      </c>
      <c r="I12" s="256" t="s">
        <v>905</v>
      </c>
      <c r="J12" s="257" t="s">
        <v>1050</v>
      </c>
      <c r="K12" s="28"/>
      <c r="L12" s="28"/>
      <c r="M12" s="172"/>
      <c r="N12" s="366"/>
      <c r="O12" s="29"/>
      <c r="P12" s="366"/>
    </row>
    <row r="13" spans="1:16">
      <c r="B13" s="969">
        <v>4</v>
      </c>
      <c r="C13" s="975" t="s">
        <v>1153</v>
      </c>
      <c r="D13" s="975" t="s">
        <v>1154</v>
      </c>
      <c r="E13" s="252" t="s">
        <v>1155</v>
      </c>
      <c r="F13" s="252"/>
      <c r="G13" s="248" t="s">
        <v>993</v>
      </c>
      <c r="H13" s="268" t="s">
        <v>1073</v>
      </c>
      <c r="I13" s="250" t="s">
        <v>905</v>
      </c>
      <c r="J13" s="251" t="s">
        <v>1156</v>
      </c>
      <c r="K13" s="169"/>
      <c r="L13" s="169"/>
      <c r="M13" s="598"/>
      <c r="N13" s="364"/>
      <c r="O13" s="168"/>
      <c r="P13" s="364"/>
    </row>
    <row r="14" spans="1:16">
      <c r="B14" s="973"/>
      <c r="C14" s="976"/>
      <c r="D14" s="976"/>
      <c r="E14" s="272" t="s">
        <v>1157</v>
      </c>
      <c r="F14" s="272" t="s">
        <v>1158</v>
      </c>
      <c r="G14" s="283" t="s">
        <v>1048</v>
      </c>
      <c r="H14" s="303" t="s">
        <v>1159</v>
      </c>
      <c r="I14" s="304" t="s">
        <v>905</v>
      </c>
      <c r="J14" s="305" t="s">
        <v>1160</v>
      </c>
      <c r="K14" s="43"/>
      <c r="L14" s="43"/>
      <c r="M14" s="599"/>
      <c r="N14" s="365"/>
      <c r="O14" s="186"/>
      <c r="P14" s="365"/>
    </row>
    <row r="15" spans="1:16">
      <c r="B15" s="973"/>
      <c r="C15" s="976"/>
      <c r="D15" s="976"/>
      <c r="E15" s="259" t="s">
        <v>1161</v>
      </c>
      <c r="F15" s="259" t="s">
        <v>1143</v>
      </c>
      <c r="G15" s="209" t="s">
        <v>1048</v>
      </c>
      <c r="H15" s="336" t="s">
        <v>1160</v>
      </c>
      <c r="I15" s="256" t="s">
        <v>905</v>
      </c>
      <c r="J15" s="257" t="s">
        <v>1073</v>
      </c>
      <c r="K15" s="28"/>
      <c r="L15" s="28"/>
      <c r="M15" s="172"/>
      <c r="N15" s="366"/>
      <c r="O15" s="29"/>
      <c r="P15" s="366"/>
    </row>
    <row r="16" spans="1:16">
      <c r="B16" s="973"/>
      <c r="C16" s="976"/>
      <c r="D16" s="976"/>
      <c r="E16" s="259" t="s">
        <v>1162</v>
      </c>
      <c r="F16" s="259" t="s">
        <v>1129</v>
      </c>
      <c r="G16" s="214" t="s">
        <v>1130</v>
      </c>
      <c r="H16" s="260"/>
      <c r="I16" s="256"/>
      <c r="J16" s="257"/>
      <c r="K16" s="29"/>
      <c r="L16" s="29"/>
      <c r="M16" s="172"/>
      <c r="N16" s="366"/>
      <c r="O16" s="29"/>
      <c r="P16" s="366"/>
    </row>
    <row r="17" spans="2:16">
      <c r="B17" s="973"/>
      <c r="C17" s="976"/>
      <c r="D17" s="976"/>
      <c r="E17" s="209" t="s">
        <v>1163</v>
      </c>
      <c r="F17" s="209" t="s">
        <v>1139</v>
      </c>
      <c r="G17" s="214" t="s">
        <v>1048</v>
      </c>
      <c r="H17" s="255" t="s">
        <v>1050</v>
      </c>
      <c r="I17" s="269" t="s">
        <v>905</v>
      </c>
      <c r="J17" s="270" t="s">
        <v>1135</v>
      </c>
      <c r="K17" s="28"/>
      <c r="L17" s="28"/>
      <c r="M17" s="172"/>
      <c r="N17" s="366"/>
      <c r="O17" s="29"/>
      <c r="P17" s="366"/>
    </row>
    <row r="18" spans="2:16" ht="18.5" thickBot="1">
      <c r="B18" s="973"/>
      <c r="C18" s="976"/>
      <c r="D18" s="976"/>
      <c r="E18" s="209" t="s">
        <v>1164</v>
      </c>
      <c r="F18" s="209" t="s">
        <v>1143</v>
      </c>
      <c r="G18" s="209" t="s">
        <v>1048</v>
      </c>
      <c r="H18" s="255" t="s">
        <v>1135</v>
      </c>
      <c r="I18" s="269" t="s">
        <v>905</v>
      </c>
      <c r="J18" s="270" t="s">
        <v>1159</v>
      </c>
      <c r="K18" s="28"/>
      <c r="L18" s="28"/>
      <c r="M18" s="172"/>
      <c r="N18" s="366"/>
      <c r="O18" s="29"/>
      <c r="P18" s="366"/>
    </row>
    <row r="19" spans="2:16">
      <c r="B19" s="969">
        <v>5</v>
      </c>
      <c r="C19" s="975" t="s">
        <v>1165</v>
      </c>
      <c r="D19" s="975" t="s">
        <v>1166</v>
      </c>
      <c r="E19" s="252" t="s">
        <v>1128</v>
      </c>
      <c r="F19" s="252" t="s">
        <v>1129</v>
      </c>
      <c r="G19" s="248" t="s">
        <v>1130</v>
      </c>
      <c r="H19" s="268"/>
      <c r="I19" s="250"/>
      <c r="J19" s="251"/>
      <c r="K19" s="169"/>
      <c r="L19" s="169"/>
      <c r="M19" s="598"/>
      <c r="N19" s="364"/>
      <c r="O19" s="168"/>
      <c r="P19" s="364"/>
    </row>
    <row r="20" spans="2:16">
      <c r="B20" s="973"/>
      <c r="C20" s="976"/>
      <c r="D20" s="976"/>
      <c r="E20" s="259" t="s">
        <v>1138</v>
      </c>
      <c r="F20" s="259" t="s">
        <v>1139</v>
      </c>
      <c r="G20" s="209" t="s">
        <v>1048</v>
      </c>
      <c r="H20" s="260" t="s">
        <v>1050</v>
      </c>
      <c r="I20" s="256" t="s">
        <v>905</v>
      </c>
      <c r="J20" s="257" t="s">
        <v>1135</v>
      </c>
      <c r="K20" s="28"/>
      <c r="L20" s="28"/>
      <c r="M20" s="172"/>
      <c r="N20" s="366"/>
      <c r="O20" s="29"/>
      <c r="P20" s="366"/>
    </row>
    <row r="21" spans="2:16">
      <c r="B21" s="973"/>
      <c r="C21" s="976"/>
      <c r="D21" s="976"/>
      <c r="E21" s="259" t="s">
        <v>1167</v>
      </c>
      <c r="F21" s="259" t="s">
        <v>1168</v>
      </c>
      <c r="G21" s="259" t="s">
        <v>1048</v>
      </c>
      <c r="H21" s="260" t="s">
        <v>1135</v>
      </c>
      <c r="I21" s="256" t="s">
        <v>905</v>
      </c>
      <c r="J21" s="257" t="s">
        <v>1169</v>
      </c>
      <c r="K21" s="41"/>
      <c r="L21" s="41"/>
      <c r="M21" s="600"/>
      <c r="N21" s="367"/>
      <c r="O21" s="170"/>
      <c r="P21" s="367"/>
    </row>
    <row r="22" spans="2:16">
      <c r="B22" s="973"/>
      <c r="C22" s="976"/>
      <c r="D22" s="976"/>
      <c r="E22" s="259" t="s">
        <v>1170</v>
      </c>
      <c r="F22" s="259"/>
      <c r="G22" s="259" t="s">
        <v>993</v>
      </c>
      <c r="H22" s="260" t="s">
        <v>1073</v>
      </c>
      <c r="I22" s="256" t="s">
        <v>905</v>
      </c>
      <c r="J22" s="257" t="s">
        <v>1074</v>
      </c>
      <c r="K22" s="41"/>
      <c r="L22" s="41"/>
      <c r="M22" s="600"/>
      <c r="N22" s="367"/>
      <c r="O22" s="170"/>
      <c r="P22" s="367"/>
    </row>
    <row r="23" spans="2:16" ht="18.5" thickBot="1">
      <c r="B23" s="970"/>
      <c r="C23" s="977"/>
      <c r="D23" s="977"/>
      <c r="E23" s="266" t="s">
        <v>1171</v>
      </c>
      <c r="F23" s="266" t="s">
        <v>1143</v>
      </c>
      <c r="G23" s="266" t="s">
        <v>1048</v>
      </c>
      <c r="H23" s="263" t="s">
        <v>1169</v>
      </c>
      <c r="I23" s="264" t="s">
        <v>905</v>
      </c>
      <c r="J23" s="265" t="s">
        <v>1073</v>
      </c>
      <c r="K23" s="173"/>
      <c r="L23" s="173"/>
      <c r="M23" s="585"/>
      <c r="N23" s="368"/>
      <c r="O23" s="174"/>
      <c r="P23" s="368"/>
    </row>
    <row r="24" spans="2:16">
      <c r="B24" s="969">
        <v>6</v>
      </c>
      <c r="C24" s="975" t="s">
        <v>1172</v>
      </c>
      <c r="D24" s="975" t="s">
        <v>1173</v>
      </c>
      <c r="E24" s="278" t="s">
        <v>1155</v>
      </c>
      <c r="F24" s="278"/>
      <c r="G24" s="252" t="s">
        <v>993</v>
      </c>
      <c r="H24" s="268" t="s">
        <v>1174</v>
      </c>
      <c r="I24" s="250" t="s">
        <v>905</v>
      </c>
      <c r="J24" s="251" t="s">
        <v>1175</v>
      </c>
      <c r="K24" s="28"/>
      <c r="L24" s="28"/>
      <c r="M24" s="598"/>
      <c r="N24" s="364"/>
      <c r="O24" s="168"/>
      <c r="P24" s="364"/>
    </row>
    <row r="25" spans="2:16">
      <c r="B25" s="973"/>
      <c r="C25" s="976"/>
      <c r="D25" s="976"/>
      <c r="E25" s="259" t="s">
        <v>1176</v>
      </c>
      <c r="F25" s="259"/>
      <c r="G25" s="209" t="s">
        <v>993</v>
      </c>
      <c r="H25" s="255" t="s">
        <v>1177</v>
      </c>
      <c r="I25" s="269" t="s">
        <v>905</v>
      </c>
      <c r="J25" s="270" t="s">
        <v>1178</v>
      </c>
      <c r="K25" s="28"/>
      <c r="L25" s="28"/>
      <c r="M25" s="172"/>
      <c r="N25" s="366"/>
      <c r="O25" s="29"/>
      <c r="P25" s="366"/>
    </row>
    <row r="26" spans="2:16">
      <c r="B26" s="973"/>
      <c r="C26" s="976"/>
      <c r="D26" s="976"/>
      <c r="E26" s="259" t="s">
        <v>1179</v>
      </c>
      <c r="F26" s="259"/>
      <c r="G26" s="209" t="s">
        <v>1180</v>
      </c>
      <c r="H26" s="255" t="s">
        <v>1178</v>
      </c>
      <c r="I26" s="269" t="s">
        <v>905</v>
      </c>
      <c r="J26" s="270" t="s">
        <v>1181</v>
      </c>
      <c r="K26" s="28"/>
      <c r="L26" s="28"/>
      <c r="M26" s="172"/>
      <c r="N26" s="366"/>
      <c r="O26" s="29"/>
      <c r="P26" s="366"/>
    </row>
    <row r="27" spans="2:16">
      <c r="B27" s="973"/>
      <c r="C27" s="976"/>
      <c r="D27" s="976"/>
      <c r="E27" s="259" t="s">
        <v>1182</v>
      </c>
      <c r="F27" s="259" t="s">
        <v>1129</v>
      </c>
      <c r="G27" s="259" t="s">
        <v>1130</v>
      </c>
      <c r="H27" s="260"/>
      <c r="I27" s="256"/>
      <c r="J27" s="257"/>
      <c r="K27" s="41"/>
      <c r="L27" s="41"/>
      <c r="M27" s="600"/>
      <c r="N27" s="367"/>
      <c r="O27" s="170"/>
      <c r="P27" s="367"/>
    </row>
    <row r="28" spans="2:16">
      <c r="B28" s="973"/>
      <c r="C28" s="976"/>
      <c r="D28" s="976"/>
      <c r="E28" s="259" t="s">
        <v>1163</v>
      </c>
      <c r="F28" s="259" t="s">
        <v>1139</v>
      </c>
      <c r="G28" s="259" t="s">
        <v>1183</v>
      </c>
      <c r="H28" s="260" t="s">
        <v>1184</v>
      </c>
      <c r="I28" s="256" t="s">
        <v>1005</v>
      </c>
      <c r="J28" s="257" t="s">
        <v>1185</v>
      </c>
      <c r="K28" s="41"/>
      <c r="L28" s="41"/>
      <c r="M28" s="600"/>
      <c r="N28" s="367"/>
      <c r="O28" s="170"/>
      <c r="P28" s="367"/>
    </row>
    <row r="29" spans="2:16" ht="18.5" thickBot="1">
      <c r="B29" s="973"/>
      <c r="C29" s="976"/>
      <c r="D29" s="976"/>
      <c r="E29" s="259" t="s">
        <v>1186</v>
      </c>
      <c r="F29" s="259" t="s">
        <v>1143</v>
      </c>
      <c r="G29" s="259" t="s">
        <v>1183</v>
      </c>
      <c r="H29" s="260" t="s">
        <v>1185</v>
      </c>
      <c r="I29" s="256" t="s">
        <v>1005</v>
      </c>
      <c r="J29" s="257" t="s">
        <v>1187</v>
      </c>
      <c r="K29" s="41"/>
      <c r="L29" s="41"/>
      <c r="M29" s="600"/>
      <c r="N29" s="367"/>
      <c r="O29" s="170"/>
      <c r="P29" s="367"/>
    </row>
    <row r="30" spans="2:16">
      <c r="B30" s="969">
        <v>7</v>
      </c>
      <c r="C30" s="984" t="s">
        <v>1188</v>
      </c>
      <c r="D30" s="975" t="s">
        <v>1189</v>
      </c>
      <c r="E30" s="278" t="s">
        <v>1155</v>
      </c>
      <c r="F30" s="278"/>
      <c r="G30" s="252" t="s">
        <v>993</v>
      </c>
      <c r="H30" s="268" t="s">
        <v>1174</v>
      </c>
      <c r="I30" s="250" t="s">
        <v>905</v>
      </c>
      <c r="J30" s="251" t="s">
        <v>1175</v>
      </c>
      <c r="K30" s="169"/>
      <c r="L30" s="169"/>
      <c r="M30" s="598"/>
      <c r="N30" s="364"/>
      <c r="O30" s="168"/>
      <c r="P30" s="364"/>
    </row>
    <row r="31" spans="2:16">
      <c r="B31" s="973"/>
      <c r="C31" s="985"/>
      <c r="D31" s="976"/>
      <c r="E31" s="259" t="s">
        <v>1190</v>
      </c>
      <c r="F31" s="259" t="s">
        <v>1129</v>
      </c>
      <c r="G31" s="259" t="s">
        <v>1130</v>
      </c>
      <c r="H31" s="260"/>
      <c r="I31" s="256"/>
      <c r="J31" s="257"/>
      <c r="K31" s="28"/>
      <c r="L31" s="28"/>
      <c r="M31" s="172"/>
      <c r="N31" s="366"/>
      <c r="O31" s="29"/>
      <c r="P31" s="366"/>
    </row>
    <row r="32" spans="2:16" ht="36">
      <c r="B32" s="973"/>
      <c r="C32" s="985"/>
      <c r="D32" s="976"/>
      <c r="E32" s="254" t="s">
        <v>1191</v>
      </c>
      <c r="F32" s="254" t="s">
        <v>1139</v>
      </c>
      <c r="G32" s="259" t="s">
        <v>1183</v>
      </c>
      <c r="H32" s="260" t="s">
        <v>1192</v>
      </c>
      <c r="I32" s="256" t="s">
        <v>1005</v>
      </c>
      <c r="J32" s="257" t="s">
        <v>1193</v>
      </c>
      <c r="K32" s="41"/>
      <c r="L32" s="41"/>
      <c r="M32" s="600"/>
      <c r="N32" s="367"/>
      <c r="O32" s="170"/>
      <c r="P32" s="367"/>
    </row>
    <row r="33" spans="2:16">
      <c r="B33" s="973"/>
      <c r="C33" s="985"/>
      <c r="D33" s="976"/>
      <c r="E33" s="259" t="s">
        <v>1194</v>
      </c>
      <c r="F33" s="259" t="s">
        <v>1143</v>
      </c>
      <c r="G33" s="259" t="s">
        <v>1183</v>
      </c>
      <c r="H33" s="260" t="s">
        <v>1195</v>
      </c>
      <c r="I33" s="256" t="s">
        <v>1005</v>
      </c>
      <c r="J33" s="257" t="s">
        <v>1174</v>
      </c>
      <c r="K33" s="41"/>
      <c r="L33" s="41"/>
      <c r="M33" s="600"/>
      <c r="N33" s="367"/>
      <c r="O33" s="170"/>
      <c r="P33" s="367"/>
    </row>
    <row r="34" spans="2:16" ht="36">
      <c r="B34" s="973"/>
      <c r="C34" s="985"/>
      <c r="D34" s="976"/>
      <c r="E34" s="254" t="s">
        <v>1196</v>
      </c>
      <c r="F34" s="254"/>
      <c r="G34" s="259" t="s">
        <v>1197</v>
      </c>
      <c r="H34" s="260" t="s">
        <v>1198</v>
      </c>
      <c r="I34" s="256" t="s">
        <v>1005</v>
      </c>
      <c r="J34" s="257" t="s">
        <v>1199</v>
      </c>
      <c r="K34" s="41"/>
      <c r="L34" s="41"/>
      <c r="M34" s="600"/>
      <c r="N34" s="367"/>
      <c r="O34" s="170"/>
      <c r="P34" s="367"/>
    </row>
    <row r="35" spans="2:16" ht="36.5" thickBot="1">
      <c r="B35" s="970"/>
      <c r="C35" s="986"/>
      <c r="D35" s="977"/>
      <c r="E35" s="254" t="s">
        <v>1200</v>
      </c>
      <c r="F35" s="254" t="s">
        <v>1143</v>
      </c>
      <c r="G35" s="259" t="s">
        <v>1183</v>
      </c>
      <c r="H35" s="260" t="s">
        <v>1201</v>
      </c>
      <c r="I35" s="256" t="s">
        <v>1005</v>
      </c>
      <c r="J35" s="257" t="s">
        <v>1198</v>
      </c>
      <c r="K35" s="173"/>
      <c r="L35" s="173"/>
      <c r="M35" s="585"/>
      <c r="N35" s="368"/>
      <c r="O35" s="174"/>
      <c r="P35" s="368"/>
    </row>
    <row r="36" spans="2:16">
      <c r="B36" s="969">
        <v>8</v>
      </c>
      <c r="C36" s="984" t="s">
        <v>1202</v>
      </c>
      <c r="D36" s="975" t="s">
        <v>1189</v>
      </c>
      <c r="E36" s="278" t="s">
        <v>1155</v>
      </c>
      <c r="F36" s="278"/>
      <c r="G36" s="252" t="s">
        <v>993</v>
      </c>
      <c r="H36" s="268" t="s">
        <v>1073</v>
      </c>
      <c r="I36" s="250" t="s">
        <v>905</v>
      </c>
      <c r="J36" s="251" t="s">
        <v>1074</v>
      </c>
      <c r="K36" s="182"/>
      <c r="L36" s="182"/>
      <c r="M36" s="598"/>
      <c r="N36" s="369"/>
      <c r="O36" s="192"/>
      <c r="P36" s="369"/>
    </row>
    <row r="37" spans="2:16" ht="18" customHeight="1">
      <c r="B37" s="973"/>
      <c r="C37" s="985"/>
      <c r="D37" s="976"/>
      <c r="E37" s="259" t="s">
        <v>1190</v>
      </c>
      <c r="F37" s="259" t="s">
        <v>1129</v>
      </c>
      <c r="G37" s="259" t="s">
        <v>1130</v>
      </c>
      <c r="H37" s="260"/>
      <c r="I37" s="256"/>
      <c r="J37" s="257"/>
      <c r="K37" s="28"/>
      <c r="L37" s="28"/>
      <c r="M37" s="599"/>
      <c r="N37" s="366"/>
      <c r="O37" s="29"/>
      <c r="P37" s="366"/>
    </row>
    <row r="38" spans="2:16" ht="36">
      <c r="B38" s="973"/>
      <c r="C38" s="985"/>
      <c r="D38" s="976"/>
      <c r="E38" s="254" t="s">
        <v>1203</v>
      </c>
      <c r="F38" s="254" t="s">
        <v>1139</v>
      </c>
      <c r="G38" s="259" t="s">
        <v>1183</v>
      </c>
      <c r="H38" s="260" t="s">
        <v>1050</v>
      </c>
      <c r="I38" s="256" t="s">
        <v>1005</v>
      </c>
      <c r="J38" s="257" t="s">
        <v>1135</v>
      </c>
      <c r="K38" s="28"/>
      <c r="L38" s="28"/>
      <c r="M38" s="597"/>
      <c r="N38" s="779"/>
      <c r="O38" s="170"/>
      <c r="P38" s="367"/>
    </row>
    <row r="39" spans="2:16">
      <c r="B39" s="973"/>
      <c r="C39" s="985"/>
      <c r="D39" s="976"/>
      <c r="E39" s="259" t="s">
        <v>1194</v>
      </c>
      <c r="F39" s="259" t="s">
        <v>1143</v>
      </c>
      <c r="G39" s="259" t="s">
        <v>1183</v>
      </c>
      <c r="H39" s="260" t="s">
        <v>1135</v>
      </c>
      <c r="I39" s="256" t="s">
        <v>1005</v>
      </c>
      <c r="J39" s="257" t="s">
        <v>1073</v>
      </c>
      <c r="K39" s="28"/>
      <c r="L39" s="28"/>
      <c r="M39" s="172"/>
      <c r="N39" s="779"/>
      <c r="O39" s="170"/>
      <c r="P39" s="367"/>
    </row>
    <row r="40" spans="2:16" ht="33.75" customHeight="1">
      <c r="B40" s="973"/>
      <c r="C40" s="985"/>
      <c r="D40" s="976"/>
      <c r="E40" s="254" t="s">
        <v>1204</v>
      </c>
      <c r="F40" s="254" t="s">
        <v>1134</v>
      </c>
      <c r="G40" s="259" t="s">
        <v>1048</v>
      </c>
      <c r="H40" s="260" t="s">
        <v>1135</v>
      </c>
      <c r="I40" s="256" t="s">
        <v>1005</v>
      </c>
      <c r="J40" s="257" t="s">
        <v>959</v>
      </c>
      <c r="K40" s="28"/>
      <c r="L40" s="28"/>
      <c r="M40" s="172"/>
      <c r="N40" s="779"/>
      <c r="O40" s="170"/>
      <c r="P40" s="367"/>
    </row>
    <row r="41" spans="2:16" ht="35.25" customHeight="1" thickBot="1">
      <c r="B41" s="970"/>
      <c r="C41" s="986"/>
      <c r="D41" s="977"/>
      <c r="E41" s="262" t="s">
        <v>1205</v>
      </c>
      <c r="F41" s="262"/>
      <c r="G41" s="266" t="s">
        <v>1206</v>
      </c>
      <c r="H41" s="263" t="s">
        <v>959</v>
      </c>
      <c r="I41" s="264" t="s">
        <v>1005</v>
      </c>
      <c r="J41" s="265" t="s">
        <v>1207</v>
      </c>
      <c r="K41" s="173"/>
      <c r="L41" s="173"/>
      <c r="M41" s="836"/>
      <c r="N41" s="837"/>
      <c r="O41" s="174"/>
      <c r="P41" s="368"/>
    </row>
    <row r="42" spans="2:16">
      <c r="B42" s="973">
        <v>9</v>
      </c>
      <c r="C42" s="974" t="s">
        <v>1208</v>
      </c>
      <c r="D42" s="976" t="s">
        <v>1209</v>
      </c>
      <c r="E42" s="272" t="s">
        <v>1210</v>
      </c>
      <c r="F42" s="272" t="s">
        <v>1211</v>
      </c>
      <c r="G42" s="296" t="s">
        <v>1130</v>
      </c>
      <c r="H42" s="284"/>
      <c r="I42" s="285"/>
      <c r="J42" s="286"/>
      <c r="K42" s="43"/>
      <c r="L42" s="43"/>
      <c r="M42" s="599"/>
      <c r="N42" s="161"/>
      <c r="O42" s="178"/>
      <c r="P42" s="161"/>
    </row>
    <row r="43" spans="2:16">
      <c r="B43" s="973"/>
      <c r="C43" s="974"/>
      <c r="D43" s="976"/>
      <c r="E43" s="259" t="s">
        <v>1190</v>
      </c>
      <c r="F43" s="259" t="s">
        <v>1129</v>
      </c>
      <c r="G43" s="259" t="s">
        <v>1130</v>
      </c>
      <c r="H43" s="260"/>
      <c r="I43" s="256"/>
      <c r="J43" s="257"/>
      <c r="K43" s="43"/>
      <c r="L43" s="43"/>
      <c r="M43" s="599"/>
      <c r="N43" s="366"/>
      <c r="O43" s="29"/>
      <c r="P43" s="366"/>
    </row>
    <row r="44" spans="2:16">
      <c r="B44" s="973"/>
      <c r="C44" s="974"/>
      <c r="D44" s="976"/>
      <c r="E44" s="209" t="s">
        <v>1212</v>
      </c>
      <c r="F44" s="209" t="s">
        <v>1139</v>
      </c>
      <c r="G44" s="209" t="s">
        <v>1183</v>
      </c>
      <c r="H44" s="255" t="s">
        <v>1050</v>
      </c>
      <c r="I44" s="269" t="s">
        <v>1005</v>
      </c>
      <c r="J44" s="270" t="s">
        <v>1135</v>
      </c>
      <c r="K44" s="28"/>
      <c r="L44" s="28"/>
      <c r="M44" s="172"/>
      <c r="N44" s="366"/>
      <c r="O44" s="29"/>
      <c r="P44" s="366"/>
    </row>
    <row r="45" spans="2:16">
      <c r="B45" s="973"/>
      <c r="C45" s="974"/>
      <c r="D45" s="976"/>
      <c r="E45" s="272" t="s">
        <v>1213</v>
      </c>
      <c r="F45" s="272" t="s">
        <v>1214</v>
      </c>
      <c r="G45" s="272" t="s">
        <v>1048</v>
      </c>
      <c r="H45" s="303" t="s">
        <v>1135</v>
      </c>
      <c r="I45" s="269" t="s">
        <v>905</v>
      </c>
      <c r="J45" s="305" t="s">
        <v>1071</v>
      </c>
      <c r="K45" s="42"/>
      <c r="L45" s="42"/>
      <c r="M45" s="597"/>
      <c r="N45" s="366"/>
      <c r="O45" s="29"/>
      <c r="P45" s="366"/>
    </row>
    <row r="46" spans="2:16" ht="42" customHeight="1">
      <c r="B46" s="973"/>
      <c r="C46" s="974"/>
      <c r="D46" s="976"/>
      <c r="E46" s="209" t="s">
        <v>1215</v>
      </c>
      <c r="F46" s="209"/>
      <c r="G46" s="214" t="s">
        <v>993</v>
      </c>
      <c r="H46" s="255" t="s">
        <v>1073</v>
      </c>
      <c r="I46" s="269" t="s">
        <v>905</v>
      </c>
      <c r="J46" s="306" t="s">
        <v>1216</v>
      </c>
      <c r="K46" s="28"/>
      <c r="L46" s="28"/>
      <c r="M46" s="258" t="s">
        <v>1217</v>
      </c>
      <c r="N46" s="366"/>
      <c r="O46" s="29"/>
      <c r="P46" s="366"/>
    </row>
    <row r="47" spans="2:16" ht="18.5" thickBot="1">
      <c r="B47" s="973"/>
      <c r="C47" s="974"/>
      <c r="D47" s="977"/>
      <c r="E47" s="272" t="s">
        <v>1218</v>
      </c>
      <c r="F47" s="272" t="s">
        <v>1219</v>
      </c>
      <c r="G47" s="273" t="s">
        <v>1048</v>
      </c>
      <c r="H47" s="303" t="s">
        <v>1071</v>
      </c>
      <c r="I47" s="304" t="s">
        <v>905</v>
      </c>
      <c r="J47" s="305" t="s">
        <v>1073</v>
      </c>
      <c r="K47" s="42"/>
      <c r="L47" s="42"/>
      <c r="M47" s="597"/>
      <c r="N47" s="370"/>
      <c r="O47" s="178"/>
      <c r="P47" s="161"/>
    </row>
    <row r="48" spans="2:16">
      <c r="B48" s="969">
        <v>10</v>
      </c>
      <c r="C48" s="971" t="s">
        <v>1220</v>
      </c>
      <c r="D48" s="975" t="s">
        <v>1221</v>
      </c>
      <c r="E48" s="278" t="s">
        <v>1222</v>
      </c>
      <c r="F48" s="278"/>
      <c r="G48" s="298" t="s">
        <v>1130</v>
      </c>
      <c r="H48" s="249"/>
      <c r="I48" s="280"/>
      <c r="J48" s="281"/>
      <c r="K48" s="182"/>
      <c r="L48" s="182"/>
      <c r="M48" s="596"/>
      <c r="N48" s="369"/>
      <c r="O48" s="192"/>
      <c r="P48" s="369"/>
    </row>
    <row r="49" spans="2:16">
      <c r="B49" s="973"/>
      <c r="C49" s="974"/>
      <c r="D49" s="976"/>
      <c r="E49" s="259" t="s">
        <v>1190</v>
      </c>
      <c r="F49" s="259" t="s">
        <v>1129</v>
      </c>
      <c r="G49" s="259" t="s">
        <v>1130</v>
      </c>
      <c r="H49" s="260"/>
      <c r="I49" s="256"/>
      <c r="J49" s="257"/>
      <c r="K49" s="28"/>
      <c r="L49" s="28"/>
      <c r="M49" s="172"/>
      <c r="N49" s="366"/>
      <c r="O49" s="29"/>
      <c r="P49" s="366"/>
    </row>
    <row r="50" spans="2:16">
      <c r="B50" s="973"/>
      <c r="C50" s="974"/>
      <c r="D50" s="976"/>
      <c r="E50" s="209" t="s">
        <v>1212</v>
      </c>
      <c r="F50" s="209" t="s">
        <v>1139</v>
      </c>
      <c r="G50" s="209" t="s">
        <v>1183</v>
      </c>
      <c r="H50" s="255" t="s">
        <v>1050</v>
      </c>
      <c r="I50" s="269" t="s">
        <v>1005</v>
      </c>
      <c r="J50" s="270" t="s">
        <v>1135</v>
      </c>
      <c r="K50" s="28"/>
      <c r="L50" s="28"/>
      <c r="M50" s="172"/>
      <c r="N50" s="366"/>
      <c r="O50" s="29"/>
      <c r="P50" s="366"/>
    </row>
    <row r="51" spans="2:16" ht="18.5" thickBot="1">
      <c r="B51" s="973"/>
      <c r="C51" s="974"/>
      <c r="D51" s="976"/>
      <c r="E51" s="209" t="s">
        <v>1194</v>
      </c>
      <c r="F51" s="209" t="s">
        <v>1143</v>
      </c>
      <c r="G51" s="214" t="s">
        <v>1048</v>
      </c>
      <c r="H51" s="255" t="s">
        <v>1135</v>
      </c>
      <c r="I51" s="269" t="s">
        <v>905</v>
      </c>
      <c r="J51" s="270" t="s">
        <v>978</v>
      </c>
      <c r="K51" s="28"/>
      <c r="L51" s="28"/>
      <c r="M51" s="172"/>
      <c r="N51" s="366"/>
      <c r="O51" s="187"/>
      <c r="P51" s="370"/>
    </row>
    <row r="52" spans="2:16">
      <c r="B52" s="969">
        <v>11</v>
      </c>
      <c r="C52" s="1002" t="s">
        <v>1223</v>
      </c>
      <c r="D52" s="1002" t="s">
        <v>1224</v>
      </c>
      <c r="E52" s="584" t="s">
        <v>1225</v>
      </c>
      <c r="F52" s="278"/>
      <c r="G52" s="278" t="s">
        <v>993</v>
      </c>
      <c r="H52" s="249" t="s">
        <v>967</v>
      </c>
      <c r="I52" s="280" t="s">
        <v>905</v>
      </c>
      <c r="J52" s="281" t="s">
        <v>968</v>
      </c>
      <c r="K52" s="182"/>
      <c r="L52" s="182"/>
      <c r="M52" s="596"/>
      <c r="N52" s="369"/>
      <c r="O52" s="192"/>
      <c r="P52" s="369"/>
    </row>
    <row r="53" spans="2:16">
      <c r="B53" s="973"/>
      <c r="C53" s="1004"/>
      <c r="D53" s="1001"/>
      <c r="E53" s="208" t="s">
        <v>1226</v>
      </c>
      <c r="F53" s="209"/>
      <c r="G53" s="209" t="s">
        <v>1227</v>
      </c>
      <c r="H53" s="255" t="s">
        <v>968</v>
      </c>
      <c r="I53" s="269" t="s">
        <v>905</v>
      </c>
      <c r="J53" s="270" t="s">
        <v>962</v>
      </c>
      <c r="K53" s="28"/>
      <c r="L53" s="28"/>
      <c r="M53" s="172"/>
      <c r="N53" s="366"/>
      <c r="O53" s="29"/>
      <c r="P53" s="198"/>
    </row>
    <row r="54" spans="2:16">
      <c r="B54" s="973"/>
      <c r="C54" s="1004"/>
      <c r="D54" s="1001"/>
      <c r="E54" s="208" t="s">
        <v>1228</v>
      </c>
      <c r="F54" s="209" t="s">
        <v>1129</v>
      </c>
      <c r="G54" s="209" t="s">
        <v>1130</v>
      </c>
      <c r="H54" s="255"/>
      <c r="I54" s="269"/>
      <c r="J54" s="270"/>
      <c r="K54" s="28"/>
      <c r="L54" s="28"/>
      <c r="M54" s="172"/>
      <c r="N54" s="366"/>
      <c r="O54" s="29"/>
      <c r="P54" s="198"/>
    </row>
    <row r="55" spans="2:16">
      <c r="B55" s="973"/>
      <c r="C55" s="1004"/>
      <c r="D55" s="1001"/>
      <c r="E55" s="208" t="s">
        <v>1229</v>
      </c>
      <c r="F55" s="209" t="s">
        <v>1139</v>
      </c>
      <c r="G55" s="209" t="s">
        <v>1048</v>
      </c>
      <c r="H55" s="255" t="s">
        <v>1050</v>
      </c>
      <c r="I55" s="269" t="s">
        <v>905</v>
      </c>
      <c r="J55" s="270" t="s">
        <v>1135</v>
      </c>
      <c r="K55" s="28"/>
      <c r="L55" s="28"/>
      <c r="M55" s="172"/>
      <c r="N55" s="366"/>
      <c r="O55" s="29"/>
      <c r="P55" s="198"/>
    </row>
    <row r="56" spans="2:16" ht="18.5" thickBot="1">
      <c r="B56" s="970"/>
      <c r="C56" s="1005"/>
      <c r="D56" s="1003"/>
      <c r="E56" s="388" t="s">
        <v>1230</v>
      </c>
      <c r="F56" s="266" t="s">
        <v>1134</v>
      </c>
      <c r="G56" s="266" t="s">
        <v>1048</v>
      </c>
      <c r="H56" s="263" t="s">
        <v>1135</v>
      </c>
      <c r="I56" s="264" t="s">
        <v>905</v>
      </c>
      <c r="J56" s="265" t="s">
        <v>959</v>
      </c>
      <c r="K56" s="173"/>
      <c r="L56" s="173"/>
      <c r="M56" s="585"/>
      <c r="N56" s="368"/>
      <c r="O56" s="174"/>
      <c r="P56" s="370"/>
    </row>
    <row r="57" spans="2:16">
      <c r="B57" s="973">
        <v>12</v>
      </c>
      <c r="C57" s="1002" t="s">
        <v>1231</v>
      </c>
      <c r="D57" s="1002" t="s">
        <v>1224</v>
      </c>
      <c r="E57" s="584" t="s">
        <v>1225</v>
      </c>
      <c r="F57" s="278"/>
      <c r="G57" s="278" t="s">
        <v>993</v>
      </c>
      <c r="H57" s="249" t="s">
        <v>967</v>
      </c>
      <c r="I57" s="280" t="s">
        <v>905</v>
      </c>
      <c r="J57" s="281" t="s">
        <v>968</v>
      </c>
      <c r="K57" s="43"/>
      <c r="L57" s="43"/>
      <c r="M57" s="599"/>
      <c r="N57" s="365"/>
      <c r="O57" s="178"/>
      <c r="P57" s="365"/>
    </row>
    <row r="58" spans="2:16" ht="51.75" customHeight="1">
      <c r="B58" s="973"/>
      <c r="C58" s="1001"/>
      <c r="D58" s="1001"/>
      <c r="E58" s="310" t="s">
        <v>1232</v>
      </c>
      <c r="F58" s="214"/>
      <c r="G58" s="209" t="s">
        <v>1276</v>
      </c>
      <c r="H58" s="255" t="s">
        <v>968</v>
      </c>
      <c r="I58" s="269" t="s">
        <v>905</v>
      </c>
      <c r="J58" s="270" t="s">
        <v>962</v>
      </c>
      <c r="K58" s="28"/>
      <c r="L58" s="41"/>
      <c r="M58" s="261" t="s">
        <v>1233</v>
      </c>
      <c r="N58" s="367"/>
      <c r="O58" s="29"/>
      <c r="P58" s="366"/>
    </row>
    <row r="59" spans="2:16" ht="36">
      <c r="B59" s="973"/>
      <c r="C59" s="1001"/>
      <c r="D59" s="1001"/>
      <c r="E59" s="208" t="s">
        <v>1234</v>
      </c>
      <c r="F59" s="209"/>
      <c r="G59" s="209" t="s">
        <v>1227</v>
      </c>
      <c r="H59" s="307" t="s">
        <v>1235</v>
      </c>
      <c r="I59" s="269" t="s">
        <v>1005</v>
      </c>
      <c r="J59" s="306"/>
      <c r="K59" s="43"/>
      <c r="L59" s="41"/>
      <c r="M59" s="600"/>
      <c r="N59" s="367"/>
      <c r="O59" s="29"/>
      <c r="P59" s="366"/>
    </row>
    <row r="60" spans="2:16">
      <c r="B60" s="973"/>
      <c r="C60" s="1001"/>
      <c r="D60" s="1001"/>
      <c r="E60" s="208" t="s">
        <v>1228</v>
      </c>
      <c r="F60" s="209" t="s">
        <v>1129</v>
      </c>
      <c r="G60" s="209" t="s">
        <v>1130</v>
      </c>
      <c r="H60" s="255"/>
      <c r="I60" s="269"/>
      <c r="J60" s="270"/>
      <c r="K60" s="43"/>
      <c r="L60" s="41"/>
      <c r="M60" s="600"/>
      <c r="N60" s="367"/>
      <c r="O60" s="29"/>
      <c r="P60" s="366"/>
    </row>
    <row r="61" spans="2:16">
      <c r="B61" s="973"/>
      <c r="C61" s="1001"/>
      <c r="D61" s="1001"/>
      <c r="E61" s="208" t="s">
        <v>1229</v>
      </c>
      <c r="F61" s="209" t="s">
        <v>1139</v>
      </c>
      <c r="G61" s="209" t="s">
        <v>1048</v>
      </c>
      <c r="H61" s="255" t="s">
        <v>1050</v>
      </c>
      <c r="I61" s="269" t="s">
        <v>905</v>
      </c>
      <c r="J61" s="270" t="s">
        <v>1135</v>
      </c>
      <c r="K61" s="43"/>
      <c r="L61" s="41"/>
      <c r="M61" s="600"/>
      <c r="N61" s="367"/>
      <c r="O61" s="29"/>
      <c r="P61" s="198"/>
    </row>
    <row r="62" spans="2:16" ht="18.5" thickBot="1">
      <c r="B62" s="973"/>
      <c r="C62" s="1003"/>
      <c r="D62" s="1003"/>
      <c r="E62" s="388" t="s">
        <v>1230</v>
      </c>
      <c r="F62" s="266" t="s">
        <v>1134</v>
      </c>
      <c r="G62" s="266" t="s">
        <v>1048</v>
      </c>
      <c r="H62" s="263" t="s">
        <v>1135</v>
      </c>
      <c r="I62" s="264" t="s">
        <v>905</v>
      </c>
      <c r="J62" s="265" t="s">
        <v>959</v>
      </c>
      <c r="K62" s="43"/>
      <c r="L62" s="28"/>
      <c r="M62" s="172"/>
      <c r="N62" s="366"/>
      <c r="O62" s="174"/>
      <c r="P62" s="161"/>
    </row>
    <row r="63" spans="2:16">
      <c r="B63" s="969">
        <v>13</v>
      </c>
      <c r="C63" s="1001" t="s">
        <v>1236</v>
      </c>
      <c r="D63" s="1001" t="s">
        <v>1224</v>
      </c>
      <c r="E63" s="584" t="s">
        <v>1225</v>
      </c>
      <c r="F63" s="278"/>
      <c r="G63" s="278" t="s">
        <v>993</v>
      </c>
      <c r="H63" s="249" t="s">
        <v>967</v>
      </c>
      <c r="I63" s="280" t="s">
        <v>905</v>
      </c>
      <c r="J63" s="281" t="s">
        <v>968</v>
      </c>
      <c r="K63" s="182"/>
      <c r="L63" s="182"/>
      <c r="M63" s="596"/>
      <c r="N63" s="369"/>
      <c r="O63" s="178"/>
      <c r="P63" s="364"/>
    </row>
    <row r="64" spans="2:16">
      <c r="B64" s="973"/>
      <c r="C64" s="1001"/>
      <c r="D64" s="1001"/>
      <c r="E64" s="342" t="s">
        <v>1237</v>
      </c>
      <c r="F64" s="259"/>
      <c r="G64" s="259" t="s">
        <v>1276</v>
      </c>
      <c r="H64" s="260" t="s">
        <v>968</v>
      </c>
      <c r="I64" s="256" t="s">
        <v>905</v>
      </c>
      <c r="J64" s="257"/>
      <c r="K64" s="41"/>
      <c r="L64" s="41"/>
      <c r="M64" s="600"/>
      <c r="N64" s="367"/>
      <c r="O64" s="170"/>
      <c r="P64" s="161"/>
    </row>
    <row r="65" spans="2:16">
      <c r="B65" s="973"/>
      <c r="C65" s="1001"/>
      <c r="D65" s="1001"/>
      <c r="E65" s="755" t="s">
        <v>1238</v>
      </c>
      <c r="F65" s="296"/>
      <c r="G65" s="296"/>
      <c r="H65" s="284" t="s">
        <v>1239</v>
      </c>
      <c r="I65" s="285" t="s">
        <v>905</v>
      </c>
      <c r="J65" s="286"/>
      <c r="K65" s="43"/>
      <c r="L65" s="43"/>
      <c r="M65" s="599"/>
      <c r="N65" s="365"/>
      <c r="O65" s="186"/>
      <c r="P65" s="365"/>
    </row>
    <row r="66" spans="2:16" ht="36">
      <c r="B66" s="973"/>
      <c r="C66" s="1001"/>
      <c r="D66" s="1001"/>
      <c r="E66" s="208" t="s">
        <v>1234</v>
      </c>
      <c r="F66" s="209" t="s">
        <v>1240</v>
      </c>
      <c r="G66" s="209" t="s">
        <v>1227</v>
      </c>
      <c r="H66" s="327" t="s">
        <v>1241</v>
      </c>
      <c r="I66" s="269" t="s">
        <v>1005</v>
      </c>
      <c r="J66" s="306"/>
      <c r="K66" s="210"/>
      <c r="L66" s="210"/>
      <c r="M66" s="841" t="s">
        <v>1242</v>
      </c>
      <c r="N66" s="371"/>
      <c r="O66" s="213"/>
      <c r="P66" s="371"/>
    </row>
    <row r="67" spans="2:16">
      <c r="B67" s="973"/>
      <c r="C67" s="1001"/>
      <c r="D67" s="1001"/>
      <c r="E67" s="208" t="s">
        <v>1228</v>
      </c>
      <c r="F67" s="209" t="s">
        <v>1129</v>
      </c>
      <c r="G67" s="209" t="s">
        <v>1130</v>
      </c>
      <c r="H67" s="255"/>
      <c r="I67" s="269"/>
      <c r="J67" s="270"/>
      <c r="K67" s="28"/>
      <c r="L67" s="28"/>
      <c r="M67" s="172"/>
      <c r="N67" s="366"/>
      <c r="O67" s="29"/>
      <c r="P67" s="365"/>
    </row>
    <row r="68" spans="2:16">
      <c r="B68" s="973"/>
      <c r="C68" s="1001"/>
      <c r="D68" s="1001"/>
      <c r="E68" s="208" t="s">
        <v>1229</v>
      </c>
      <c r="F68" s="209" t="s">
        <v>1139</v>
      </c>
      <c r="G68" s="209" t="s">
        <v>1048</v>
      </c>
      <c r="H68" s="255" t="s">
        <v>1050</v>
      </c>
      <c r="I68" s="269" t="s">
        <v>905</v>
      </c>
      <c r="J68" s="270" t="s">
        <v>1135</v>
      </c>
      <c r="K68" s="28"/>
      <c r="L68" s="28"/>
      <c r="M68" s="172"/>
      <c r="N68" s="366"/>
      <c r="O68" s="29"/>
      <c r="P68" s="366"/>
    </row>
    <row r="69" spans="2:16" ht="18.5" thickBot="1">
      <c r="B69" s="970"/>
      <c r="C69" s="1001"/>
      <c r="D69" s="1001"/>
      <c r="E69" s="388" t="s">
        <v>2588</v>
      </c>
      <c r="F69" s="266" t="s">
        <v>1143</v>
      </c>
      <c r="G69" s="266" t="s">
        <v>1048</v>
      </c>
      <c r="H69" s="263" t="s">
        <v>1135</v>
      </c>
      <c r="I69" s="264" t="s">
        <v>905</v>
      </c>
      <c r="J69" s="265" t="s">
        <v>1239</v>
      </c>
      <c r="K69" s="28"/>
      <c r="L69" s="173"/>
      <c r="M69" s="585"/>
      <c r="N69" s="368"/>
      <c r="O69" s="174"/>
      <c r="P69" s="368"/>
    </row>
    <row r="70" spans="2:16">
      <c r="B70" s="992">
        <v>14</v>
      </c>
      <c r="C70" s="995" t="s">
        <v>1243</v>
      </c>
      <c r="D70" s="998" t="s">
        <v>1244</v>
      </c>
      <c r="E70" s="584" t="s">
        <v>1245</v>
      </c>
      <c r="F70" s="278"/>
      <c r="G70" s="278" t="s">
        <v>1130</v>
      </c>
      <c r="H70" s="249"/>
      <c r="I70" s="280"/>
      <c r="J70" s="281"/>
      <c r="K70" s="182"/>
      <c r="L70" s="182"/>
      <c r="M70" s="596"/>
      <c r="N70" s="369"/>
      <c r="O70" s="192"/>
      <c r="P70" s="369"/>
    </row>
    <row r="71" spans="2:16" ht="54">
      <c r="B71" s="993"/>
      <c r="C71" s="996"/>
      <c r="D71" s="999"/>
      <c r="E71" s="208" t="s">
        <v>1246</v>
      </c>
      <c r="F71" s="209"/>
      <c r="G71" s="214" t="s">
        <v>1247</v>
      </c>
      <c r="H71" s="255"/>
      <c r="I71" s="269"/>
      <c r="J71" s="270"/>
      <c r="K71" s="28"/>
      <c r="L71" s="28"/>
      <c r="M71" s="172"/>
      <c r="N71" s="366"/>
      <c r="O71" s="29"/>
      <c r="P71" s="366"/>
    </row>
    <row r="72" spans="2:16" ht="54">
      <c r="B72" s="993"/>
      <c r="C72" s="996"/>
      <c r="D72" s="999"/>
      <c r="E72" s="576" t="s">
        <v>1248</v>
      </c>
      <c r="F72" s="272"/>
      <c r="G72" s="273" t="s">
        <v>1249</v>
      </c>
      <c r="H72" s="303" t="s">
        <v>1050</v>
      </c>
      <c r="I72" s="304" t="s">
        <v>905</v>
      </c>
      <c r="J72" s="305" t="s">
        <v>1135</v>
      </c>
      <c r="K72" s="42"/>
      <c r="L72" s="42"/>
      <c r="M72" s="597"/>
      <c r="N72" s="161"/>
      <c r="O72" s="178"/>
      <c r="P72" s="161"/>
    </row>
    <row r="73" spans="2:16" ht="18.649999999999999" customHeight="1" thickBot="1">
      <c r="B73" s="994"/>
      <c r="C73" s="997"/>
      <c r="D73" s="1000"/>
      <c r="E73" s="173"/>
      <c r="F73" s="173"/>
      <c r="G73" s="173"/>
      <c r="H73" s="486" t="s">
        <v>1526</v>
      </c>
      <c r="I73" s="487" t="s">
        <v>1527</v>
      </c>
      <c r="J73" s="502" t="s">
        <v>1050</v>
      </c>
      <c r="K73" s="173"/>
      <c r="L73" s="173"/>
      <c r="M73" s="585"/>
      <c r="N73" s="181"/>
      <c r="O73" s="173"/>
      <c r="P73" s="173"/>
    </row>
  </sheetData>
  <mergeCells count="42">
    <mergeCell ref="B52:B56"/>
    <mergeCell ref="C52:C56"/>
    <mergeCell ref="D52:D56"/>
    <mergeCell ref="D24:D29"/>
    <mergeCell ref="C19:C23"/>
    <mergeCell ref="D19:D23"/>
    <mergeCell ref="B24:B29"/>
    <mergeCell ref="C42:C47"/>
    <mergeCell ref="D42:D47"/>
    <mergeCell ref="B63:B69"/>
    <mergeCell ref="C63:C69"/>
    <mergeCell ref="D63:D69"/>
    <mergeCell ref="B57:B62"/>
    <mergeCell ref="C57:C62"/>
    <mergeCell ref="D57:D62"/>
    <mergeCell ref="B4:B6"/>
    <mergeCell ref="C4:C6"/>
    <mergeCell ref="D4:D6"/>
    <mergeCell ref="B7:B9"/>
    <mergeCell ref="C7:C9"/>
    <mergeCell ref="D7:D9"/>
    <mergeCell ref="B13:B18"/>
    <mergeCell ref="C13:C18"/>
    <mergeCell ref="D13:D18"/>
    <mergeCell ref="C24:C29"/>
    <mergeCell ref="D30:D35"/>
    <mergeCell ref="B10:B12"/>
    <mergeCell ref="B70:B73"/>
    <mergeCell ref="C70:C73"/>
    <mergeCell ref="D70:D73"/>
    <mergeCell ref="B19:B23"/>
    <mergeCell ref="B36:B41"/>
    <mergeCell ref="C36:C41"/>
    <mergeCell ref="D36:D41"/>
    <mergeCell ref="C10:C12"/>
    <mergeCell ref="D10:D12"/>
    <mergeCell ref="B30:B35"/>
    <mergeCell ref="C30:C35"/>
    <mergeCell ref="B48:B51"/>
    <mergeCell ref="C48:C51"/>
    <mergeCell ref="D48:D51"/>
    <mergeCell ref="B42:B47"/>
  </mergeCells>
  <phoneticPr fontId="3"/>
  <pageMargins left="0.7" right="0.7" top="0.75" bottom="0.75" header="0.3" footer="0.3"/>
  <pageSetup paperSize="8" scale="70"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0AF98-B8F7-4CC8-8FFA-45C9CDABBB70}">
  <sheetPr codeName="Sheet7">
    <pageSetUpPr fitToPage="1"/>
  </sheetPr>
  <dimension ref="A1:O121"/>
  <sheetViews>
    <sheetView view="pageBreakPreview" zoomScale="60" zoomScaleNormal="100" workbookViewId="0"/>
  </sheetViews>
  <sheetFormatPr defaultRowHeight="18"/>
  <cols>
    <col min="1" max="1" width="3.83203125" customWidth="1"/>
    <col min="2" max="2" width="8.33203125" style="217" bestFit="1" customWidth="1"/>
    <col min="3" max="4" width="27.5" customWidth="1"/>
    <col min="5" max="5" width="65.08203125" customWidth="1"/>
    <col min="6" max="6" width="27.5" bestFit="1" customWidth="1"/>
    <col min="7" max="7" width="27.75" customWidth="1"/>
    <col min="8" max="8" width="3.33203125" bestFit="1" customWidth="1"/>
    <col min="9" max="9" width="27.75" customWidth="1"/>
    <col min="10" max="10" width="32.5" hidden="1" customWidth="1"/>
    <col min="11" max="11" width="29.58203125" hidden="1" customWidth="1"/>
    <col min="12" max="12" width="42.83203125" style="161" customWidth="1"/>
    <col min="13" max="13" width="49.75" hidden="1" customWidth="1"/>
    <col min="14" max="14" width="39.25" hidden="1" customWidth="1"/>
    <col min="15" max="15" width="22.58203125" hidden="1" customWidth="1"/>
  </cols>
  <sheetData>
    <row r="1" spans="1:15" ht="22.5">
      <c r="A1" s="196" t="s">
        <v>1250</v>
      </c>
    </row>
    <row r="3" spans="1:15" s="162" customFormat="1" ht="34.5" customHeight="1" thickBot="1">
      <c r="B3" s="218" t="s">
        <v>888</v>
      </c>
      <c r="C3" s="163" t="s">
        <v>889</v>
      </c>
      <c r="D3" s="163" t="s">
        <v>91</v>
      </c>
      <c r="E3" s="163" t="s">
        <v>890</v>
      </c>
      <c r="F3" s="163" t="s">
        <v>891</v>
      </c>
      <c r="G3" s="164" t="s">
        <v>892</v>
      </c>
      <c r="H3" s="165"/>
      <c r="I3" s="166"/>
      <c r="J3" s="163" t="s">
        <v>893</v>
      </c>
      <c r="K3" s="163" t="s">
        <v>894</v>
      </c>
      <c r="L3" s="832" t="s">
        <v>897</v>
      </c>
      <c r="M3" s="830" t="s">
        <v>898</v>
      </c>
      <c r="N3" s="167" t="s">
        <v>899</v>
      </c>
      <c r="O3" s="167" t="s">
        <v>900</v>
      </c>
    </row>
    <row r="4" spans="1:15" ht="19.5" customHeight="1">
      <c r="B4" s="1006">
        <v>1</v>
      </c>
      <c r="C4" s="1008" t="s">
        <v>1251</v>
      </c>
      <c r="D4" s="1008" t="s">
        <v>1252</v>
      </c>
      <c r="E4" s="169" t="s">
        <v>1253</v>
      </c>
      <c r="F4" s="168" t="s">
        <v>1254</v>
      </c>
      <c r="G4" s="175" t="s">
        <v>1255</v>
      </c>
      <c r="H4" s="176" t="s">
        <v>905</v>
      </c>
      <c r="I4" s="177" t="s">
        <v>1026</v>
      </c>
      <c r="J4" s="169"/>
      <c r="K4" s="169"/>
      <c r="L4" s="598"/>
      <c r="M4" s="364"/>
      <c r="N4" s="168"/>
      <c r="O4" s="364"/>
    </row>
    <row r="5" spans="1:15">
      <c r="B5" s="1007"/>
      <c r="C5" s="1009"/>
      <c r="D5" s="1009"/>
      <c r="E5" s="42" t="s">
        <v>1256</v>
      </c>
      <c r="F5" s="28" t="s">
        <v>1227</v>
      </c>
      <c r="G5" s="107" t="s">
        <v>1026</v>
      </c>
      <c r="H5" s="108" t="s">
        <v>905</v>
      </c>
      <c r="I5" s="110" t="s">
        <v>1050</v>
      </c>
      <c r="J5" s="28"/>
      <c r="K5" s="28"/>
      <c r="L5" s="172"/>
      <c r="M5" s="366"/>
      <c r="N5" s="29"/>
      <c r="O5" s="366"/>
    </row>
    <row r="6" spans="1:15">
      <c r="B6" s="1007"/>
      <c r="C6" s="1009"/>
      <c r="D6" s="1009"/>
      <c r="E6" s="41" t="s">
        <v>1257</v>
      </c>
      <c r="F6" s="28" t="s">
        <v>1130</v>
      </c>
      <c r="G6" s="107"/>
      <c r="H6" s="108"/>
      <c r="I6" s="110"/>
      <c r="J6" s="28"/>
      <c r="K6" s="28"/>
      <c r="L6" s="172"/>
      <c r="M6" s="366"/>
      <c r="N6" s="29"/>
      <c r="O6" s="366"/>
    </row>
    <row r="7" spans="1:15">
      <c r="B7" s="1007"/>
      <c r="C7" s="1009"/>
      <c r="D7" s="1009"/>
      <c r="E7" s="41" t="s">
        <v>1258</v>
      </c>
      <c r="F7" s="28" t="s">
        <v>1130</v>
      </c>
      <c r="G7" s="107"/>
      <c r="H7" s="108"/>
      <c r="I7" s="110"/>
      <c r="J7" s="28"/>
      <c r="K7" s="28"/>
      <c r="L7" s="172"/>
      <c r="M7" s="366"/>
      <c r="N7" s="29"/>
      <c r="O7" s="366"/>
    </row>
    <row r="8" spans="1:15">
      <c r="B8" s="1007"/>
      <c r="C8" s="1009"/>
      <c r="D8" s="1009"/>
      <c r="E8" s="41" t="s">
        <v>1259</v>
      </c>
      <c r="F8" s="28" t="s">
        <v>1130</v>
      </c>
      <c r="G8" s="107"/>
      <c r="H8" s="108"/>
      <c r="I8" s="110"/>
      <c r="J8" s="28"/>
      <c r="K8" s="28"/>
      <c r="L8" s="172"/>
      <c r="M8" s="366"/>
      <c r="N8" s="29"/>
      <c r="O8" s="366"/>
    </row>
    <row r="9" spans="1:15">
      <c r="B9" s="1007"/>
      <c r="C9" s="1009"/>
      <c r="D9" s="1009"/>
      <c r="E9" s="41" t="s">
        <v>1260</v>
      </c>
      <c r="F9" s="28" t="s">
        <v>1261</v>
      </c>
      <c r="G9" s="107" t="s">
        <v>942</v>
      </c>
      <c r="H9" s="108" t="s">
        <v>905</v>
      </c>
      <c r="I9" s="110" t="s">
        <v>1255</v>
      </c>
      <c r="J9" s="28"/>
      <c r="K9" s="28"/>
      <c r="L9" s="172"/>
      <c r="M9" s="366"/>
      <c r="N9" s="29"/>
      <c r="O9" s="366"/>
    </row>
    <row r="10" spans="1:15">
      <c r="B10" s="1007"/>
      <c r="C10" s="1009"/>
      <c r="D10" s="1009"/>
      <c r="E10" s="41" t="s">
        <v>1262</v>
      </c>
      <c r="F10" s="28" t="s">
        <v>1130</v>
      </c>
      <c r="G10" s="107"/>
      <c r="H10" s="108"/>
      <c r="I10" s="110"/>
      <c r="J10" s="28"/>
      <c r="K10" s="28"/>
      <c r="L10" s="172"/>
      <c r="M10" s="366"/>
      <c r="N10" s="29"/>
      <c r="O10" s="366"/>
    </row>
    <row r="11" spans="1:15" ht="18.5" thickBot="1">
      <c r="B11" s="1007"/>
      <c r="C11" s="1009"/>
      <c r="D11" s="1009"/>
      <c r="E11" s="41" t="s">
        <v>1263</v>
      </c>
      <c r="F11" s="28" t="s">
        <v>1264</v>
      </c>
      <c r="G11" s="107" t="s">
        <v>1265</v>
      </c>
      <c r="H11" s="108" t="s">
        <v>905</v>
      </c>
      <c r="I11" s="110" t="s">
        <v>942</v>
      </c>
      <c r="J11" s="28"/>
      <c r="K11" s="28"/>
      <c r="L11" s="172"/>
      <c r="M11" s="366"/>
      <c r="N11" s="29"/>
      <c r="O11" s="366"/>
    </row>
    <row r="12" spans="1:15" ht="18" customHeight="1">
      <c r="B12" s="1006">
        <v>2</v>
      </c>
      <c r="C12" s="1010" t="s">
        <v>1266</v>
      </c>
      <c r="D12" s="1010" t="s">
        <v>1267</v>
      </c>
      <c r="E12" s="347" t="s">
        <v>1268</v>
      </c>
      <c r="F12" s="348" t="s">
        <v>1269</v>
      </c>
      <c r="G12" s="349" t="s">
        <v>2621</v>
      </c>
      <c r="H12" s="604" t="s">
        <v>905</v>
      </c>
      <c r="I12" s="845" t="s">
        <v>2622</v>
      </c>
      <c r="J12" s="169"/>
      <c r="K12" s="169"/>
      <c r="L12" s="598"/>
      <c r="M12" s="364"/>
      <c r="N12" s="168"/>
      <c r="O12" s="364"/>
    </row>
    <row r="13" spans="1:15">
      <c r="B13" s="1007"/>
      <c r="C13" s="1011"/>
      <c r="D13" s="1011"/>
      <c r="E13" s="351" t="s">
        <v>1270</v>
      </c>
      <c r="F13" s="330" t="s">
        <v>1130</v>
      </c>
      <c r="G13" s="846"/>
      <c r="H13" s="247"/>
      <c r="I13" s="847"/>
      <c r="J13" s="43"/>
      <c r="K13" s="43"/>
      <c r="L13" s="833"/>
      <c r="M13" s="365"/>
      <c r="N13" s="186"/>
      <c r="O13" s="365"/>
    </row>
    <row r="14" spans="1:15">
      <c r="B14" s="1007"/>
      <c r="C14" s="1011"/>
      <c r="D14" s="1011"/>
      <c r="E14" s="351" t="s">
        <v>1271</v>
      </c>
      <c r="F14" s="330" t="s">
        <v>1272</v>
      </c>
      <c r="G14" s="848" t="s">
        <v>2625</v>
      </c>
      <c r="H14" s="607" t="s">
        <v>905</v>
      </c>
      <c r="I14" s="356" t="s">
        <v>2621</v>
      </c>
      <c r="J14" s="43"/>
      <c r="K14" s="43"/>
      <c r="L14" s="849"/>
      <c r="M14" s="365"/>
      <c r="N14" s="186"/>
      <c r="O14" s="365"/>
    </row>
    <row r="15" spans="1:15">
      <c r="B15" s="1007"/>
      <c r="C15" s="1011"/>
      <c r="D15" s="1011"/>
      <c r="E15" s="351" t="s">
        <v>1273</v>
      </c>
      <c r="F15" s="330" t="s">
        <v>1274</v>
      </c>
      <c r="G15" s="381"/>
      <c r="H15" s="247"/>
      <c r="I15" s="357"/>
      <c r="J15" s="43"/>
      <c r="K15" s="43"/>
      <c r="L15" s="850"/>
      <c r="M15" s="365"/>
      <c r="N15" s="186"/>
      <c r="O15" s="365"/>
    </row>
    <row r="16" spans="1:15">
      <c r="B16" s="1007"/>
      <c r="C16" s="1011"/>
      <c r="D16" s="1011"/>
      <c r="E16" s="351" t="s">
        <v>2627</v>
      </c>
      <c r="F16" s="330" t="s">
        <v>2345</v>
      </c>
      <c r="G16" s="496" t="s">
        <v>1050</v>
      </c>
      <c r="H16" s="607"/>
      <c r="I16" s="356" t="s">
        <v>2625</v>
      </c>
      <c r="J16" s="43"/>
      <c r="K16" s="43"/>
      <c r="L16" s="850"/>
      <c r="M16" s="365"/>
      <c r="N16" s="186"/>
      <c r="O16" s="365"/>
    </row>
    <row r="17" spans="2:15">
      <c r="B17" s="1007"/>
      <c r="C17" s="1011"/>
      <c r="D17" s="1011"/>
      <c r="E17" s="351" t="s">
        <v>2629</v>
      </c>
      <c r="F17" s="330" t="s">
        <v>2626</v>
      </c>
      <c r="G17" s="303" t="s">
        <v>2623</v>
      </c>
      <c r="H17" s="304"/>
      <c r="I17" s="305" t="s">
        <v>2624</v>
      </c>
      <c r="J17" s="43"/>
      <c r="K17" s="43"/>
      <c r="L17" s="850" t="s">
        <v>2628</v>
      </c>
      <c r="M17" s="365"/>
      <c r="N17" s="186"/>
      <c r="O17" s="365"/>
    </row>
    <row r="18" spans="2:15">
      <c r="B18" s="1007"/>
      <c r="C18" s="1011"/>
      <c r="D18" s="1011"/>
      <c r="E18" s="209" t="s">
        <v>1275</v>
      </c>
      <c r="F18" s="214" t="s">
        <v>1276</v>
      </c>
      <c r="G18" s="255" t="s">
        <v>2620</v>
      </c>
      <c r="H18" s="269" t="s">
        <v>905</v>
      </c>
      <c r="I18" s="270" t="s">
        <v>1026</v>
      </c>
      <c r="J18" s="28"/>
      <c r="K18" s="28"/>
      <c r="L18" s="172"/>
      <c r="M18" s="365"/>
      <c r="N18" s="186"/>
      <c r="O18" s="365"/>
    </row>
    <row r="19" spans="2:15" ht="18.5" thickBot="1">
      <c r="B19" s="851"/>
      <c r="C19" s="1012"/>
      <c r="D19" s="1012"/>
      <c r="E19" s="296" t="s">
        <v>2630</v>
      </c>
      <c r="F19" s="283" t="s">
        <v>1227</v>
      </c>
      <c r="G19" s="303" t="s">
        <v>2329</v>
      </c>
      <c r="H19" s="304"/>
      <c r="I19" s="305" t="s">
        <v>2344</v>
      </c>
      <c r="J19" s="43"/>
      <c r="K19" s="43"/>
      <c r="L19" s="597"/>
      <c r="M19" s="365"/>
      <c r="N19" s="186"/>
      <c r="O19" s="365"/>
    </row>
    <row r="20" spans="2:15">
      <c r="B20" s="1006">
        <v>3</v>
      </c>
      <c r="C20" s="1008" t="s">
        <v>1277</v>
      </c>
      <c r="D20" s="1008" t="s">
        <v>1278</v>
      </c>
      <c r="E20" s="347" t="s">
        <v>1279</v>
      </c>
      <c r="F20" s="348" t="s">
        <v>1280</v>
      </c>
      <c r="G20" s="349" t="s">
        <v>1281</v>
      </c>
      <c r="H20" s="604" t="s">
        <v>905</v>
      </c>
      <c r="I20" s="355" t="s">
        <v>1282</v>
      </c>
      <c r="J20" s="347"/>
      <c r="K20" s="347"/>
      <c r="L20" s="823"/>
      <c r="M20" s="605"/>
      <c r="N20" s="348"/>
      <c r="O20" s="605"/>
    </row>
    <row r="21" spans="2:15">
      <c r="B21" s="1007"/>
      <c r="C21" s="1009"/>
      <c r="D21" s="1009"/>
      <c r="E21" s="606" t="s">
        <v>1256</v>
      </c>
      <c r="F21" s="213" t="s">
        <v>1227</v>
      </c>
      <c r="G21" s="381" t="s">
        <v>1283</v>
      </c>
      <c r="H21" s="247" t="s">
        <v>905</v>
      </c>
      <c r="I21" s="357" t="s">
        <v>1050</v>
      </c>
      <c r="J21" s="210"/>
      <c r="K21" s="210"/>
      <c r="L21" s="834"/>
      <c r="M21" s="371"/>
      <c r="N21" s="213"/>
      <c r="O21" s="371"/>
    </row>
    <row r="22" spans="2:15">
      <c r="B22" s="1007"/>
      <c r="C22" s="1009"/>
      <c r="D22" s="1009"/>
      <c r="E22" s="351" t="s">
        <v>1257</v>
      </c>
      <c r="F22" s="213" t="s">
        <v>1130</v>
      </c>
      <c r="G22" s="496"/>
      <c r="H22" s="607"/>
      <c r="I22" s="356"/>
      <c r="J22" s="210"/>
      <c r="K22" s="210"/>
      <c r="L22" s="834"/>
      <c r="M22" s="371"/>
      <c r="N22" s="213"/>
      <c r="O22" s="371"/>
    </row>
    <row r="23" spans="2:15">
      <c r="B23" s="1007"/>
      <c r="C23" s="1009"/>
      <c r="D23" s="1009"/>
      <c r="E23" s="606" t="s">
        <v>1284</v>
      </c>
      <c r="F23" s="493" t="s">
        <v>1130</v>
      </c>
      <c r="G23" s="381"/>
      <c r="H23" s="247"/>
      <c r="I23" s="357"/>
      <c r="J23" s="210"/>
      <c r="K23" s="210"/>
      <c r="L23" s="834"/>
      <c r="M23" s="371"/>
      <c r="N23" s="213"/>
      <c r="O23" s="371"/>
    </row>
    <row r="24" spans="2:15">
      <c r="B24" s="1007"/>
      <c r="C24" s="1009"/>
      <c r="D24" s="1009"/>
      <c r="E24" s="351" t="s">
        <v>2320</v>
      </c>
      <c r="F24" s="330" t="s">
        <v>1523</v>
      </c>
      <c r="G24" s="496" t="s">
        <v>942</v>
      </c>
      <c r="H24" s="607" t="s">
        <v>905</v>
      </c>
      <c r="I24" s="356" t="s">
        <v>1281</v>
      </c>
      <c r="J24" s="210"/>
      <c r="K24" s="210"/>
      <c r="L24" s="834"/>
      <c r="M24" s="371"/>
      <c r="N24" s="213"/>
      <c r="O24" s="371"/>
    </row>
    <row r="25" spans="2:15">
      <c r="B25" s="1007"/>
      <c r="C25" s="1009"/>
      <c r="D25" s="1009"/>
      <c r="E25" s="329" t="s">
        <v>1285</v>
      </c>
      <c r="F25" s="330" t="s">
        <v>1130</v>
      </c>
      <c r="G25" s="350"/>
      <c r="H25" s="354"/>
      <c r="I25" s="353"/>
      <c r="J25" s="210"/>
      <c r="K25" s="210"/>
      <c r="L25" s="834"/>
      <c r="M25" s="371"/>
      <c r="N25" s="213"/>
      <c r="O25" s="371"/>
    </row>
    <row r="26" spans="2:15" ht="36.5" thickBot="1">
      <c r="B26" s="1007"/>
      <c r="C26" s="1009"/>
      <c r="D26" s="1009"/>
      <c r="E26" s="329" t="s">
        <v>1286</v>
      </c>
      <c r="F26" s="309" t="s">
        <v>1297</v>
      </c>
      <c r="G26" s="350" t="s">
        <v>1281</v>
      </c>
      <c r="H26" s="354" t="s">
        <v>905</v>
      </c>
      <c r="I26" s="353" t="s">
        <v>942</v>
      </c>
      <c r="J26" s="351"/>
      <c r="K26" s="351"/>
      <c r="L26" s="824"/>
      <c r="M26" s="608"/>
      <c r="N26" s="330"/>
      <c r="O26" s="608"/>
    </row>
    <row r="27" spans="2:15" ht="19.5" customHeight="1">
      <c r="B27" s="1006">
        <v>4</v>
      </c>
      <c r="C27" s="1008" t="s">
        <v>1287</v>
      </c>
      <c r="D27" s="1008" t="s">
        <v>1288</v>
      </c>
      <c r="E27" s="169" t="s">
        <v>1289</v>
      </c>
      <c r="F27" s="168" t="s">
        <v>1254</v>
      </c>
      <c r="G27" s="175" t="s">
        <v>1290</v>
      </c>
      <c r="H27" s="176" t="s">
        <v>905</v>
      </c>
      <c r="I27" s="177" t="s">
        <v>932</v>
      </c>
      <c r="J27" s="169"/>
      <c r="K27" s="169"/>
      <c r="L27" s="598"/>
      <c r="M27" s="364"/>
      <c r="N27" s="168"/>
      <c r="O27" s="364"/>
    </row>
    <row r="28" spans="2:15">
      <c r="B28" s="1007"/>
      <c r="C28" s="1009"/>
      <c r="D28" s="1009"/>
      <c r="E28" s="42" t="s">
        <v>1256</v>
      </c>
      <c r="F28" s="186" t="s">
        <v>1227</v>
      </c>
      <c r="G28" s="109" t="s">
        <v>932</v>
      </c>
      <c r="H28" t="s">
        <v>905</v>
      </c>
      <c r="I28" s="111" t="s">
        <v>1050</v>
      </c>
      <c r="J28" s="43"/>
      <c r="K28" s="43"/>
      <c r="L28" s="599"/>
      <c r="M28" s="365"/>
      <c r="N28" s="186"/>
      <c r="O28" s="365"/>
    </row>
    <row r="29" spans="2:15">
      <c r="B29" s="1007"/>
      <c r="C29" s="1009"/>
      <c r="D29" s="1009"/>
      <c r="E29" s="41" t="s">
        <v>1291</v>
      </c>
      <c r="F29" s="28" t="s">
        <v>1130</v>
      </c>
      <c r="G29" s="107"/>
      <c r="H29" s="108"/>
      <c r="I29" s="110"/>
      <c r="J29" s="28"/>
      <c r="K29" s="28"/>
      <c r="L29" s="172"/>
      <c r="M29" s="366"/>
      <c r="N29" s="29"/>
      <c r="O29" s="366"/>
    </row>
    <row r="30" spans="2:15">
      <c r="B30" s="1007"/>
      <c r="C30" s="1009"/>
      <c r="D30" s="1009"/>
      <c r="E30" s="41" t="s">
        <v>1292</v>
      </c>
      <c r="F30" s="29" t="s">
        <v>1130</v>
      </c>
      <c r="G30" s="107"/>
      <c r="H30" s="108"/>
      <c r="I30" s="110"/>
      <c r="J30" s="29"/>
      <c r="K30" s="29"/>
      <c r="L30" s="172"/>
      <c r="M30" s="366"/>
      <c r="N30" s="29"/>
      <c r="O30" s="366"/>
    </row>
    <row r="31" spans="2:15">
      <c r="B31" s="1007"/>
      <c r="C31" s="1009"/>
      <c r="D31" s="1009"/>
      <c r="E31" s="41" t="s">
        <v>1293</v>
      </c>
      <c r="F31" s="29" t="s">
        <v>1294</v>
      </c>
      <c r="G31" s="107" t="s">
        <v>942</v>
      </c>
      <c r="H31" s="108" t="s">
        <v>905</v>
      </c>
      <c r="I31" s="110" t="s">
        <v>1290</v>
      </c>
      <c r="J31" s="29"/>
      <c r="K31" s="29"/>
      <c r="L31" s="172"/>
      <c r="M31" s="366"/>
      <c r="N31" s="29"/>
      <c r="O31" s="366"/>
    </row>
    <row r="32" spans="2:15">
      <c r="B32" s="1007"/>
      <c r="C32" s="1009"/>
      <c r="D32" s="1009"/>
      <c r="E32" s="41" t="s">
        <v>1295</v>
      </c>
      <c r="F32" s="29" t="s">
        <v>1130</v>
      </c>
      <c r="G32" s="107"/>
      <c r="H32" s="108"/>
      <c r="I32" s="110"/>
      <c r="J32" s="29"/>
      <c r="K32" s="29"/>
      <c r="L32" s="172"/>
      <c r="M32" s="366"/>
      <c r="N32" s="29"/>
      <c r="O32" s="366"/>
    </row>
    <row r="33" spans="2:15" ht="36.5" thickBot="1">
      <c r="B33" s="1013"/>
      <c r="C33" s="1014"/>
      <c r="D33" s="1014"/>
      <c r="E33" s="173" t="s">
        <v>1296</v>
      </c>
      <c r="F33" s="174" t="s">
        <v>1297</v>
      </c>
      <c r="G33" s="179" t="s">
        <v>1298</v>
      </c>
      <c r="H33" s="180" t="s">
        <v>905</v>
      </c>
      <c r="I33" s="181" t="s">
        <v>942</v>
      </c>
      <c r="J33" s="174"/>
      <c r="K33" s="174"/>
      <c r="L33" s="585"/>
      <c r="M33" s="368"/>
      <c r="N33" s="174"/>
      <c r="O33" s="368"/>
    </row>
    <row r="34" spans="2:15" ht="19.5" customHeight="1">
      <c r="B34" s="1007">
        <v>5</v>
      </c>
      <c r="C34" s="1009" t="s">
        <v>1299</v>
      </c>
      <c r="D34" s="1009" t="s">
        <v>1300</v>
      </c>
      <c r="E34" s="43" t="s">
        <v>1253</v>
      </c>
      <c r="F34" s="186" t="s">
        <v>1254</v>
      </c>
      <c r="G34" s="193" t="s">
        <v>1301</v>
      </c>
      <c r="H34" s="194" t="s">
        <v>905</v>
      </c>
      <c r="I34" s="195" t="s">
        <v>932</v>
      </c>
      <c r="J34" s="43"/>
      <c r="K34" s="43"/>
      <c r="L34" s="599"/>
      <c r="M34" s="365"/>
      <c r="N34" s="186"/>
      <c r="O34" s="365"/>
    </row>
    <row r="35" spans="2:15">
      <c r="B35" s="1007"/>
      <c r="C35" s="1009"/>
      <c r="D35" s="1009"/>
      <c r="E35" s="41" t="s">
        <v>1256</v>
      </c>
      <c r="F35" s="28" t="s">
        <v>1227</v>
      </c>
      <c r="G35" s="107" t="s">
        <v>932</v>
      </c>
      <c r="H35" s="108" t="s">
        <v>905</v>
      </c>
      <c r="I35" s="110" t="s">
        <v>1050</v>
      </c>
      <c r="J35" s="28"/>
      <c r="K35" s="28"/>
      <c r="L35" s="172"/>
      <c r="M35" s="366"/>
      <c r="N35" s="29"/>
      <c r="O35" s="366"/>
    </row>
    <row r="36" spans="2:15">
      <c r="B36" s="1007"/>
      <c r="C36" s="1009"/>
      <c r="D36" s="1009"/>
      <c r="E36" s="41" t="s">
        <v>1302</v>
      </c>
      <c r="F36" s="41" t="s">
        <v>1130</v>
      </c>
      <c r="G36" s="107"/>
      <c r="H36" s="108"/>
      <c r="I36" s="110"/>
      <c r="J36" s="41"/>
      <c r="K36" s="41"/>
      <c r="L36" s="600"/>
      <c r="M36" s="367"/>
      <c r="N36" s="170"/>
      <c r="O36" s="367"/>
    </row>
    <row r="37" spans="2:15">
      <c r="B37" s="1007"/>
      <c r="C37" s="1009"/>
      <c r="D37" s="1009"/>
      <c r="E37" s="41" t="s">
        <v>1303</v>
      </c>
      <c r="F37" s="41" t="s">
        <v>1130</v>
      </c>
      <c r="G37" s="107"/>
      <c r="H37" s="108"/>
      <c r="I37" s="110"/>
      <c r="J37" s="41"/>
      <c r="K37" s="41"/>
      <c r="L37" s="600"/>
      <c r="M37" s="367"/>
      <c r="N37" s="170"/>
      <c r="O37" s="367"/>
    </row>
    <row r="38" spans="2:15">
      <c r="B38" s="1007"/>
      <c r="C38" s="1009"/>
      <c r="D38" s="1009"/>
      <c r="E38" s="41" t="s">
        <v>1293</v>
      </c>
      <c r="F38" s="29" t="s">
        <v>1294</v>
      </c>
      <c r="G38" s="107" t="s">
        <v>942</v>
      </c>
      <c r="H38" s="108" t="s">
        <v>905</v>
      </c>
      <c r="I38" s="110" t="s">
        <v>1301</v>
      </c>
      <c r="J38" s="41"/>
      <c r="K38" s="41"/>
      <c r="L38" s="600"/>
      <c r="M38" s="367"/>
      <c r="N38" s="170"/>
      <c r="O38" s="367"/>
    </row>
    <row r="39" spans="2:15">
      <c r="B39" s="1007"/>
      <c r="C39" s="1009"/>
      <c r="D39" s="1009"/>
      <c r="E39" s="41" t="s">
        <v>1304</v>
      </c>
      <c r="F39" s="41" t="s">
        <v>1130</v>
      </c>
      <c r="G39" s="107"/>
      <c r="H39" s="108"/>
      <c r="I39" s="110"/>
      <c r="J39" s="41"/>
      <c r="K39" s="41"/>
      <c r="L39" s="600"/>
      <c r="M39" s="367"/>
      <c r="N39" s="170"/>
      <c r="O39" s="367"/>
    </row>
    <row r="40" spans="2:15" ht="36.5" thickBot="1">
      <c r="B40" s="1007"/>
      <c r="C40" s="1009"/>
      <c r="D40" s="1009"/>
      <c r="E40" s="41" t="s">
        <v>1296</v>
      </c>
      <c r="F40" s="174" t="s">
        <v>1297</v>
      </c>
      <c r="G40" s="107" t="s">
        <v>1301</v>
      </c>
      <c r="H40" s="108" t="s">
        <v>905</v>
      </c>
      <c r="I40" s="110" t="s">
        <v>942</v>
      </c>
      <c r="J40" s="41"/>
      <c r="K40" s="41"/>
      <c r="L40" s="600"/>
      <c r="M40" s="367"/>
      <c r="N40" s="170"/>
      <c r="O40" s="367"/>
    </row>
    <row r="41" spans="2:15">
      <c r="B41" s="1015" t="s">
        <v>1305</v>
      </c>
      <c r="C41" s="1016" t="s">
        <v>1306</v>
      </c>
      <c r="D41" s="1008" t="s">
        <v>1307</v>
      </c>
      <c r="E41" s="182" t="s">
        <v>1308</v>
      </c>
      <c r="F41" s="169" t="s">
        <v>1254</v>
      </c>
      <c r="G41" s="175" t="s">
        <v>1309</v>
      </c>
      <c r="H41" s="176" t="s">
        <v>905</v>
      </c>
      <c r="I41" s="177" t="s">
        <v>932</v>
      </c>
      <c r="J41" s="169"/>
      <c r="K41" s="169"/>
      <c r="L41" s="598"/>
      <c r="M41" s="364"/>
      <c r="N41" s="168"/>
      <c r="O41" s="364"/>
    </row>
    <row r="42" spans="2:15">
      <c r="B42" s="1007"/>
      <c r="C42" s="1017"/>
      <c r="D42" s="1009"/>
      <c r="E42" s="41" t="s">
        <v>1256</v>
      </c>
      <c r="F42" s="41" t="s">
        <v>1227</v>
      </c>
      <c r="G42" s="107" t="s">
        <v>932</v>
      </c>
      <c r="H42" s="108" t="s">
        <v>905</v>
      </c>
      <c r="I42" s="110" t="s">
        <v>1050</v>
      </c>
      <c r="J42" s="28"/>
      <c r="K42" s="28"/>
      <c r="L42" s="172"/>
      <c r="M42" s="366"/>
      <c r="N42" s="29"/>
      <c r="O42" s="366"/>
    </row>
    <row r="43" spans="2:15" ht="36">
      <c r="B43" s="1007"/>
      <c r="C43" s="1017"/>
      <c r="D43" s="1009"/>
      <c r="E43" s="387" t="s">
        <v>1310</v>
      </c>
      <c r="F43" s="41" t="s">
        <v>1311</v>
      </c>
      <c r="G43" s="107" t="s">
        <v>1309</v>
      </c>
      <c r="H43" s="108" t="s">
        <v>905</v>
      </c>
      <c r="I43" s="110" t="s">
        <v>932</v>
      </c>
      <c r="J43" s="41"/>
      <c r="K43" s="41"/>
      <c r="L43" s="600"/>
      <c r="M43" s="367"/>
      <c r="N43" s="170"/>
      <c r="O43" s="367"/>
    </row>
    <row r="44" spans="2:15" ht="18.5" thickBot="1">
      <c r="B44" s="1013"/>
      <c r="C44" s="1018"/>
      <c r="D44" s="1014"/>
      <c r="E44" s="388" t="s">
        <v>1312</v>
      </c>
      <c r="F44" s="170" t="s">
        <v>1272</v>
      </c>
      <c r="G44" s="179" t="s">
        <v>932</v>
      </c>
      <c r="H44" s="180" t="s">
        <v>905</v>
      </c>
      <c r="I44" s="181" t="s">
        <v>1309</v>
      </c>
      <c r="J44" s="173"/>
      <c r="K44" s="173"/>
      <c r="L44" s="585"/>
      <c r="M44" s="368"/>
      <c r="N44" s="174"/>
      <c r="O44" s="368"/>
    </row>
    <row r="45" spans="2:15" ht="19.5" customHeight="1">
      <c r="B45" s="1015" t="s">
        <v>1313</v>
      </c>
      <c r="C45" s="1009" t="s">
        <v>1314</v>
      </c>
      <c r="D45" s="1009" t="s">
        <v>1315</v>
      </c>
      <c r="E45" s="272" t="s">
        <v>1316</v>
      </c>
      <c r="F45" s="169" t="s">
        <v>1274</v>
      </c>
      <c r="G45" s="193"/>
      <c r="H45" s="194"/>
      <c r="I45" s="195"/>
      <c r="J45" s="43"/>
      <c r="K45" s="43"/>
      <c r="L45" s="599"/>
      <c r="M45" s="365"/>
      <c r="N45" s="186"/>
      <c r="O45" s="365"/>
    </row>
    <row r="46" spans="2:15" ht="36">
      <c r="B46" s="1007"/>
      <c r="C46" s="1009"/>
      <c r="D46" s="1009"/>
      <c r="E46" s="254" t="s">
        <v>1317</v>
      </c>
      <c r="F46" s="28" t="s">
        <v>1130</v>
      </c>
      <c r="G46" s="220"/>
      <c r="H46" s="30"/>
      <c r="I46" s="31"/>
      <c r="J46" s="28"/>
      <c r="K46" s="28"/>
      <c r="L46" s="172"/>
      <c r="M46" s="366"/>
      <c r="N46" s="29"/>
      <c r="O46" s="366"/>
    </row>
    <row r="47" spans="2:15" ht="36">
      <c r="B47" s="1007"/>
      <c r="C47" s="1009"/>
      <c r="D47" s="1009"/>
      <c r="E47" s="259" t="s">
        <v>1318</v>
      </c>
      <c r="F47" s="170" t="s">
        <v>1297</v>
      </c>
      <c r="G47" s="204" t="s">
        <v>942</v>
      </c>
      <c r="H47" s="30" t="s">
        <v>905</v>
      </c>
      <c r="I47" s="31" t="s">
        <v>1319</v>
      </c>
      <c r="J47" s="28"/>
      <c r="K47" s="28"/>
      <c r="L47" s="172"/>
      <c r="M47" s="366"/>
      <c r="N47" s="29"/>
      <c r="O47" s="366"/>
    </row>
    <row r="48" spans="2:15" ht="36.5" thickBot="1">
      <c r="B48" s="1013"/>
      <c r="C48" s="1009"/>
      <c r="D48" s="1009"/>
      <c r="E48" s="259" t="s">
        <v>1312</v>
      </c>
      <c r="F48" s="170" t="s">
        <v>1297</v>
      </c>
      <c r="G48" s="204" t="s">
        <v>1309</v>
      </c>
      <c r="H48" s="30" t="s">
        <v>905</v>
      </c>
      <c r="I48" s="31" t="s">
        <v>942</v>
      </c>
      <c r="J48" s="28"/>
      <c r="K48" s="28"/>
      <c r="L48" s="172"/>
      <c r="M48" s="366"/>
      <c r="N48" s="29"/>
      <c r="O48" s="366"/>
    </row>
    <row r="49" spans="2:15" ht="19.5" customHeight="1">
      <c r="B49" s="1015" t="s">
        <v>1320</v>
      </c>
      <c r="C49" s="1016" t="s">
        <v>1321</v>
      </c>
      <c r="D49" s="1008" t="s">
        <v>1322</v>
      </c>
      <c r="E49" s="278" t="s">
        <v>1316</v>
      </c>
      <c r="F49" s="169" t="s">
        <v>1274</v>
      </c>
      <c r="G49" s="175"/>
      <c r="H49" s="176"/>
      <c r="I49" s="177"/>
      <c r="J49" s="182"/>
      <c r="K49" s="182"/>
      <c r="L49" s="598"/>
      <c r="M49" s="369"/>
      <c r="N49" s="192"/>
      <c r="O49" s="369"/>
    </row>
    <row r="50" spans="2:15" ht="36">
      <c r="B50" s="1007"/>
      <c r="C50" s="1017"/>
      <c r="D50" s="1009"/>
      <c r="E50" s="254" t="s">
        <v>1323</v>
      </c>
      <c r="F50" s="41" t="s">
        <v>1130</v>
      </c>
      <c r="G50" s="107"/>
      <c r="H50" s="108"/>
      <c r="I50" s="110"/>
      <c r="J50" s="28"/>
      <c r="K50" s="28"/>
      <c r="L50" s="599"/>
      <c r="M50" s="366"/>
      <c r="N50" s="29"/>
      <c r="O50" s="366"/>
    </row>
    <row r="51" spans="2:15" ht="44.25" customHeight="1">
      <c r="B51" s="1007"/>
      <c r="C51" s="1017"/>
      <c r="D51" s="1009"/>
      <c r="E51" s="259" t="s">
        <v>1318</v>
      </c>
      <c r="F51" s="170" t="s">
        <v>1297</v>
      </c>
      <c r="G51" s="107" t="s">
        <v>942</v>
      </c>
      <c r="H51" s="108" t="s">
        <v>905</v>
      </c>
      <c r="I51" s="110" t="s">
        <v>1309</v>
      </c>
      <c r="J51" s="28"/>
      <c r="K51" s="28"/>
      <c r="L51" s="597"/>
      <c r="M51" s="779"/>
      <c r="N51" s="170"/>
      <c r="O51" s="367"/>
    </row>
    <row r="52" spans="2:15" ht="18" customHeight="1">
      <c r="B52" s="1007"/>
      <c r="C52" s="1017"/>
      <c r="D52" s="1009"/>
      <c r="E52" s="259" t="s">
        <v>1324</v>
      </c>
      <c r="F52" s="41" t="s">
        <v>1130</v>
      </c>
      <c r="G52" s="107"/>
      <c r="H52" s="108"/>
      <c r="I52" s="110"/>
      <c r="J52" s="28"/>
      <c r="K52" s="28"/>
      <c r="L52" s="172"/>
      <c r="M52" s="779"/>
      <c r="N52" s="170"/>
      <c r="O52" s="367"/>
    </row>
    <row r="53" spans="2:15" ht="34.5" customHeight="1" thickBot="1">
      <c r="B53" s="1013"/>
      <c r="C53" s="1018"/>
      <c r="D53" s="1014"/>
      <c r="E53" s="266" t="s">
        <v>1325</v>
      </c>
      <c r="F53" s="174" t="s">
        <v>1297</v>
      </c>
      <c r="G53" s="179" t="s">
        <v>1309</v>
      </c>
      <c r="H53" s="180" t="s">
        <v>905</v>
      </c>
      <c r="I53" s="181" t="s">
        <v>942</v>
      </c>
      <c r="J53" s="173"/>
      <c r="K53" s="173"/>
      <c r="L53" s="585"/>
      <c r="M53" s="831"/>
      <c r="N53" s="174"/>
      <c r="O53" s="368"/>
    </row>
    <row r="54" spans="2:15">
      <c r="B54" s="1015" t="s">
        <v>1326</v>
      </c>
      <c r="C54" s="1019" t="s">
        <v>1327</v>
      </c>
      <c r="D54" s="1008" t="s">
        <v>1327</v>
      </c>
      <c r="E54" s="278" t="s">
        <v>1308</v>
      </c>
      <c r="F54" s="192" t="s">
        <v>1254</v>
      </c>
      <c r="G54" s="183" t="s">
        <v>1328</v>
      </c>
      <c r="H54" s="184" t="s">
        <v>905</v>
      </c>
      <c r="I54" s="185" t="s">
        <v>932</v>
      </c>
      <c r="J54" s="182"/>
      <c r="K54" s="182"/>
      <c r="L54" s="596"/>
      <c r="M54" s="369"/>
      <c r="N54" s="192"/>
      <c r="O54" s="369"/>
    </row>
    <row r="55" spans="2:15">
      <c r="B55" s="1007"/>
      <c r="C55" s="1020"/>
      <c r="D55" s="1009"/>
      <c r="E55" s="259" t="s">
        <v>1256</v>
      </c>
      <c r="F55" s="41" t="s">
        <v>1227</v>
      </c>
      <c r="G55" s="107" t="s">
        <v>932</v>
      </c>
      <c r="H55" s="108" t="s">
        <v>905</v>
      </c>
      <c r="I55" s="110" t="s">
        <v>1050</v>
      </c>
      <c r="J55" s="28"/>
      <c r="K55" s="28"/>
      <c r="L55" s="172"/>
      <c r="M55" s="366"/>
      <c r="N55" s="29"/>
      <c r="O55" s="366"/>
    </row>
    <row r="56" spans="2:15" ht="36">
      <c r="B56" s="1007"/>
      <c r="C56" s="1020"/>
      <c r="D56" s="1009"/>
      <c r="E56" s="254" t="s">
        <v>1329</v>
      </c>
      <c r="F56" s="41" t="s">
        <v>1269</v>
      </c>
      <c r="G56" s="107" t="s">
        <v>1328</v>
      </c>
      <c r="H56" s="108" t="s">
        <v>905</v>
      </c>
      <c r="I56" s="110" t="s">
        <v>932</v>
      </c>
      <c r="J56" s="28"/>
      <c r="K56" s="28"/>
      <c r="L56" s="172"/>
      <c r="M56" s="366"/>
      <c r="N56" s="29"/>
      <c r="O56" s="366"/>
    </row>
    <row r="57" spans="2:15" ht="55.5" customHeight="1" thickBot="1">
      <c r="B57" s="1007"/>
      <c r="C57" s="1020"/>
      <c r="D57" s="1009"/>
      <c r="E57" s="259" t="s">
        <v>1312</v>
      </c>
      <c r="F57" s="170" t="s">
        <v>1272</v>
      </c>
      <c r="G57" s="107" t="s">
        <v>932</v>
      </c>
      <c r="H57" s="108" t="s">
        <v>905</v>
      </c>
      <c r="I57" s="110" t="s">
        <v>1328</v>
      </c>
      <c r="J57" s="28"/>
      <c r="K57" s="28"/>
      <c r="L57" s="172"/>
      <c r="M57" s="366"/>
      <c r="N57" s="29"/>
      <c r="O57" s="366"/>
    </row>
    <row r="58" spans="2:15" ht="19.5" customHeight="1">
      <c r="B58" s="1015" t="s">
        <v>1330</v>
      </c>
      <c r="C58" s="1019" t="s">
        <v>1331</v>
      </c>
      <c r="D58" s="1008" t="s">
        <v>1332</v>
      </c>
      <c r="E58" s="278" t="s">
        <v>1316</v>
      </c>
      <c r="F58" s="169" t="s">
        <v>1130</v>
      </c>
      <c r="G58" s="175"/>
      <c r="H58" s="176"/>
      <c r="I58" s="177"/>
      <c r="J58" s="169"/>
      <c r="K58" s="169"/>
      <c r="L58" s="598"/>
      <c r="M58" s="369"/>
      <c r="N58" s="192"/>
      <c r="O58" s="369"/>
    </row>
    <row r="59" spans="2:15" ht="36">
      <c r="B59" s="1007"/>
      <c r="C59" s="1020"/>
      <c r="D59" s="1009"/>
      <c r="E59" s="254" t="s">
        <v>1333</v>
      </c>
      <c r="F59" s="41" t="s">
        <v>1130</v>
      </c>
      <c r="G59" s="107"/>
      <c r="H59" s="108"/>
      <c r="I59" s="110"/>
      <c r="J59" s="43"/>
      <c r="K59" s="43"/>
      <c r="L59" s="599"/>
      <c r="M59" s="366"/>
      <c r="N59" s="29"/>
      <c r="O59" s="366"/>
    </row>
    <row r="60" spans="2:15" ht="37.5" customHeight="1">
      <c r="B60" s="1007"/>
      <c r="C60" s="1020"/>
      <c r="D60" s="1009"/>
      <c r="E60" s="209" t="s">
        <v>1318</v>
      </c>
      <c r="F60" s="29" t="s">
        <v>1297</v>
      </c>
      <c r="G60" s="171" t="s">
        <v>1334</v>
      </c>
      <c r="H60" s="30" t="s">
        <v>905</v>
      </c>
      <c r="I60" s="31" t="s">
        <v>1328</v>
      </c>
      <c r="J60" s="28"/>
      <c r="K60" s="28"/>
      <c r="L60" s="172"/>
      <c r="M60" s="366"/>
      <c r="N60" s="29"/>
      <c r="O60" s="366"/>
    </row>
    <row r="61" spans="2:15" ht="37.5" customHeight="1" thickBot="1">
      <c r="B61" s="1007"/>
      <c r="C61" s="1020"/>
      <c r="D61" s="1009"/>
      <c r="E61" s="272" t="s">
        <v>1312</v>
      </c>
      <c r="F61" s="178" t="s">
        <v>1297</v>
      </c>
      <c r="G61" s="109" t="s">
        <v>1328</v>
      </c>
      <c r="H61" s="30" t="s">
        <v>905</v>
      </c>
      <c r="I61" s="111" t="s">
        <v>1334</v>
      </c>
      <c r="J61" s="42"/>
      <c r="K61" s="42"/>
      <c r="L61" s="597"/>
      <c r="M61" s="366"/>
      <c r="N61" s="29"/>
      <c r="O61" s="366"/>
    </row>
    <row r="62" spans="2:15" ht="19.5" customHeight="1">
      <c r="B62" s="1015" t="s">
        <v>1335</v>
      </c>
      <c r="C62" s="1008" t="s">
        <v>1336</v>
      </c>
      <c r="D62" s="1008" t="s">
        <v>1337</v>
      </c>
      <c r="E62" s="278" t="s">
        <v>1316</v>
      </c>
      <c r="F62" s="182" t="s">
        <v>1130</v>
      </c>
      <c r="G62" s="183"/>
      <c r="H62" s="184"/>
      <c r="I62" s="185"/>
      <c r="J62" s="182"/>
      <c r="K62" s="182"/>
      <c r="L62" s="596"/>
      <c r="M62" s="369"/>
      <c r="N62" s="192"/>
      <c r="O62" s="369"/>
    </row>
    <row r="63" spans="2:15" ht="36">
      <c r="B63" s="1007"/>
      <c r="C63" s="1020"/>
      <c r="D63" s="1009"/>
      <c r="E63" s="214" t="s">
        <v>1338</v>
      </c>
      <c r="F63" s="28" t="s">
        <v>1130</v>
      </c>
      <c r="G63" s="171"/>
      <c r="H63" s="30"/>
      <c r="I63" s="31"/>
      <c r="J63" s="28"/>
      <c r="K63" s="28"/>
      <c r="L63" s="172"/>
      <c r="M63" s="366"/>
      <c r="N63" s="29"/>
      <c r="O63" s="198"/>
    </row>
    <row r="64" spans="2:15" ht="36">
      <c r="B64" s="1007"/>
      <c r="C64" s="1020"/>
      <c r="D64" s="1009"/>
      <c r="E64" s="209" t="s">
        <v>1318</v>
      </c>
      <c r="F64" s="29" t="s">
        <v>1297</v>
      </c>
      <c r="G64" s="171" t="s">
        <v>1334</v>
      </c>
      <c r="H64" s="30" t="s">
        <v>905</v>
      </c>
      <c r="I64" s="31" t="s">
        <v>1328</v>
      </c>
      <c r="J64" s="28"/>
      <c r="K64" s="28"/>
      <c r="L64" s="172"/>
      <c r="M64" s="366"/>
      <c r="N64" s="29"/>
      <c r="O64" s="198"/>
    </row>
    <row r="65" spans="2:15">
      <c r="B65" s="1007"/>
      <c r="C65" s="1020"/>
      <c r="D65" s="1009"/>
      <c r="E65" s="209" t="s">
        <v>1324</v>
      </c>
      <c r="F65" s="28" t="s">
        <v>1130</v>
      </c>
      <c r="G65" s="171"/>
      <c r="H65" s="30"/>
      <c r="I65" s="31"/>
      <c r="J65" s="28"/>
      <c r="K65" s="28"/>
      <c r="L65" s="172"/>
      <c r="M65" s="366"/>
      <c r="N65" s="29"/>
      <c r="O65" s="198"/>
    </row>
    <row r="66" spans="2:15" ht="36.5" thickBot="1">
      <c r="B66" s="1013"/>
      <c r="C66" s="1021"/>
      <c r="D66" s="1014"/>
      <c r="E66" s="266" t="s">
        <v>1325</v>
      </c>
      <c r="F66" s="29" t="s">
        <v>1297</v>
      </c>
      <c r="G66" s="179" t="s">
        <v>1328</v>
      </c>
      <c r="H66" s="180" t="s">
        <v>905</v>
      </c>
      <c r="I66" s="181" t="s">
        <v>1334</v>
      </c>
      <c r="J66" s="173"/>
      <c r="K66" s="173"/>
      <c r="L66" s="585"/>
      <c r="M66" s="368"/>
      <c r="N66" s="174"/>
      <c r="O66" s="370"/>
    </row>
    <row r="67" spans="2:15">
      <c r="B67" s="1015" t="s">
        <v>1339</v>
      </c>
      <c r="C67" s="1008" t="s">
        <v>1340</v>
      </c>
      <c r="D67" s="1008" t="s">
        <v>1340</v>
      </c>
      <c r="E67" s="278" t="s">
        <v>1308</v>
      </c>
      <c r="F67" s="182" t="s">
        <v>1254</v>
      </c>
      <c r="G67" s="183" t="s">
        <v>1341</v>
      </c>
      <c r="H67" s="184" t="s">
        <v>905</v>
      </c>
      <c r="I67" s="185" t="s">
        <v>932</v>
      </c>
      <c r="J67" s="182"/>
      <c r="K67" s="182"/>
      <c r="L67" s="596"/>
      <c r="M67" s="369"/>
      <c r="N67" s="192"/>
      <c r="O67" s="364"/>
    </row>
    <row r="68" spans="2:15">
      <c r="B68" s="1007"/>
      <c r="C68" s="1009"/>
      <c r="D68" s="1009"/>
      <c r="E68" s="259" t="s">
        <v>1256</v>
      </c>
      <c r="F68" s="41" t="s">
        <v>1227</v>
      </c>
      <c r="G68" s="107" t="s">
        <v>932</v>
      </c>
      <c r="H68" s="108" t="s">
        <v>905</v>
      </c>
      <c r="I68" s="110" t="s">
        <v>1050</v>
      </c>
      <c r="J68" s="41"/>
      <c r="K68" s="41"/>
      <c r="L68" s="600"/>
      <c r="M68" s="367"/>
      <c r="N68" s="170"/>
      <c r="O68" s="161"/>
    </row>
    <row r="69" spans="2:15" ht="36">
      <c r="B69" s="1007"/>
      <c r="C69" s="1009"/>
      <c r="D69" s="1009"/>
      <c r="E69" s="214" t="s">
        <v>1342</v>
      </c>
      <c r="F69" s="41" t="s">
        <v>1311</v>
      </c>
      <c r="G69" s="171" t="s">
        <v>1341</v>
      </c>
      <c r="H69" s="30" t="s">
        <v>905</v>
      </c>
      <c r="I69" s="31" t="s">
        <v>932</v>
      </c>
      <c r="J69" s="28"/>
      <c r="K69" s="28"/>
      <c r="L69" s="172"/>
      <c r="M69" s="366"/>
      <c r="N69" s="29"/>
      <c r="O69" s="366"/>
    </row>
    <row r="70" spans="2:15" ht="18.5" thickBot="1">
      <c r="B70" s="1013"/>
      <c r="C70" s="1014"/>
      <c r="D70" s="1014"/>
      <c r="E70" s="266" t="s">
        <v>1343</v>
      </c>
      <c r="F70" s="174" t="s">
        <v>1272</v>
      </c>
      <c r="G70" s="179" t="s">
        <v>932</v>
      </c>
      <c r="H70" s="180" t="s">
        <v>905</v>
      </c>
      <c r="I70" s="181" t="s">
        <v>1341</v>
      </c>
      <c r="J70" s="173"/>
      <c r="K70" s="173"/>
      <c r="L70" s="585"/>
      <c r="M70" s="368"/>
      <c r="N70" s="174"/>
      <c r="O70" s="370"/>
    </row>
    <row r="71" spans="2:15" ht="19.5" customHeight="1">
      <c r="B71" s="1022" t="s">
        <v>1344</v>
      </c>
      <c r="C71" s="1009" t="s">
        <v>1345</v>
      </c>
      <c r="D71" s="1009" t="s">
        <v>1346</v>
      </c>
      <c r="E71" s="272" t="s">
        <v>1347</v>
      </c>
      <c r="F71" s="169" t="s">
        <v>993</v>
      </c>
      <c r="G71" s="109" t="s">
        <v>1341</v>
      </c>
      <c r="H71" t="s">
        <v>905</v>
      </c>
      <c r="I71" s="111" t="s">
        <v>1074</v>
      </c>
      <c r="J71" s="43"/>
      <c r="K71" s="43"/>
      <c r="L71" s="599"/>
      <c r="M71" s="365"/>
      <c r="N71" s="178"/>
      <c r="O71" s="365"/>
    </row>
    <row r="72" spans="2:15">
      <c r="B72" s="1007"/>
      <c r="C72" s="1009"/>
      <c r="D72" s="1009"/>
      <c r="E72" s="209" t="s">
        <v>1348</v>
      </c>
      <c r="F72" s="28" t="s">
        <v>1130</v>
      </c>
      <c r="G72" s="171"/>
      <c r="H72" s="30"/>
      <c r="I72" s="31"/>
      <c r="J72" s="28"/>
      <c r="K72" s="41"/>
      <c r="L72" s="600"/>
      <c r="M72" s="367"/>
      <c r="N72" s="29"/>
      <c r="O72" s="366"/>
    </row>
    <row r="73" spans="2:15" ht="36">
      <c r="B73" s="1007"/>
      <c r="C73" s="1009"/>
      <c r="D73" s="1009"/>
      <c r="E73" s="214" t="s">
        <v>1349</v>
      </c>
      <c r="F73" s="28" t="s">
        <v>1130</v>
      </c>
      <c r="G73" s="171"/>
      <c r="H73" s="30"/>
      <c r="I73" s="31"/>
      <c r="J73" s="43"/>
      <c r="K73" s="41"/>
      <c r="L73" s="600"/>
      <c r="M73" s="367"/>
      <c r="N73" s="29"/>
      <c r="O73" s="366"/>
    </row>
    <row r="74" spans="2:15" ht="36">
      <c r="B74" s="1007"/>
      <c r="C74" s="1009"/>
      <c r="D74" s="1009"/>
      <c r="E74" s="209" t="s">
        <v>1350</v>
      </c>
      <c r="F74" s="29" t="s">
        <v>1297</v>
      </c>
      <c r="G74" s="171" t="s">
        <v>1334</v>
      </c>
      <c r="H74" s="30" t="s">
        <v>905</v>
      </c>
      <c r="I74" s="31" t="s">
        <v>1341</v>
      </c>
      <c r="J74" s="43"/>
      <c r="K74" s="41"/>
      <c r="L74" s="600"/>
      <c r="M74" s="367"/>
      <c r="N74" s="29"/>
      <c r="O74" s="198"/>
    </row>
    <row r="75" spans="2:15" ht="36.5" thickBot="1">
      <c r="B75" s="1007"/>
      <c r="C75" s="1014"/>
      <c r="D75" s="1014"/>
      <c r="E75" s="266" t="s">
        <v>1351</v>
      </c>
      <c r="F75" s="29" t="s">
        <v>1297</v>
      </c>
      <c r="G75" s="179" t="s">
        <v>1341</v>
      </c>
      <c r="H75" s="180" t="s">
        <v>905</v>
      </c>
      <c r="I75" s="181" t="s">
        <v>1334</v>
      </c>
      <c r="J75" s="43"/>
      <c r="K75" s="28"/>
      <c r="L75" s="172"/>
      <c r="M75" s="366"/>
      <c r="N75" s="174"/>
      <c r="O75" s="161"/>
    </row>
    <row r="76" spans="2:15" ht="19.5" customHeight="1">
      <c r="B76" s="1006" t="s">
        <v>1352</v>
      </c>
      <c r="C76" s="1008" t="s">
        <v>1353</v>
      </c>
      <c r="D76" s="1008" t="s">
        <v>1354</v>
      </c>
      <c r="E76" s="278" t="s">
        <v>1347</v>
      </c>
      <c r="F76" s="182" t="s">
        <v>993</v>
      </c>
      <c r="G76" s="183" t="s">
        <v>1341</v>
      </c>
      <c r="H76" s="184" t="s">
        <v>905</v>
      </c>
      <c r="I76" s="185" t="s">
        <v>1074</v>
      </c>
      <c r="J76" s="182"/>
      <c r="K76" s="182"/>
      <c r="L76" s="596"/>
      <c r="M76" s="369"/>
      <c r="N76" s="192"/>
      <c r="O76" s="369"/>
    </row>
    <row r="77" spans="2:15">
      <c r="B77" s="1007"/>
      <c r="C77" s="1009"/>
      <c r="D77" s="1009"/>
      <c r="E77" s="209" t="s">
        <v>1348</v>
      </c>
      <c r="F77" s="28" t="s">
        <v>1130</v>
      </c>
      <c r="G77" s="171"/>
      <c r="H77" s="30"/>
      <c r="I77" s="31"/>
      <c r="J77" s="28"/>
      <c r="K77" s="28"/>
      <c r="L77" s="172"/>
      <c r="M77" s="366"/>
      <c r="N77" s="29"/>
      <c r="O77" s="366"/>
    </row>
    <row r="78" spans="2:15">
      <c r="B78" s="1007"/>
      <c r="C78" s="1009"/>
      <c r="D78" s="1009"/>
      <c r="E78" s="209" t="s">
        <v>1355</v>
      </c>
      <c r="F78" s="28" t="s">
        <v>1130</v>
      </c>
      <c r="G78" s="171"/>
      <c r="H78" s="30"/>
      <c r="I78" s="31"/>
      <c r="J78" s="28"/>
      <c r="K78" s="28"/>
      <c r="L78" s="172"/>
      <c r="M78" s="366"/>
      <c r="N78" s="29"/>
      <c r="O78" s="366"/>
    </row>
    <row r="79" spans="2:15" ht="36">
      <c r="B79" s="1007"/>
      <c r="C79" s="1009"/>
      <c r="D79" s="1009"/>
      <c r="E79" s="209" t="s">
        <v>1350</v>
      </c>
      <c r="F79" s="29" t="s">
        <v>1297</v>
      </c>
      <c r="G79" s="171" t="s">
        <v>1334</v>
      </c>
      <c r="H79" s="30" t="s">
        <v>905</v>
      </c>
      <c r="I79" s="31" t="s">
        <v>1328</v>
      </c>
      <c r="J79" s="28"/>
      <c r="K79" s="28"/>
      <c r="L79" s="172"/>
      <c r="M79" s="366"/>
      <c r="N79" s="29"/>
      <c r="O79" s="366"/>
    </row>
    <row r="80" spans="2:15">
      <c r="B80" s="1007"/>
      <c r="C80" s="1009"/>
      <c r="D80" s="1009"/>
      <c r="E80" s="272" t="s">
        <v>1356</v>
      </c>
      <c r="F80" s="42" t="s">
        <v>1130</v>
      </c>
      <c r="G80" s="109"/>
      <c r="I80" s="111"/>
      <c r="J80" s="42"/>
      <c r="K80" s="42"/>
      <c r="L80" s="597"/>
      <c r="M80" s="161"/>
      <c r="N80" s="178"/>
      <c r="O80" s="161"/>
    </row>
    <row r="81" spans="2:15" ht="36.5" thickBot="1">
      <c r="B81" s="1007"/>
      <c r="C81" s="1009"/>
      <c r="D81" s="1009"/>
      <c r="E81" s="209" t="s">
        <v>1357</v>
      </c>
      <c r="F81" s="29" t="s">
        <v>1297</v>
      </c>
      <c r="G81" s="171" t="s">
        <v>1328</v>
      </c>
      <c r="H81" s="30" t="s">
        <v>905</v>
      </c>
      <c r="I81" s="31" t="s">
        <v>1334</v>
      </c>
      <c r="J81" s="28"/>
      <c r="K81" s="28"/>
      <c r="L81" s="172"/>
      <c r="M81" s="366"/>
      <c r="N81" s="29"/>
      <c r="O81" s="366"/>
    </row>
    <row r="82" spans="2:15">
      <c r="B82" s="1006" t="s">
        <v>1358</v>
      </c>
      <c r="C82" s="1019" t="s">
        <v>1359</v>
      </c>
      <c r="D82" s="1008" t="s">
        <v>1360</v>
      </c>
      <c r="E82" s="278" t="s">
        <v>1361</v>
      </c>
      <c r="F82" s="182" t="s">
        <v>1269</v>
      </c>
      <c r="G82" s="183" t="s">
        <v>2346</v>
      </c>
      <c r="H82" s="184" t="s">
        <v>905</v>
      </c>
      <c r="I82" s="185" t="s">
        <v>932</v>
      </c>
      <c r="J82" s="182"/>
      <c r="K82" s="182"/>
      <c r="L82" s="596"/>
      <c r="M82" s="369"/>
      <c r="N82" s="192"/>
      <c r="O82" s="369"/>
    </row>
    <row r="83" spans="2:15">
      <c r="B83" s="1007"/>
      <c r="C83" s="1020"/>
      <c r="D83" s="1009"/>
      <c r="E83" s="209" t="s">
        <v>1256</v>
      </c>
      <c r="F83" s="28" t="s">
        <v>1227</v>
      </c>
      <c r="G83" s="171" t="s">
        <v>932</v>
      </c>
      <c r="H83" s="30" t="s">
        <v>905</v>
      </c>
      <c r="I83" s="31" t="s">
        <v>1050</v>
      </c>
      <c r="J83" s="28"/>
      <c r="K83" s="28"/>
      <c r="L83" s="172"/>
      <c r="M83" s="366"/>
      <c r="N83" s="29"/>
      <c r="O83" s="366"/>
    </row>
    <row r="84" spans="2:15" ht="18" customHeight="1">
      <c r="B84" s="1007"/>
      <c r="C84" s="1020"/>
      <c r="D84" s="1009"/>
      <c r="E84" s="259" t="s">
        <v>1362</v>
      </c>
      <c r="F84" s="41" t="s">
        <v>1269</v>
      </c>
      <c r="G84" s="107" t="s">
        <v>1363</v>
      </c>
      <c r="H84" s="108" t="s">
        <v>905</v>
      </c>
      <c r="I84" s="110" t="s">
        <v>1334</v>
      </c>
      <c r="J84" s="41"/>
      <c r="K84" s="41"/>
      <c r="L84" s="600" t="s">
        <v>2618</v>
      </c>
      <c r="M84" s="367"/>
      <c r="N84" s="170"/>
      <c r="O84" s="367"/>
    </row>
    <row r="85" spans="2:15">
      <c r="B85" s="1007"/>
      <c r="C85" s="1020"/>
      <c r="D85" s="1020"/>
      <c r="E85" s="296"/>
      <c r="F85" s="43"/>
      <c r="G85" s="496" t="s">
        <v>942</v>
      </c>
      <c r="H85" s="607" t="s">
        <v>905</v>
      </c>
      <c r="I85" s="356" t="s">
        <v>1334</v>
      </c>
      <c r="J85" s="43"/>
      <c r="K85" s="43"/>
      <c r="L85" s="172" t="s">
        <v>2619</v>
      </c>
      <c r="M85" s="365"/>
      <c r="N85" s="186"/>
      <c r="O85" s="365"/>
    </row>
    <row r="86" spans="2:15" ht="18.5" thickBot="1">
      <c r="B86" s="1013"/>
      <c r="C86" s="1021"/>
      <c r="D86" s="1021"/>
      <c r="E86" s="266" t="s">
        <v>1364</v>
      </c>
      <c r="F86" s="173" t="s">
        <v>1130</v>
      </c>
      <c r="G86" s="179"/>
      <c r="H86" s="180"/>
      <c r="I86" s="181"/>
      <c r="J86" s="173"/>
      <c r="K86" s="173"/>
      <c r="L86" s="585"/>
      <c r="M86" s="368"/>
      <c r="N86" s="174"/>
      <c r="O86" s="368"/>
    </row>
    <row r="87" spans="2:15">
      <c r="B87" s="1006" t="s">
        <v>1365</v>
      </c>
      <c r="C87" s="1019" t="s">
        <v>1366</v>
      </c>
      <c r="D87" s="1008" t="s">
        <v>1367</v>
      </c>
      <c r="E87" s="248" t="s">
        <v>1368</v>
      </c>
      <c r="F87" s="169" t="s">
        <v>1269</v>
      </c>
      <c r="G87" s="763" t="s">
        <v>1369</v>
      </c>
      <c r="H87" s="764" t="s">
        <v>905</v>
      </c>
      <c r="I87" s="765" t="s">
        <v>932</v>
      </c>
      <c r="J87" s="766"/>
      <c r="K87" s="766"/>
      <c r="L87" s="835" t="s">
        <v>2616</v>
      </c>
      <c r="M87" s="364"/>
      <c r="N87" s="168"/>
      <c r="O87" s="364"/>
    </row>
    <row r="88" spans="2:15">
      <c r="B88" s="1007"/>
      <c r="C88" s="1020"/>
      <c r="D88" s="1009"/>
      <c r="E88" s="296" t="s">
        <v>1370</v>
      </c>
      <c r="F88" s="43" t="s">
        <v>1130</v>
      </c>
      <c r="G88" s="767"/>
      <c r="H88" s="768"/>
      <c r="I88" s="759"/>
      <c r="J88" s="769"/>
      <c r="K88" s="769"/>
      <c r="L88" s="781" t="s">
        <v>2617</v>
      </c>
      <c r="M88" s="365"/>
      <c r="N88" s="186"/>
      <c r="O88" s="365"/>
    </row>
    <row r="89" spans="2:15">
      <c r="B89" s="1007"/>
      <c r="C89" s="1020"/>
      <c r="D89" s="1009"/>
      <c r="E89" s="283" t="s">
        <v>1371</v>
      </c>
      <c r="F89" s="28" t="s">
        <v>1269</v>
      </c>
      <c r="G89" s="767" t="s">
        <v>1369</v>
      </c>
      <c r="H89" s="768" t="s">
        <v>905</v>
      </c>
      <c r="I89" s="759" t="s">
        <v>2589</v>
      </c>
      <c r="J89" s="769"/>
      <c r="K89" s="769"/>
      <c r="L89" s="782"/>
      <c r="M89" s="366"/>
      <c r="N89" s="29"/>
      <c r="O89" s="366"/>
    </row>
    <row r="90" spans="2:15">
      <c r="B90" s="1007"/>
      <c r="C90" s="1020"/>
      <c r="D90" s="1009"/>
      <c r="E90" s="209" t="s">
        <v>1372</v>
      </c>
      <c r="F90" s="28" t="s">
        <v>1130</v>
      </c>
      <c r="G90" s="760"/>
      <c r="H90" s="770"/>
      <c r="I90" s="771"/>
      <c r="J90" s="769"/>
      <c r="K90" s="769"/>
      <c r="L90" s="782"/>
      <c r="M90" s="366"/>
      <c r="N90" s="29"/>
      <c r="O90" s="366"/>
    </row>
    <row r="91" spans="2:15">
      <c r="B91" s="1007"/>
      <c r="C91" s="1020"/>
      <c r="D91" s="1009"/>
      <c r="E91" s="209" t="s">
        <v>1373</v>
      </c>
      <c r="F91" s="28" t="s">
        <v>1374</v>
      </c>
      <c r="G91" s="760" t="s">
        <v>2590</v>
      </c>
      <c r="H91" s="770" t="s">
        <v>905</v>
      </c>
      <c r="I91" s="771" t="s">
        <v>1375</v>
      </c>
      <c r="J91" s="769"/>
      <c r="K91" s="769"/>
      <c r="L91" s="782"/>
      <c r="M91" s="366"/>
      <c r="N91" s="29"/>
      <c r="O91" s="366"/>
    </row>
    <row r="92" spans="2:15" ht="18.5" thickBot="1">
      <c r="B92" s="1013"/>
      <c r="C92" s="1021"/>
      <c r="D92" s="1014"/>
      <c r="E92" s="215" t="s">
        <v>1376</v>
      </c>
      <c r="F92" s="308" t="s">
        <v>1377</v>
      </c>
      <c r="G92" s="761" t="s">
        <v>2589</v>
      </c>
      <c r="H92" s="772" t="s">
        <v>905</v>
      </c>
      <c r="I92" s="762" t="s">
        <v>2590</v>
      </c>
      <c r="J92" s="773"/>
      <c r="K92" s="773"/>
      <c r="L92" s="787"/>
      <c r="M92" s="370"/>
      <c r="N92" s="187"/>
      <c r="O92" s="370"/>
    </row>
    <row r="93" spans="2:15" ht="18.649999999999999" customHeight="1">
      <c r="B93" s="1006" t="s">
        <v>1378</v>
      </c>
      <c r="C93" s="1008" t="s">
        <v>1379</v>
      </c>
      <c r="D93" s="1008" t="s">
        <v>1380</v>
      </c>
      <c r="E93" s="254" t="s">
        <v>1381</v>
      </c>
      <c r="F93" s="329" t="s">
        <v>1130</v>
      </c>
      <c r="G93" s="107"/>
      <c r="H93" s="108"/>
      <c r="I93" s="353"/>
      <c r="J93" s="41"/>
      <c r="K93" s="41"/>
      <c r="L93" s="600"/>
      <c r="M93" s="367"/>
      <c r="N93" s="170"/>
      <c r="O93" s="367"/>
    </row>
    <row r="94" spans="2:15">
      <c r="B94" s="1007"/>
      <c r="C94" s="1020"/>
      <c r="D94" s="1009"/>
      <c r="E94" s="254" t="s">
        <v>1382</v>
      </c>
      <c r="F94" s="170" t="s">
        <v>1269</v>
      </c>
      <c r="G94" s="171" t="s">
        <v>2609</v>
      </c>
      <c r="H94" s="30" t="s">
        <v>905</v>
      </c>
      <c r="I94" s="356" t="s">
        <v>2610</v>
      </c>
      <c r="J94" s="41"/>
      <c r="K94" s="41"/>
      <c r="L94" s="600"/>
      <c r="M94" s="367"/>
      <c r="N94" s="170"/>
      <c r="O94" s="202"/>
    </row>
    <row r="95" spans="2:15">
      <c r="B95" s="1007"/>
      <c r="C95" s="1020"/>
      <c r="D95" s="1009"/>
      <c r="E95" s="273"/>
      <c r="F95" s="178"/>
      <c r="G95" s="171" t="s">
        <v>2611</v>
      </c>
      <c r="H95" s="30" t="s">
        <v>905</v>
      </c>
      <c r="I95" s="356" t="s">
        <v>2612</v>
      </c>
      <c r="J95" s="42"/>
      <c r="K95" s="42"/>
      <c r="L95" s="597"/>
      <c r="M95" s="161"/>
      <c r="N95" s="178"/>
      <c r="O95" s="161"/>
    </row>
    <row r="96" spans="2:15" ht="17.5" customHeight="1">
      <c r="B96" s="1007"/>
      <c r="C96" s="1020"/>
      <c r="D96" s="1009"/>
      <c r="E96" s="273"/>
      <c r="F96" s="178"/>
      <c r="G96" s="171" t="s">
        <v>2613</v>
      </c>
      <c r="H96" s="30" t="s">
        <v>905</v>
      </c>
      <c r="I96" s="356" t="s">
        <v>2614</v>
      </c>
      <c r="J96" s="43"/>
      <c r="K96" s="43"/>
      <c r="L96" s="599"/>
      <c r="M96" s="365"/>
      <c r="N96" s="186"/>
      <c r="O96" s="365"/>
    </row>
    <row r="97" spans="2:15" ht="17.5" customHeight="1">
      <c r="B97" s="1007"/>
      <c r="C97" s="1020"/>
      <c r="D97" s="1009"/>
      <c r="E97" s="283"/>
      <c r="F97" s="186"/>
      <c r="G97" s="171"/>
      <c r="H97" s="30"/>
      <c r="I97" s="356" t="s">
        <v>2615</v>
      </c>
      <c r="J97" s="43"/>
      <c r="K97" s="43"/>
      <c r="L97" s="599"/>
      <c r="M97" s="365"/>
      <c r="N97" s="186"/>
      <c r="O97" s="365"/>
    </row>
    <row r="98" spans="2:15">
      <c r="B98" s="1007"/>
      <c r="C98" s="1020"/>
      <c r="D98" s="1009"/>
      <c r="E98" s="283" t="s">
        <v>1383</v>
      </c>
      <c r="F98" s="43" t="s">
        <v>1130</v>
      </c>
      <c r="G98" s="171"/>
      <c r="H98" s="30"/>
      <c r="I98" s="31"/>
      <c r="J98" s="43"/>
      <c r="K98" s="43"/>
      <c r="L98" s="599"/>
      <c r="M98" s="365"/>
      <c r="N98" s="186"/>
      <c r="O98" s="365"/>
    </row>
    <row r="99" spans="2:15" ht="36" customHeight="1">
      <c r="B99" s="1007"/>
      <c r="C99" s="1020"/>
      <c r="D99" s="1009"/>
      <c r="E99" s="296" t="s">
        <v>1384</v>
      </c>
      <c r="F99" s="28" t="s">
        <v>1269</v>
      </c>
      <c r="G99" s="193" t="s">
        <v>1385</v>
      </c>
      <c r="H99" s="194" t="s">
        <v>905</v>
      </c>
      <c r="I99" s="195" t="s">
        <v>1369</v>
      </c>
      <c r="J99" s="28"/>
      <c r="K99" s="28"/>
      <c r="L99" s="172"/>
      <c r="M99" s="366"/>
      <c r="N99" s="29"/>
      <c r="O99" s="366"/>
    </row>
    <row r="100" spans="2:15" ht="18.5" thickBot="1">
      <c r="B100" s="1007"/>
      <c r="C100" s="1020"/>
      <c r="D100" s="1014"/>
      <c r="E100" s="215" t="s">
        <v>1386</v>
      </c>
      <c r="F100" s="173" t="s">
        <v>1130</v>
      </c>
      <c r="G100" s="188"/>
      <c r="H100" s="189"/>
      <c r="I100" s="190"/>
      <c r="J100" s="173"/>
      <c r="K100" s="173"/>
      <c r="L100" s="585"/>
      <c r="M100" s="368"/>
      <c r="N100" s="174"/>
      <c r="O100" s="368"/>
    </row>
    <row r="101" spans="2:15" ht="19.5" customHeight="1">
      <c r="B101" s="1006" t="s">
        <v>1387</v>
      </c>
      <c r="C101" s="1008" t="s">
        <v>1388</v>
      </c>
      <c r="D101" s="1008" t="s">
        <v>1389</v>
      </c>
      <c r="E101" s="252" t="s">
        <v>1390</v>
      </c>
      <c r="F101" s="169" t="s">
        <v>1130</v>
      </c>
      <c r="G101" s="175"/>
      <c r="H101" s="176"/>
      <c r="I101" s="177"/>
      <c r="J101" s="169"/>
      <c r="K101" s="169"/>
      <c r="L101" s="598"/>
      <c r="M101" s="364"/>
      <c r="N101" s="168"/>
      <c r="O101" s="364"/>
    </row>
    <row r="102" spans="2:15" ht="36">
      <c r="B102" s="1007"/>
      <c r="C102" s="1020"/>
      <c r="D102" s="1020"/>
      <c r="E102" s="42" t="s">
        <v>1391</v>
      </c>
      <c r="F102" s="29" t="s">
        <v>1297</v>
      </c>
      <c r="G102" s="109" t="s">
        <v>1369</v>
      </c>
      <c r="H102" t="s">
        <v>905</v>
      </c>
      <c r="I102" s="111" t="s">
        <v>1392</v>
      </c>
      <c r="J102" s="41"/>
      <c r="K102" s="41"/>
      <c r="L102" s="597"/>
      <c r="M102" s="161"/>
      <c r="N102" s="178"/>
      <c r="O102" s="161"/>
    </row>
    <row r="103" spans="2:15" ht="36.5" thickBot="1">
      <c r="B103" s="1013"/>
      <c r="C103" s="1021"/>
      <c r="D103" s="1021"/>
      <c r="E103" s="173" t="s">
        <v>1393</v>
      </c>
      <c r="F103" s="29" t="s">
        <v>1297</v>
      </c>
      <c r="G103" s="179" t="s">
        <v>1392</v>
      </c>
      <c r="H103" s="180" t="s">
        <v>905</v>
      </c>
      <c r="I103" s="181" t="s">
        <v>1369</v>
      </c>
      <c r="J103" s="173"/>
      <c r="K103" s="173"/>
      <c r="L103" s="585"/>
      <c r="M103" s="368"/>
      <c r="N103" s="174"/>
      <c r="O103" s="368"/>
    </row>
    <row r="104" spans="2:15" ht="19.5" customHeight="1">
      <c r="B104" s="1006" t="s">
        <v>1394</v>
      </c>
      <c r="C104" s="1008" t="s">
        <v>1395</v>
      </c>
      <c r="D104" s="1008" t="s">
        <v>1396</v>
      </c>
      <c r="E104" s="169" t="s">
        <v>1397</v>
      </c>
      <c r="F104" s="169" t="s">
        <v>1130</v>
      </c>
      <c r="G104" s="175"/>
      <c r="H104" s="176"/>
      <c r="I104" s="177"/>
      <c r="J104" s="169"/>
      <c r="K104" s="169"/>
      <c r="L104" s="598"/>
      <c r="M104" s="364"/>
      <c r="N104" s="168"/>
      <c r="O104" s="364"/>
    </row>
    <row r="105" spans="2:15" ht="36">
      <c r="B105" s="1007"/>
      <c r="C105" s="1020"/>
      <c r="D105" s="1020"/>
      <c r="E105" s="42" t="s">
        <v>1391</v>
      </c>
      <c r="F105" s="29" t="s">
        <v>1297</v>
      </c>
      <c r="G105" s="109" t="s">
        <v>1369</v>
      </c>
      <c r="H105" t="s">
        <v>905</v>
      </c>
      <c r="I105" s="111" t="s">
        <v>1392</v>
      </c>
      <c r="J105" s="41"/>
      <c r="K105" s="41"/>
      <c r="L105" s="597"/>
      <c r="M105" s="161"/>
      <c r="N105" s="178"/>
      <c r="O105" s="161"/>
    </row>
    <row r="106" spans="2:15">
      <c r="B106" s="1007"/>
      <c r="C106" s="1020"/>
      <c r="D106" s="1020"/>
      <c r="E106" s="28" t="s">
        <v>1398</v>
      </c>
      <c r="F106" s="28" t="s">
        <v>1130</v>
      </c>
      <c r="G106" s="171"/>
      <c r="H106" s="30"/>
      <c r="I106" s="31"/>
      <c r="J106" s="28"/>
      <c r="K106" s="28"/>
      <c r="L106" s="172"/>
      <c r="M106" s="366"/>
      <c r="N106" s="29"/>
      <c r="O106" s="366"/>
    </row>
    <row r="107" spans="2:15" ht="36.5" thickBot="1">
      <c r="B107" s="1013"/>
      <c r="C107" s="1021"/>
      <c r="D107" s="1021"/>
      <c r="E107" s="173" t="s">
        <v>1399</v>
      </c>
      <c r="F107" s="29" t="s">
        <v>1297</v>
      </c>
      <c r="G107" s="179" t="s">
        <v>1392</v>
      </c>
      <c r="H107" s="180" t="s">
        <v>905</v>
      </c>
      <c r="I107" s="181" t="s">
        <v>1369</v>
      </c>
      <c r="J107" s="173"/>
      <c r="K107" s="173"/>
      <c r="L107" s="585"/>
      <c r="M107" s="368"/>
      <c r="N107" s="174"/>
      <c r="O107" s="368"/>
    </row>
    <row r="108" spans="2:15" ht="19.5" customHeight="1">
      <c r="B108" s="1006" t="s">
        <v>1400</v>
      </c>
      <c r="C108" s="1008" t="s">
        <v>2301</v>
      </c>
      <c r="D108" s="1008" t="s">
        <v>1401</v>
      </c>
      <c r="E108" s="169" t="s">
        <v>1390</v>
      </c>
      <c r="F108" s="169" t="s">
        <v>1130</v>
      </c>
      <c r="G108" s="175"/>
      <c r="H108" s="176"/>
      <c r="I108" s="177"/>
      <c r="J108" s="169"/>
      <c r="K108" s="169"/>
      <c r="L108" s="598"/>
      <c r="M108" s="364"/>
      <c r="N108" s="168"/>
      <c r="O108" s="364"/>
    </row>
    <row r="109" spans="2:15" ht="36">
      <c r="B109" s="1007"/>
      <c r="C109" s="1020"/>
      <c r="D109" s="1020"/>
      <c r="E109" s="28" t="s">
        <v>1391</v>
      </c>
      <c r="F109" s="29" t="s">
        <v>1297</v>
      </c>
      <c r="G109" s="171" t="s">
        <v>1369</v>
      </c>
      <c r="H109" s="30" t="s">
        <v>905</v>
      </c>
      <c r="I109" s="771" t="s">
        <v>1402</v>
      </c>
      <c r="J109" s="28"/>
      <c r="K109" s="28"/>
      <c r="L109" s="172"/>
      <c r="M109" s="366"/>
      <c r="N109" s="29"/>
      <c r="O109" s="366"/>
    </row>
    <row r="110" spans="2:15" ht="36.5" thickBot="1">
      <c r="B110" s="1013"/>
      <c r="C110" s="1021"/>
      <c r="D110" s="1021"/>
      <c r="E110" s="173" t="s">
        <v>1393</v>
      </c>
      <c r="F110" s="29" t="s">
        <v>1297</v>
      </c>
      <c r="G110" s="30" t="s">
        <v>2591</v>
      </c>
      <c r="H110" s="180" t="s">
        <v>905</v>
      </c>
      <c r="I110" s="181" t="s">
        <v>1369</v>
      </c>
      <c r="J110" s="173"/>
      <c r="K110" s="173"/>
      <c r="L110" s="585"/>
      <c r="M110" s="368"/>
      <c r="N110" s="174"/>
      <c r="O110" s="368"/>
    </row>
    <row r="111" spans="2:15" ht="19.5" customHeight="1">
      <c r="B111" s="1006" t="s">
        <v>1403</v>
      </c>
      <c r="C111" s="1008" t="s">
        <v>1404</v>
      </c>
      <c r="D111" s="1008" t="s">
        <v>1405</v>
      </c>
      <c r="E111" s="169" t="s">
        <v>1406</v>
      </c>
      <c r="F111" s="169" t="s">
        <v>1130</v>
      </c>
      <c r="G111" s="175"/>
      <c r="H111" s="176"/>
      <c r="I111" s="177"/>
      <c r="J111" s="169"/>
      <c r="K111" s="169"/>
      <c r="L111" s="598"/>
      <c r="M111" s="364"/>
      <c r="N111" s="168"/>
      <c r="O111" s="364"/>
    </row>
    <row r="112" spans="2:15" ht="36">
      <c r="B112" s="1007"/>
      <c r="C112" s="1020"/>
      <c r="D112" s="1020"/>
      <c r="E112" s="42" t="s">
        <v>1391</v>
      </c>
      <c r="F112" s="29" t="s">
        <v>1297</v>
      </c>
      <c r="G112" s="109" t="s">
        <v>1369</v>
      </c>
      <c r="H112" t="s">
        <v>905</v>
      </c>
      <c r="I112" s="31" t="s">
        <v>2591</v>
      </c>
      <c r="J112" s="42"/>
      <c r="K112" s="42"/>
      <c r="L112" s="597"/>
      <c r="M112" s="161"/>
      <c r="N112" s="178"/>
      <c r="O112" s="161"/>
    </row>
    <row r="113" spans="2:15">
      <c r="B113" s="1007"/>
      <c r="C113" s="1020"/>
      <c r="D113" s="1020"/>
      <c r="E113" s="28" t="s">
        <v>1398</v>
      </c>
      <c r="F113" s="28" t="s">
        <v>1130</v>
      </c>
      <c r="G113" s="171"/>
      <c r="H113" s="30"/>
      <c r="I113" s="31"/>
      <c r="J113" s="28"/>
      <c r="K113" s="28"/>
      <c r="L113" s="172"/>
      <c r="M113" s="366"/>
      <c r="N113" s="29"/>
      <c r="O113" s="366"/>
    </row>
    <row r="114" spans="2:15" ht="36.5" thickBot="1">
      <c r="B114" s="1013"/>
      <c r="C114" s="1021"/>
      <c r="D114" s="1021"/>
      <c r="E114" s="191" t="s">
        <v>1399</v>
      </c>
      <c r="F114" s="29" t="s">
        <v>1297</v>
      </c>
      <c r="G114" s="30" t="s">
        <v>2591</v>
      </c>
      <c r="H114" s="189" t="s">
        <v>905</v>
      </c>
      <c r="I114" s="190" t="s">
        <v>1369</v>
      </c>
      <c r="J114" s="191"/>
      <c r="K114" s="191"/>
      <c r="L114" s="836"/>
      <c r="M114" s="370"/>
      <c r="N114" s="187"/>
      <c r="O114" s="370"/>
    </row>
    <row r="115" spans="2:15">
      <c r="B115" s="1006" t="s">
        <v>1407</v>
      </c>
      <c r="C115" s="1019" t="s">
        <v>1408</v>
      </c>
      <c r="D115" s="1019" t="s">
        <v>1409</v>
      </c>
      <c r="E115" s="169" t="s">
        <v>1410</v>
      </c>
      <c r="F115" s="169" t="s">
        <v>1311</v>
      </c>
      <c r="G115" s="175" t="s">
        <v>1369</v>
      </c>
      <c r="H115" s="176" t="s">
        <v>905</v>
      </c>
      <c r="I115" s="177" t="s">
        <v>932</v>
      </c>
      <c r="J115" s="169"/>
      <c r="K115" s="169"/>
      <c r="L115" s="598"/>
      <c r="M115" s="364"/>
      <c r="N115" s="168"/>
      <c r="O115" s="364"/>
    </row>
    <row r="116" spans="2:15">
      <c r="B116" s="1007"/>
      <c r="C116" s="1020"/>
      <c r="D116" s="1020"/>
      <c r="E116" s="42" t="s">
        <v>1256</v>
      </c>
      <c r="F116" s="42" t="s">
        <v>1227</v>
      </c>
      <c r="G116" s="109" t="s">
        <v>932</v>
      </c>
      <c r="H116" t="s">
        <v>905</v>
      </c>
      <c r="I116" s="111" t="s">
        <v>1050</v>
      </c>
      <c r="J116" s="42"/>
      <c r="K116" s="42"/>
      <c r="L116" s="597"/>
      <c r="M116" s="161"/>
      <c r="N116" s="178"/>
      <c r="O116" s="161"/>
    </row>
    <row r="117" spans="2:15">
      <c r="B117" s="1007"/>
      <c r="C117" s="1020"/>
      <c r="D117" s="1020"/>
      <c r="E117" s="28" t="s">
        <v>1411</v>
      </c>
      <c r="F117" s="28" t="s">
        <v>1130</v>
      </c>
      <c r="G117" s="171"/>
      <c r="H117" s="30"/>
      <c r="I117" s="31"/>
      <c r="J117" s="28"/>
      <c r="K117" s="28"/>
      <c r="L117" s="172"/>
      <c r="M117" s="366"/>
      <c r="N117" s="29"/>
      <c r="O117" s="366"/>
    </row>
    <row r="118" spans="2:15">
      <c r="B118" s="1007"/>
      <c r="C118" s="1020"/>
      <c r="D118" s="1020"/>
      <c r="E118" s="41" t="s">
        <v>1412</v>
      </c>
      <c r="F118" s="41" t="s">
        <v>1311</v>
      </c>
      <c r="G118" s="107" t="s">
        <v>1369</v>
      </c>
      <c r="H118" s="108" t="s">
        <v>905</v>
      </c>
      <c r="I118" s="110" t="s">
        <v>1369</v>
      </c>
      <c r="J118" s="41"/>
      <c r="K118" s="41"/>
      <c r="L118" s="600"/>
      <c r="M118" s="367"/>
      <c r="N118" s="170"/>
      <c r="O118" s="367"/>
    </row>
    <row r="119" spans="2:15">
      <c r="B119" s="1007"/>
      <c r="C119" s="1020"/>
      <c r="D119" s="1020"/>
      <c r="E119" s="43"/>
      <c r="F119" s="43"/>
      <c r="G119" s="193" t="s">
        <v>918</v>
      </c>
      <c r="H119" s="194" t="s">
        <v>905</v>
      </c>
      <c r="I119" s="195" t="s">
        <v>1369</v>
      </c>
      <c r="J119" s="43"/>
      <c r="K119" s="43"/>
      <c r="L119" s="599"/>
      <c r="M119" s="365"/>
      <c r="N119" s="186"/>
      <c r="O119" s="365"/>
    </row>
    <row r="120" spans="2:15">
      <c r="B120" s="1007"/>
      <c r="C120" s="1020"/>
      <c r="D120" s="1020"/>
      <c r="E120" s="28" t="s">
        <v>1413</v>
      </c>
      <c r="F120" s="28" t="s">
        <v>1130</v>
      </c>
      <c r="G120" s="171"/>
      <c r="H120" s="30"/>
      <c r="I120" s="31"/>
      <c r="J120" s="28"/>
      <c r="K120" s="28"/>
      <c r="L120" s="172"/>
      <c r="M120" s="366"/>
      <c r="N120" s="29"/>
      <c r="O120" s="366"/>
    </row>
    <row r="121" spans="2:15" ht="18.5" thickBot="1">
      <c r="B121" s="1013"/>
      <c r="C121" s="1021"/>
      <c r="D121" s="1021"/>
      <c r="E121" s="191" t="s">
        <v>1414</v>
      </c>
      <c r="F121" s="191" t="s">
        <v>1130</v>
      </c>
      <c r="G121" s="188"/>
      <c r="H121" s="189"/>
      <c r="I121" s="190"/>
      <c r="J121" s="191"/>
      <c r="K121" s="191"/>
      <c r="L121" s="836"/>
      <c r="M121" s="370"/>
      <c r="N121" s="187"/>
      <c r="O121" s="370"/>
    </row>
  </sheetData>
  <mergeCells count="66">
    <mergeCell ref="B101:B103"/>
    <mergeCell ref="B115:B121"/>
    <mergeCell ref="C115:C121"/>
    <mergeCell ref="D115:D121"/>
    <mergeCell ref="B104:B107"/>
    <mergeCell ref="C104:C107"/>
    <mergeCell ref="D104:D107"/>
    <mergeCell ref="B108:B110"/>
    <mergeCell ref="C108:C110"/>
    <mergeCell ref="D108:D110"/>
    <mergeCell ref="B111:B114"/>
    <mergeCell ref="C111:C114"/>
    <mergeCell ref="D111:D114"/>
    <mergeCell ref="C101:C103"/>
    <mergeCell ref="D101:D103"/>
    <mergeCell ref="D71:D75"/>
    <mergeCell ref="B76:B81"/>
    <mergeCell ref="C76:C81"/>
    <mergeCell ref="D76:D81"/>
    <mergeCell ref="D93:D100"/>
    <mergeCell ref="B93:B100"/>
    <mergeCell ref="C93:C100"/>
    <mergeCell ref="B82:B86"/>
    <mergeCell ref="C82:C86"/>
    <mergeCell ref="D82:D86"/>
    <mergeCell ref="B87:B92"/>
    <mergeCell ref="C87:C92"/>
    <mergeCell ref="D87:D92"/>
    <mergeCell ref="B71:B75"/>
    <mergeCell ref="C71:C75"/>
    <mergeCell ref="B62:B66"/>
    <mergeCell ref="C62:C66"/>
    <mergeCell ref="D62:D66"/>
    <mergeCell ref="B67:B70"/>
    <mergeCell ref="C67:C70"/>
    <mergeCell ref="D67:D70"/>
    <mergeCell ref="B54:B57"/>
    <mergeCell ref="C54:C57"/>
    <mergeCell ref="D54:D57"/>
    <mergeCell ref="B58:B61"/>
    <mergeCell ref="C58:C61"/>
    <mergeCell ref="D58:D61"/>
    <mergeCell ref="B45:B48"/>
    <mergeCell ref="C45:C48"/>
    <mergeCell ref="D45:D48"/>
    <mergeCell ref="B49:B53"/>
    <mergeCell ref="C49:C53"/>
    <mergeCell ref="D49:D53"/>
    <mergeCell ref="B34:B40"/>
    <mergeCell ref="C34:C40"/>
    <mergeCell ref="D34:D40"/>
    <mergeCell ref="B41:B44"/>
    <mergeCell ref="C41:C44"/>
    <mergeCell ref="D41:D44"/>
    <mergeCell ref="B20:B26"/>
    <mergeCell ref="C20:C26"/>
    <mergeCell ref="D20:D26"/>
    <mergeCell ref="B27:B33"/>
    <mergeCell ref="C27:C33"/>
    <mergeCell ref="D27:D33"/>
    <mergeCell ref="B4:B11"/>
    <mergeCell ref="C4:C11"/>
    <mergeCell ref="D4:D11"/>
    <mergeCell ref="B12:B18"/>
    <mergeCell ref="C12:C19"/>
    <mergeCell ref="D12:D19"/>
  </mergeCells>
  <phoneticPr fontId="3"/>
  <pageMargins left="0.7" right="0.7" top="0.75" bottom="0.75" header="0.3" footer="0.3"/>
  <pageSetup paperSize="8" scale="68"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32921-3E16-47F4-B970-0CF622FB94A9}">
  <sheetPr codeName="Sheet8">
    <tabColor theme="0"/>
    <pageSetUpPr fitToPage="1"/>
  </sheetPr>
  <dimension ref="A1:P60"/>
  <sheetViews>
    <sheetView view="pageBreakPreview" zoomScale="130" zoomScaleNormal="100" zoomScaleSheetLayoutView="130" workbookViewId="0"/>
  </sheetViews>
  <sheetFormatPr defaultRowHeight="18"/>
  <cols>
    <col min="1" max="1" width="3.83203125" customWidth="1"/>
    <col min="2" max="2" width="8.33203125" style="217" bestFit="1" customWidth="1"/>
    <col min="3" max="4" width="27.5" customWidth="1"/>
    <col min="5" max="5" width="65.08203125" customWidth="1"/>
    <col min="6" max="6" width="29.33203125" bestFit="1" customWidth="1"/>
    <col min="7" max="7" width="27.5" bestFit="1" customWidth="1"/>
    <col min="8" max="8" width="23.5" bestFit="1" customWidth="1"/>
    <col min="9" max="9" width="3.33203125" bestFit="1" customWidth="1"/>
    <col min="10" max="10" width="23.5" bestFit="1" customWidth="1"/>
    <col min="11" max="11" width="32.5" hidden="1" customWidth="1"/>
    <col min="12" max="12" width="29.58203125" hidden="1" customWidth="1"/>
    <col min="13" max="13" width="42.83203125" style="161" customWidth="1"/>
    <col min="14" max="14" width="49.75" hidden="1" customWidth="1"/>
    <col min="15" max="15" width="39.25" hidden="1" customWidth="1"/>
    <col min="16" max="16" width="22.58203125" hidden="1" customWidth="1"/>
  </cols>
  <sheetData>
    <row r="1" spans="1:16" ht="22.5">
      <c r="A1" s="196" t="s">
        <v>1415</v>
      </c>
    </row>
    <row r="2" spans="1:16" ht="18.5" thickBot="1"/>
    <row r="3" spans="1:16" s="162" customFormat="1" ht="34.5" customHeight="1" thickBot="1">
      <c r="B3" s="855" t="s">
        <v>888</v>
      </c>
      <c r="C3" s="400" t="s">
        <v>889</v>
      </c>
      <c r="D3" s="400" t="s">
        <v>91</v>
      </c>
      <c r="E3" s="400" t="s">
        <v>890</v>
      </c>
      <c r="F3" s="400" t="s">
        <v>1416</v>
      </c>
      <c r="G3" s="400" t="s">
        <v>891</v>
      </c>
      <c r="H3" s="401" t="s">
        <v>892</v>
      </c>
      <c r="I3" s="402"/>
      <c r="J3" s="854"/>
      <c r="K3" s="400" t="s">
        <v>893</v>
      </c>
      <c r="L3" s="400" t="s">
        <v>894</v>
      </c>
      <c r="M3" s="822" t="s">
        <v>897</v>
      </c>
      <c r="N3" s="830" t="s">
        <v>898</v>
      </c>
      <c r="O3" s="167" t="s">
        <v>899</v>
      </c>
      <c r="P3" s="167" t="s">
        <v>900</v>
      </c>
    </row>
    <row r="4" spans="1:16">
      <c r="B4" s="1023" t="s">
        <v>1417</v>
      </c>
      <c r="C4" s="1002" t="s">
        <v>1803</v>
      </c>
      <c r="D4" s="1002" t="s">
        <v>1418</v>
      </c>
      <c r="E4" s="343" t="s">
        <v>1419</v>
      </c>
      <c r="F4" s="343" t="s">
        <v>993</v>
      </c>
      <c r="G4" s="572" t="s">
        <v>1421</v>
      </c>
      <c r="H4" s="587" t="s">
        <v>1422</v>
      </c>
      <c r="I4" s="332" t="s">
        <v>1005</v>
      </c>
      <c r="J4" s="588" t="s">
        <v>2302</v>
      </c>
      <c r="K4" s="169"/>
      <c r="L4" s="169"/>
      <c r="M4" s="598"/>
      <c r="N4" s="364"/>
      <c r="O4" s="168"/>
      <c r="P4" s="197"/>
    </row>
    <row r="5" spans="1:16">
      <c r="B5" s="1024"/>
      <c r="C5" s="1001"/>
      <c r="D5" s="1001"/>
      <c r="E5" s="208"/>
      <c r="F5" s="208"/>
      <c r="G5" s="219"/>
      <c r="H5" s="589" t="s">
        <v>1424</v>
      </c>
      <c r="I5" s="852" t="s">
        <v>1005</v>
      </c>
      <c r="J5" s="588" t="s">
        <v>2303</v>
      </c>
      <c r="K5" s="43"/>
      <c r="L5" s="43"/>
      <c r="M5" s="599"/>
      <c r="N5" s="365"/>
      <c r="O5" s="186"/>
      <c r="P5" s="201"/>
    </row>
    <row r="6" spans="1:16" ht="18.5" thickBot="1">
      <c r="B6" s="1024"/>
      <c r="C6" s="1001"/>
      <c r="D6" s="1001"/>
      <c r="E6" s="388"/>
      <c r="F6" s="388"/>
      <c r="G6" s="208" t="s">
        <v>1421</v>
      </c>
      <c r="H6" s="590" t="s">
        <v>1425</v>
      </c>
      <c r="I6" s="337" t="s">
        <v>1005</v>
      </c>
      <c r="J6" s="591" t="s">
        <v>1423</v>
      </c>
      <c r="K6" s="28"/>
      <c r="L6" s="28"/>
      <c r="M6" s="172"/>
      <c r="N6" s="366"/>
      <c r="O6" s="29"/>
      <c r="P6" s="199"/>
    </row>
    <row r="7" spans="1:16">
      <c r="B7" s="1023" t="s">
        <v>1427</v>
      </c>
      <c r="C7" s="1002" t="s">
        <v>1804</v>
      </c>
      <c r="D7" s="1002" t="s">
        <v>1428</v>
      </c>
      <c r="E7" s="343" t="s">
        <v>1805</v>
      </c>
      <c r="F7" s="343" t="s">
        <v>993</v>
      </c>
      <c r="G7" s="572" t="s">
        <v>1421</v>
      </c>
      <c r="H7" s="587" t="s">
        <v>1422</v>
      </c>
      <c r="I7" s="332" t="s">
        <v>1005</v>
      </c>
      <c r="J7" s="592" t="s">
        <v>1423</v>
      </c>
      <c r="K7" s="169"/>
      <c r="L7" s="169"/>
      <c r="M7" s="598"/>
      <c r="N7" s="364"/>
      <c r="O7" s="168"/>
      <c r="P7" s="197"/>
    </row>
    <row r="8" spans="1:16">
      <c r="B8" s="1024"/>
      <c r="C8" s="1001"/>
      <c r="D8" s="1001"/>
      <c r="E8" s="576"/>
      <c r="F8" s="208"/>
      <c r="G8" s="208"/>
      <c r="H8" s="589" t="s">
        <v>1424</v>
      </c>
      <c r="I8" s="337" t="s">
        <v>1005</v>
      </c>
      <c r="J8" s="338"/>
      <c r="K8" s="43"/>
      <c r="L8" s="43"/>
      <c r="M8" s="853"/>
      <c r="N8" s="365"/>
      <c r="O8" s="186"/>
      <c r="P8" s="201"/>
    </row>
    <row r="9" spans="1:16">
      <c r="B9" s="1024"/>
      <c r="C9" s="1001"/>
      <c r="D9" s="1001"/>
      <c r="E9" s="208"/>
      <c r="F9" s="208"/>
      <c r="G9" s="208"/>
      <c r="H9" s="336"/>
      <c r="I9" s="337"/>
      <c r="J9" s="338"/>
      <c r="K9" s="43"/>
      <c r="L9" s="43"/>
      <c r="M9" s="849"/>
      <c r="N9" s="365"/>
      <c r="O9" s="186"/>
      <c r="P9" s="201"/>
    </row>
    <row r="10" spans="1:16">
      <c r="B10" s="1024"/>
      <c r="C10" s="1001"/>
      <c r="D10" s="1001"/>
      <c r="E10" s="208" t="s">
        <v>1806</v>
      </c>
      <c r="F10" s="208" t="s">
        <v>993</v>
      </c>
      <c r="G10" s="208" t="s">
        <v>1421</v>
      </c>
      <c r="H10" s="590" t="s">
        <v>1425</v>
      </c>
      <c r="I10" s="337" t="s">
        <v>1005</v>
      </c>
      <c r="J10" s="588" t="s">
        <v>1429</v>
      </c>
      <c r="K10" s="43"/>
      <c r="L10" s="43"/>
      <c r="M10" s="853"/>
      <c r="N10" s="365"/>
      <c r="O10" s="186"/>
      <c r="P10" s="201"/>
    </row>
    <row r="11" spans="1:16" ht="18.5" thickBot="1">
      <c r="B11" s="1024"/>
      <c r="C11" s="1001"/>
      <c r="D11" s="1001"/>
      <c r="E11" s="209"/>
      <c r="F11" s="209"/>
      <c r="G11" s="342"/>
      <c r="H11" s="336"/>
      <c r="I11" s="337" t="s">
        <v>1005</v>
      </c>
      <c r="J11" s="588" t="s">
        <v>1426</v>
      </c>
      <c r="K11" s="43"/>
      <c r="L11" s="43"/>
      <c r="M11" s="585"/>
      <c r="N11" s="365"/>
      <c r="O11" s="186"/>
      <c r="P11" s="201"/>
    </row>
    <row r="12" spans="1:16" ht="36">
      <c r="B12" s="1023" t="s">
        <v>1430</v>
      </c>
      <c r="C12" s="1002" t="s">
        <v>1807</v>
      </c>
      <c r="D12" s="1002" t="s">
        <v>1431</v>
      </c>
      <c r="E12" s="343" t="s">
        <v>1432</v>
      </c>
      <c r="F12" s="572" t="s">
        <v>1808</v>
      </c>
      <c r="G12" s="252" t="s">
        <v>1433</v>
      </c>
      <c r="H12" s="331" t="s">
        <v>1434</v>
      </c>
      <c r="I12" s="332" t="s">
        <v>1005</v>
      </c>
      <c r="J12" s="333" t="s">
        <v>464</v>
      </c>
      <c r="K12" s="169"/>
      <c r="L12" s="169"/>
      <c r="M12" s="598"/>
      <c r="N12" s="364"/>
      <c r="O12" s="168"/>
      <c r="P12" s="197"/>
    </row>
    <row r="13" spans="1:16" ht="18.5" thickBot="1">
      <c r="B13" s="1024"/>
      <c r="C13" s="1001"/>
      <c r="D13" s="1001"/>
      <c r="E13" s="576"/>
      <c r="F13" s="576"/>
      <c r="G13" s="219"/>
      <c r="H13" s="334" t="s">
        <v>1435</v>
      </c>
      <c r="I13" s="852" t="s">
        <v>1005</v>
      </c>
      <c r="J13" s="346" t="s">
        <v>1436</v>
      </c>
      <c r="K13" s="43"/>
      <c r="L13" s="43"/>
      <c r="M13" s="599"/>
      <c r="N13" s="365"/>
      <c r="O13" s="186"/>
      <c r="P13" s="201"/>
    </row>
    <row r="14" spans="1:16">
      <c r="B14" s="1023" t="s">
        <v>1437</v>
      </c>
      <c r="C14" s="1002" t="s">
        <v>1438</v>
      </c>
      <c r="D14" s="1002" t="s">
        <v>1439</v>
      </c>
      <c r="E14" s="343" t="s">
        <v>1809</v>
      </c>
      <c r="F14" s="343" t="s">
        <v>1810</v>
      </c>
      <c r="G14" s="343" t="s">
        <v>1433</v>
      </c>
      <c r="H14" s="331" t="s">
        <v>1441</v>
      </c>
      <c r="I14" s="332" t="s">
        <v>1005</v>
      </c>
      <c r="J14" s="333"/>
      <c r="K14" s="169"/>
      <c r="L14" s="169"/>
      <c r="M14" s="598"/>
      <c r="N14" s="364"/>
      <c r="O14" s="168"/>
      <c r="P14" s="197"/>
    </row>
    <row r="15" spans="1:16">
      <c r="B15" s="1024"/>
      <c r="C15" s="1001"/>
      <c r="D15" s="1001"/>
      <c r="E15" s="208"/>
      <c r="F15" s="208"/>
      <c r="G15" s="310"/>
      <c r="H15" s="344" t="s">
        <v>1450</v>
      </c>
      <c r="I15" s="345" t="s">
        <v>1005</v>
      </c>
      <c r="J15" s="346"/>
      <c r="K15" s="43"/>
      <c r="L15" s="43"/>
      <c r="M15" s="599"/>
      <c r="N15" s="365"/>
      <c r="O15" s="186"/>
      <c r="P15" s="201"/>
    </row>
    <row r="16" spans="1:16">
      <c r="B16" s="1024"/>
      <c r="C16" s="1001"/>
      <c r="D16" s="1001"/>
      <c r="E16" s="208"/>
      <c r="F16" s="208"/>
      <c r="G16" s="310"/>
      <c r="H16" s="344" t="s">
        <v>1452</v>
      </c>
      <c r="I16" s="345"/>
      <c r="J16" s="346"/>
      <c r="K16" s="43"/>
      <c r="L16" s="43"/>
      <c r="M16" s="599"/>
      <c r="N16" s="365"/>
      <c r="O16" s="186"/>
      <c r="P16" s="201"/>
    </row>
    <row r="17" spans="2:16">
      <c r="B17" s="1024"/>
      <c r="C17" s="1001"/>
      <c r="D17" s="1001"/>
      <c r="E17" s="259" t="s">
        <v>1442</v>
      </c>
      <c r="F17" s="259" t="s">
        <v>1443</v>
      </c>
      <c r="G17" s="214" t="s">
        <v>1048</v>
      </c>
      <c r="H17" s="260" t="s">
        <v>1444</v>
      </c>
      <c r="I17" s="256" t="s">
        <v>1005</v>
      </c>
      <c r="J17" s="257" t="s">
        <v>1445</v>
      </c>
      <c r="K17" s="29"/>
      <c r="L17" s="29"/>
      <c r="M17" s="172"/>
      <c r="N17" s="366"/>
      <c r="O17" s="29"/>
      <c r="P17" s="199"/>
    </row>
    <row r="18" spans="2:16" ht="18.5" thickBot="1">
      <c r="B18" s="1024"/>
      <c r="C18" s="1001"/>
      <c r="D18" s="1001"/>
      <c r="E18" s="259" t="s">
        <v>1446</v>
      </c>
      <c r="F18" s="259" t="s">
        <v>1447</v>
      </c>
      <c r="G18" s="214" t="s">
        <v>1048</v>
      </c>
      <c r="H18" s="336" t="s">
        <v>1445</v>
      </c>
      <c r="I18" s="337" t="s">
        <v>1005</v>
      </c>
      <c r="J18" s="338" t="s">
        <v>1123</v>
      </c>
      <c r="K18" s="29"/>
      <c r="L18" s="29"/>
      <c r="M18" s="172"/>
      <c r="N18" s="366"/>
      <c r="O18" s="29"/>
      <c r="P18" s="199"/>
    </row>
    <row r="19" spans="2:16">
      <c r="B19" s="1023" t="s">
        <v>1448</v>
      </c>
      <c r="C19" s="1002" t="s">
        <v>1811</v>
      </c>
      <c r="D19" s="1002" t="s">
        <v>1449</v>
      </c>
      <c r="E19" s="343" t="s">
        <v>1440</v>
      </c>
      <c r="F19" s="248" t="s">
        <v>993</v>
      </c>
      <c r="G19" s="584" t="s">
        <v>993</v>
      </c>
      <c r="H19" s="593" t="s">
        <v>1450</v>
      </c>
      <c r="I19" s="578" t="s">
        <v>1005</v>
      </c>
      <c r="J19" s="579" t="s">
        <v>1451</v>
      </c>
      <c r="K19" s="182"/>
      <c r="L19" s="182"/>
      <c r="M19" s="596"/>
      <c r="N19" s="369"/>
      <c r="O19" s="192"/>
      <c r="P19" s="205"/>
    </row>
    <row r="20" spans="2:16">
      <c r="B20" s="1024"/>
      <c r="C20" s="1001"/>
      <c r="D20" s="1001"/>
      <c r="E20" s="209"/>
      <c r="F20" s="209"/>
      <c r="G20" s="208"/>
      <c r="H20" s="344" t="s">
        <v>1452</v>
      </c>
      <c r="I20" s="345" t="s">
        <v>1005</v>
      </c>
      <c r="J20" s="346" t="s">
        <v>1453</v>
      </c>
      <c r="K20" s="28"/>
      <c r="L20" s="28"/>
      <c r="M20" s="172"/>
      <c r="N20" s="366"/>
      <c r="O20" s="29"/>
      <c r="P20" s="199"/>
    </row>
    <row r="21" spans="2:16">
      <c r="B21" s="1024"/>
      <c r="C21" s="1001"/>
      <c r="D21" s="1001"/>
      <c r="E21" s="209"/>
      <c r="F21" s="209"/>
      <c r="G21" s="208"/>
      <c r="H21" s="344" t="s">
        <v>1454</v>
      </c>
      <c r="I21" s="345" t="s">
        <v>1005</v>
      </c>
      <c r="J21" s="346" t="s">
        <v>1063</v>
      </c>
      <c r="K21" s="28"/>
      <c r="L21" s="28"/>
      <c r="M21" s="172"/>
      <c r="N21" s="366"/>
      <c r="O21" s="29"/>
      <c r="P21" s="199"/>
    </row>
    <row r="22" spans="2:16">
      <c r="B22" s="1024"/>
      <c r="C22" s="1001"/>
      <c r="D22" s="1001"/>
      <c r="E22" s="209"/>
      <c r="F22" s="209"/>
      <c r="G22" s="310"/>
      <c r="H22" s="344"/>
      <c r="I22" s="345"/>
      <c r="J22" s="346"/>
      <c r="K22" s="28"/>
      <c r="L22" s="28"/>
      <c r="M22" s="172"/>
      <c r="N22" s="366"/>
      <c r="O22" s="29"/>
      <c r="P22" s="199"/>
    </row>
    <row r="23" spans="2:16">
      <c r="B23" s="1024"/>
      <c r="C23" s="1001"/>
      <c r="D23" s="1001"/>
      <c r="E23" s="272"/>
      <c r="F23" s="272"/>
      <c r="G23" s="576"/>
      <c r="H23" s="334"/>
      <c r="I23" s="852"/>
      <c r="J23" s="335"/>
      <c r="K23" s="42"/>
      <c r="L23" s="42"/>
      <c r="M23" s="597"/>
      <c r="N23" s="161"/>
      <c r="O23" s="178"/>
      <c r="P23" s="206"/>
    </row>
    <row r="24" spans="2:16" ht="18.5" thickBot="1">
      <c r="B24" s="1024"/>
      <c r="C24" s="1001"/>
      <c r="D24" s="1001"/>
      <c r="E24" s="209"/>
      <c r="F24" s="209"/>
      <c r="G24" s="310"/>
      <c r="H24" s="344"/>
      <c r="I24" s="345"/>
      <c r="J24" s="346"/>
      <c r="K24" s="28"/>
      <c r="L24" s="28"/>
      <c r="M24" s="172"/>
      <c r="N24" s="366"/>
      <c r="O24" s="29"/>
      <c r="P24" s="199"/>
    </row>
    <row r="25" spans="2:16" ht="18" customHeight="1">
      <c r="B25" s="1025" t="s">
        <v>1455</v>
      </c>
      <c r="C25" s="1002" t="s">
        <v>1456</v>
      </c>
      <c r="D25" s="1002" t="s">
        <v>1457</v>
      </c>
      <c r="E25" s="343" t="s">
        <v>1812</v>
      </c>
      <c r="F25" s="343" t="s">
        <v>1810</v>
      </c>
      <c r="G25" s="572" t="s">
        <v>1495</v>
      </c>
      <c r="H25" s="331" t="s">
        <v>1458</v>
      </c>
      <c r="I25" s="332" t="s">
        <v>1005</v>
      </c>
      <c r="J25" s="333" t="s">
        <v>1459</v>
      </c>
      <c r="K25" s="169"/>
      <c r="L25" s="169"/>
      <c r="M25" s="598"/>
      <c r="N25" s="364"/>
      <c r="O25" s="168"/>
      <c r="P25" s="197"/>
    </row>
    <row r="26" spans="2:16" ht="17.5" customHeight="1">
      <c r="B26" s="1024"/>
      <c r="C26" s="1001"/>
      <c r="D26" s="1001"/>
      <c r="E26" s="342"/>
      <c r="F26" s="342"/>
      <c r="G26" s="342"/>
      <c r="H26" s="336" t="s">
        <v>1435</v>
      </c>
      <c r="I26" s="337" t="s">
        <v>1005</v>
      </c>
      <c r="J26" s="338"/>
      <c r="K26" s="28"/>
      <c r="L26" s="28"/>
      <c r="M26" s="172"/>
      <c r="N26" s="366"/>
      <c r="O26" s="29"/>
      <c r="P26" s="199"/>
    </row>
    <row r="27" spans="2:16" ht="18.5" thickBot="1">
      <c r="B27" s="1026"/>
      <c r="C27" s="1003"/>
      <c r="D27" s="1003"/>
      <c r="E27" s="262" t="s">
        <v>1461</v>
      </c>
      <c r="F27" s="262" t="s">
        <v>1813</v>
      </c>
      <c r="G27" s="388" t="s">
        <v>1227</v>
      </c>
      <c r="H27" s="339" t="s">
        <v>1459</v>
      </c>
      <c r="I27" s="340" t="s">
        <v>1005</v>
      </c>
      <c r="J27" s="341" t="s">
        <v>1814</v>
      </c>
      <c r="K27" s="173"/>
      <c r="L27" s="173"/>
      <c r="M27" s="585"/>
      <c r="N27" s="368"/>
      <c r="O27" s="174"/>
      <c r="P27" s="200"/>
    </row>
    <row r="28" spans="2:16" ht="36">
      <c r="B28" s="1027" t="s">
        <v>1462</v>
      </c>
      <c r="C28" s="1001" t="s">
        <v>1463</v>
      </c>
      <c r="D28" s="1001" t="s">
        <v>1464</v>
      </c>
      <c r="E28" s="343" t="s">
        <v>1440</v>
      </c>
      <c r="F28" s="572" t="s">
        <v>993</v>
      </c>
      <c r="G28" s="343" t="s">
        <v>1421</v>
      </c>
      <c r="H28" s="852"/>
      <c r="I28" s="852"/>
      <c r="J28" s="852"/>
      <c r="K28" s="169"/>
      <c r="L28" s="169"/>
      <c r="M28" s="598" t="s">
        <v>2304</v>
      </c>
      <c r="N28" s="364"/>
      <c r="O28" s="168"/>
      <c r="P28" s="197"/>
    </row>
    <row r="29" spans="2:16">
      <c r="B29" s="1024"/>
      <c r="C29" s="1001"/>
      <c r="D29" s="1001"/>
      <c r="E29" s="852" t="s">
        <v>1465</v>
      </c>
      <c r="F29" s="214"/>
      <c r="G29" s="208"/>
      <c r="H29" s="344" t="s">
        <v>1466</v>
      </c>
      <c r="I29" s="345" t="s">
        <v>1005</v>
      </c>
      <c r="J29" s="346" t="s">
        <v>1467</v>
      </c>
      <c r="K29" s="28"/>
      <c r="L29" s="28"/>
      <c r="M29" s="172"/>
      <c r="N29" s="366"/>
      <c r="O29" s="29"/>
      <c r="P29" s="199"/>
    </row>
    <row r="30" spans="2:16">
      <c r="B30" s="1024"/>
      <c r="C30" s="1001"/>
      <c r="D30" s="1001"/>
      <c r="E30" s="214" t="s">
        <v>1468</v>
      </c>
      <c r="F30" s="254"/>
      <c r="G30" s="342"/>
      <c r="H30" s="344" t="s">
        <v>1469</v>
      </c>
      <c r="I30" s="345" t="s">
        <v>905</v>
      </c>
      <c r="J30" s="346" t="s">
        <v>1466</v>
      </c>
      <c r="K30" s="41"/>
      <c r="L30" s="41"/>
      <c r="M30" s="600"/>
      <c r="N30" s="367"/>
      <c r="O30" s="170"/>
      <c r="P30" s="203"/>
    </row>
    <row r="31" spans="2:16" ht="18.5" thickBot="1">
      <c r="B31" s="1024"/>
      <c r="C31" s="1001"/>
      <c r="D31" s="1001"/>
      <c r="E31" s="262"/>
      <c r="F31" s="262"/>
      <c r="G31" s="388"/>
      <c r="H31" s="358"/>
      <c r="I31" s="359"/>
      <c r="J31" s="360"/>
      <c r="K31" s="173"/>
      <c r="L31" s="173"/>
      <c r="M31" s="585"/>
      <c r="N31" s="368"/>
      <c r="O31" s="174"/>
      <c r="P31" s="200"/>
    </row>
    <row r="32" spans="2:16">
      <c r="B32" s="1025" t="s">
        <v>1470</v>
      </c>
      <c r="C32" s="1002" t="s">
        <v>1815</v>
      </c>
      <c r="D32" s="1002" t="s">
        <v>1471</v>
      </c>
      <c r="E32" s="278" t="s">
        <v>1472</v>
      </c>
      <c r="F32" s="248" t="s">
        <v>1810</v>
      </c>
      <c r="G32" s="343" t="s">
        <v>1495</v>
      </c>
      <c r="H32" s="593" t="s">
        <v>1473</v>
      </c>
      <c r="I32" s="578" t="s">
        <v>1005</v>
      </c>
      <c r="J32" s="579" t="s">
        <v>1467</v>
      </c>
      <c r="K32" s="182"/>
      <c r="L32" s="182"/>
      <c r="M32" s="598"/>
      <c r="N32" s="369"/>
      <c r="O32" s="192"/>
      <c r="P32" s="205"/>
    </row>
    <row r="33" spans="2:16">
      <c r="B33" s="1024"/>
      <c r="C33" s="1004"/>
      <c r="D33" s="1001"/>
      <c r="E33" s="214"/>
      <c r="F33" s="214"/>
      <c r="G33" s="208"/>
      <c r="H33" s="344"/>
      <c r="I33" s="345"/>
      <c r="J33" s="346"/>
      <c r="K33" s="28"/>
      <c r="L33" s="28"/>
      <c r="M33" s="172"/>
      <c r="N33" s="366"/>
      <c r="O33" s="29"/>
      <c r="P33" s="172"/>
    </row>
    <row r="34" spans="2:16">
      <c r="B34" s="1024"/>
      <c r="C34" s="1004"/>
      <c r="D34" s="1001"/>
      <c r="E34" s="209"/>
      <c r="F34" s="209"/>
      <c r="G34" s="310"/>
      <c r="H34" s="344"/>
      <c r="I34" s="345"/>
      <c r="J34" s="346"/>
      <c r="K34" s="28"/>
      <c r="L34" s="28"/>
      <c r="M34" s="172"/>
      <c r="N34" s="366"/>
      <c r="O34" s="29"/>
      <c r="P34" s="172"/>
    </row>
    <row r="35" spans="2:16">
      <c r="B35" s="1024"/>
      <c r="C35" s="1004"/>
      <c r="D35" s="1001"/>
      <c r="E35" s="209"/>
      <c r="F35" s="209"/>
      <c r="G35" s="208"/>
      <c r="H35" s="344"/>
      <c r="I35" s="345"/>
      <c r="J35" s="346"/>
      <c r="K35" s="28"/>
      <c r="L35" s="28"/>
      <c r="M35" s="172"/>
      <c r="N35" s="366"/>
      <c r="O35" s="29"/>
      <c r="P35" s="172"/>
    </row>
    <row r="36" spans="2:16" ht="18.5" thickBot="1">
      <c r="B36" s="1026"/>
      <c r="C36" s="1005"/>
      <c r="D36" s="1003"/>
      <c r="E36" s="266"/>
      <c r="F36" s="259"/>
      <c r="G36" s="310"/>
      <c r="H36" s="339"/>
      <c r="I36" s="340"/>
      <c r="J36" s="341"/>
      <c r="K36" s="173"/>
      <c r="L36" s="173"/>
      <c r="M36" s="585"/>
      <c r="N36" s="368"/>
      <c r="O36" s="174"/>
      <c r="P36" s="207"/>
    </row>
    <row r="37" spans="2:16">
      <c r="B37" s="1025" t="s">
        <v>1474</v>
      </c>
      <c r="C37" s="1002" t="s">
        <v>1816</v>
      </c>
      <c r="D37" s="1002" t="s">
        <v>1475</v>
      </c>
      <c r="E37" s="278" t="s">
        <v>1476</v>
      </c>
      <c r="F37" s="248" t="s">
        <v>1810</v>
      </c>
      <c r="G37" s="343" t="s">
        <v>1495</v>
      </c>
      <c r="H37" s="593" t="s">
        <v>1469</v>
      </c>
      <c r="I37" s="578" t="s">
        <v>905</v>
      </c>
      <c r="J37" s="579"/>
      <c r="K37" s="182"/>
      <c r="L37" s="182"/>
      <c r="M37" s="598"/>
      <c r="N37" s="369"/>
      <c r="O37" s="192"/>
      <c r="P37" s="197"/>
    </row>
    <row r="38" spans="2:16">
      <c r="B38" s="1024"/>
      <c r="C38" s="1001"/>
      <c r="D38" s="1001"/>
      <c r="E38" s="259"/>
      <c r="F38" s="259"/>
      <c r="G38" s="342"/>
      <c r="H38" s="336" t="s">
        <v>1817</v>
      </c>
      <c r="I38" s="337" t="s">
        <v>905</v>
      </c>
      <c r="J38" s="338"/>
      <c r="K38" s="41"/>
      <c r="L38" s="41"/>
      <c r="M38" s="172"/>
      <c r="N38" s="367"/>
      <c r="O38" s="170"/>
      <c r="P38" s="206"/>
    </row>
    <row r="39" spans="2:16">
      <c r="B39" s="1024"/>
      <c r="C39" s="1001"/>
      <c r="D39" s="1001"/>
      <c r="E39" s="214"/>
      <c r="F39" s="254"/>
      <c r="G39" s="342"/>
      <c r="H39" s="344"/>
      <c r="I39" s="345"/>
      <c r="J39" s="346"/>
      <c r="K39" s="28"/>
      <c r="L39" s="28"/>
      <c r="M39" s="172"/>
      <c r="N39" s="366"/>
      <c r="O39" s="29"/>
      <c r="P39" s="199"/>
    </row>
    <row r="40" spans="2:16" ht="18.5" thickBot="1">
      <c r="B40" s="1026"/>
      <c r="C40" s="1003"/>
      <c r="D40" s="1003"/>
      <c r="E40" s="266"/>
      <c r="F40" s="266"/>
      <c r="G40" s="580"/>
      <c r="H40" s="339"/>
      <c r="I40" s="340"/>
      <c r="J40" s="341"/>
      <c r="K40" s="173"/>
      <c r="L40" s="173"/>
      <c r="M40" s="585"/>
      <c r="N40" s="368"/>
      <c r="O40" s="174"/>
      <c r="P40" s="207"/>
    </row>
    <row r="41" spans="2:16">
      <c r="B41" s="1027" t="s">
        <v>1477</v>
      </c>
      <c r="C41" s="1001" t="s">
        <v>1818</v>
      </c>
      <c r="D41" s="1001" t="s">
        <v>1478</v>
      </c>
      <c r="E41" s="278" t="s">
        <v>1819</v>
      </c>
      <c r="F41" s="248" t="s">
        <v>1810</v>
      </c>
      <c r="G41" s="343" t="s">
        <v>1495</v>
      </c>
      <c r="H41" s="334" t="s">
        <v>1473</v>
      </c>
      <c r="I41" s="852" t="s">
        <v>1005</v>
      </c>
      <c r="J41" s="335" t="s">
        <v>1467</v>
      </c>
      <c r="K41" s="43"/>
      <c r="L41" s="43"/>
      <c r="M41" s="598"/>
      <c r="N41" s="365"/>
      <c r="O41" s="178"/>
      <c r="P41" s="201"/>
    </row>
    <row r="42" spans="2:16">
      <c r="B42" s="1024"/>
      <c r="C42" s="1001"/>
      <c r="D42" s="1001"/>
      <c r="E42" s="209"/>
      <c r="F42" s="209"/>
      <c r="G42" s="208"/>
      <c r="H42" s="344"/>
      <c r="I42" s="345"/>
      <c r="J42" s="346"/>
      <c r="K42" s="28"/>
      <c r="L42" s="41"/>
      <c r="M42" s="172"/>
      <c r="N42" s="367"/>
      <c r="O42" s="29"/>
      <c r="P42" s="199"/>
    </row>
    <row r="43" spans="2:16">
      <c r="B43" s="1024"/>
      <c r="C43" s="1001"/>
      <c r="D43" s="1001"/>
      <c r="E43" s="214"/>
      <c r="F43" s="214"/>
      <c r="G43" s="208"/>
      <c r="H43" s="344"/>
      <c r="I43" s="345"/>
      <c r="J43" s="346"/>
      <c r="K43" s="43"/>
      <c r="L43" s="41"/>
      <c r="M43" s="600"/>
      <c r="N43" s="367"/>
      <c r="O43" s="29"/>
      <c r="P43" s="199"/>
    </row>
    <row r="44" spans="2:16" ht="18.5" thickBot="1">
      <c r="B44" s="1024"/>
      <c r="C44" s="1001"/>
      <c r="D44" s="1001"/>
      <c r="E44" s="259"/>
      <c r="F44" s="259"/>
      <c r="G44" s="387"/>
      <c r="H44" s="336"/>
      <c r="I44" s="337"/>
      <c r="J44" s="338"/>
      <c r="K44" s="42"/>
      <c r="L44" s="41"/>
      <c r="M44" s="600"/>
      <c r="N44" s="367"/>
      <c r="O44" s="170"/>
      <c r="P44" s="206"/>
    </row>
    <row r="45" spans="2:16">
      <c r="B45" s="1025" t="s">
        <v>1479</v>
      </c>
      <c r="C45" s="1002" t="s">
        <v>1480</v>
      </c>
      <c r="D45" s="1002" t="s">
        <v>1480</v>
      </c>
      <c r="E45" s="343" t="s">
        <v>1820</v>
      </c>
      <c r="F45" s="343" t="s">
        <v>1420</v>
      </c>
      <c r="G45" s="572" t="s">
        <v>1495</v>
      </c>
      <c r="H45" s="331" t="s">
        <v>1466</v>
      </c>
      <c r="I45" s="332" t="s">
        <v>1005</v>
      </c>
      <c r="J45" s="333" t="s">
        <v>1459</v>
      </c>
      <c r="K45" s="169"/>
      <c r="L45" s="169"/>
      <c r="M45" s="598"/>
      <c r="N45" s="364"/>
      <c r="O45" s="168"/>
      <c r="P45" s="197"/>
    </row>
    <row r="46" spans="2:16">
      <c r="B46" s="1024"/>
      <c r="C46" s="1001"/>
      <c r="D46" s="1001"/>
      <c r="E46" s="254"/>
      <c r="F46" s="254"/>
      <c r="G46" s="208"/>
      <c r="H46" s="344" t="s">
        <v>1435</v>
      </c>
      <c r="I46" s="345" t="s">
        <v>1005</v>
      </c>
      <c r="J46" s="346"/>
      <c r="K46" s="28"/>
      <c r="L46" s="28"/>
      <c r="M46" s="172"/>
      <c r="N46" s="366"/>
      <c r="O46" s="29"/>
      <c r="P46" s="199"/>
    </row>
    <row r="47" spans="2:16" ht="18.5" thickBot="1">
      <c r="B47" s="1026"/>
      <c r="C47" s="1003"/>
      <c r="D47" s="1003"/>
      <c r="E47" s="262" t="s">
        <v>1461</v>
      </c>
      <c r="F47" s="262" t="s">
        <v>1813</v>
      </c>
      <c r="G47" s="388" t="s">
        <v>1227</v>
      </c>
      <c r="H47" s="339" t="s">
        <v>1459</v>
      </c>
      <c r="I47" s="340" t="s">
        <v>1005</v>
      </c>
      <c r="J47" s="341" t="s">
        <v>1050</v>
      </c>
      <c r="K47" s="173"/>
      <c r="L47" s="173"/>
      <c r="M47" s="585"/>
      <c r="N47" s="368"/>
      <c r="O47" s="174"/>
      <c r="P47" s="200"/>
    </row>
    <row r="48" spans="2:16">
      <c r="B48" s="1025" t="s">
        <v>1481</v>
      </c>
      <c r="C48" s="1028" t="s">
        <v>1821</v>
      </c>
      <c r="D48" s="1002" t="s">
        <v>1482</v>
      </c>
      <c r="E48" s="298" t="s">
        <v>1822</v>
      </c>
      <c r="F48" s="248" t="s">
        <v>1810</v>
      </c>
      <c r="G48" s="343" t="s">
        <v>1495</v>
      </c>
      <c r="H48" s="331" t="s">
        <v>1483</v>
      </c>
      <c r="I48" s="332" t="s">
        <v>1005</v>
      </c>
      <c r="J48" s="333" t="s">
        <v>1484</v>
      </c>
      <c r="K48" s="182"/>
      <c r="L48" s="182"/>
      <c r="M48" s="598"/>
      <c r="N48" s="369"/>
      <c r="O48" s="192"/>
      <c r="P48" s="205"/>
    </row>
    <row r="49" spans="2:16">
      <c r="B49" s="1024"/>
      <c r="C49" s="1029"/>
      <c r="D49" s="1001"/>
      <c r="E49" s="254" t="s">
        <v>1485</v>
      </c>
      <c r="F49" s="254"/>
      <c r="G49" s="342"/>
      <c r="H49" s="336" t="s">
        <v>1486</v>
      </c>
      <c r="I49" s="337" t="s">
        <v>1005</v>
      </c>
      <c r="J49" s="338" t="s">
        <v>1483</v>
      </c>
      <c r="K49" s="28"/>
      <c r="L49" s="28"/>
      <c r="M49" s="599"/>
      <c r="N49" s="366"/>
      <c r="O49" s="29"/>
      <c r="P49" s="199"/>
    </row>
    <row r="50" spans="2:16">
      <c r="B50" s="1024"/>
      <c r="C50" s="1029"/>
      <c r="D50" s="1001"/>
      <c r="E50" s="254"/>
      <c r="F50" s="254"/>
      <c r="G50" s="342"/>
      <c r="H50" s="336"/>
      <c r="I50" s="337"/>
      <c r="J50" s="338"/>
      <c r="K50" s="28"/>
      <c r="L50" s="28"/>
      <c r="M50" s="172"/>
      <c r="N50" s="366"/>
      <c r="O50" s="170"/>
      <c r="P50" s="203"/>
    </row>
    <row r="51" spans="2:16" ht="18.5" thickBot="1">
      <c r="B51" s="1024"/>
      <c r="C51" s="1029"/>
      <c r="D51" s="1001"/>
      <c r="E51" s="259"/>
      <c r="F51" s="259"/>
      <c r="G51" s="387"/>
      <c r="H51" s="336"/>
      <c r="I51" s="337"/>
      <c r="J51" s="338"/>
      <c r="K51" s="28"/>
      <c r="L51" s="28"/>
      <c r="M51" s="585"/>
      <c r="N51" s="779"/>
      <c r="O51" s="170"/>
      <c r="P51" s="203"/>
    </row>
    <row r="52" spans="2:16">
      <c r="B52" s="1025" t="s">
        <v>1487</v>
      </c>
      <c r="C52" s="1030" t="s">
        <v>1823</v>
      </c>
      <c r="D52" s="1002" t="s">
        <v>1488</v>
      </c>
      <c r="E52" s="278" t="s">
        <v>1824</v>
      </c>
      <c r="F52" s="278" t="s">
        <v>1825</v>
      </c>
      <c r="G52" s="586" t="s">
        <v>1433</v>
      </c>
      <c r="H52" s="593" t="s">
        <v>1826</v>
      </c>
      <c r="I52" s="578" t="s">
        <v>1005</v>
      </c>
      <c r="J52" s="579"/>
      <c r="K52" s="182"/>
      <c r="L52" s="182"/>
      <c r="M52" s="596"/>
      <c r="N52" s="369"/>
      <c r="O52" s="192"/>
      <c r="P52" s="205"/>
    </row>
    <row r="53" spans="2:16">
      <c r="B53" s="1024"/>
      <c r="C53" s="1004"/>
      <c r="D53" s="1001"/>
      <c r="E53" s="259"/>
      <c r="F53" s="259"/>
      <c r="G53" s="342"/>
      <c r="H53" s="336" t="s">
        <v>1489</v>
      </c>
      <c r="I53" s="337" t="s">
        <v>1005</v>
      </c>
      <c r="J53" s="338"/>
      <c r="K53" s="28"/>
      <c r="L53" s="28"/>
      <c r="M53" s="172"/>
      <c r="N53" s="366"/>
      <c r="O53" s="29"/>
      <c r="P53" s="199"/>
    </row>
    <row r="54" spans="2:16">
      <c r="B54" s="1024"/>
      <c r="C54" s="1004"/>
      <c r="D54" s="1001"/>
      <c r="E54" s="254"/>
      <c r="F54" s="254"/>
      <c r="G54" s="342"/>
      <c r="H54" s="336" t="s">
        <v>1827</v>
      </c>
      <c r="I54" s="337" t="s">
        <v>1005</v>
      </c>
      <c r="J54" s="338"/>
      <c r="K54" s="28"/>
      <c r="L54" s="28"/>
      <c r="M54" s="172"/>
      <c r="N54" s="366"/>
      <c r="O54" s="29"/>
      <c r="P54" s="199"/>
    </row>
    <row r="55" spans="2:16">
      <c r="B55" s="1024"/>
      <c r="C55" s="1004"/>
      <c r="D55" s="1001"/>
      <c r="E55" s="254"/>
      <c r="F55" s="254"/>
      <c r="G55" s="342"/>
      <c r="H55" s="336" t="s">
        <v>1828</v>
      </c>
      <c r="I55" s="337" t="s">
        <v>1005</v>
      </c>
      <c r="J55" s="338"/>
      <c r="K55" s="28"/>
      <c r="L55" s="28"/>
      <c r="M55" s="172"/>
      <c r="N55" s="366"/>
      <c r="O55" s="29"/>
      <c r="P55" s="199"/>
    </row>
    <row r="56" spans="2:16" ht="18.5" thickBot="1">
      <c r="B56" s="1024"/>
      <c r="C56" s="1004"/>
      <c r="D56" s="1001"/>
      <c r="E56" s="259"/>
      <c r="F56" s="259"/>
      <c r="G56" s="387"/>
      <c r="H56" s="336"/>
      <c r="I56" s="337"/>
      <c r="J56" s="338"/>
      <c r="K56" s="28"/>
      <c r="L56" s="28"/>
      <c r="M56" s="172"/>
      <c r="N56" s="366"/>
      <c r="O56" s="29"/>
      <c r="P56" s="199"/>
    </row>
    <row r="57" spans="2:16">
      <c r="B57" s="1025" t="s">
        <v>1491</v>
      </c>
      <c r="C57" s="1030" t="s">
        <v>1829</v>
      </c>
      <c r="D57" s="1002" t="s">
        <v>1492</v>
      </c>
      <c r="E57" s="278" t="s">
        <v>1830</v>
      </c>
      <c r="F57" s="278" t="s">
        <v>1831</v>
      </c>
      <c r="G57" s="586" t="s">
        <v>1433</v>
      </c>
      <c r="H57" s="331" t="s">
        <v>1493</v>
      </c>
      <c r="I57" s="332" t="s">
        <v>1005</v>
      </c>
      <c r="J57" s="333" t="s">
        <v>1490</v>
      </c>
      <c r="K57" s="169"/>
      <c r="L57" s="169"/>
      <c r="M57" s="598"/>
      <c r="N57" s="369"/>
      <c r="O57" s="192"/>
      <c r="P57" s="205"/>
    </row>
    <row r="58" spans="2:16">
      <c r="B58" s="1024"/>
      <c r="C58" s="1004"/>
      <c r="D58" s="1001"/>
      <c r="E58" s="254"/>
      <c r="F58" s="254"/>
      <c r="G58" s="342"/>
      <c r="H58" s="336"/>
      <c r="I58" s="337"/>
      <c r="J58" s="338"/>
      <c r="K58" s="43"/>
      <c r="L58" s="43"/>
      <c r="M58" s="599"/>
      <c r="N58" s="366"/>
      <c r="O58" s="29"/>
      <c r="P58" s="199"/>
    </row>
    <row r="59" spans="2:16">
      <c r="B59" s="1024"/>
      <c r="C59" s="1004"/>
      <c r="D59" s="1001"/>
      <c r="E59" s="209"/>
      <c r="F59" s="209"/>
      <c r="G59" s="310"/>
      <c r="H59" s="344"/>
      <c r="I59" s="345"/>
      <c r="J59" s="346"/>
      <c r="K59" s="28"/>
      <c r="L59" s="28"/>
      <c r="M59" s="172"/>
      <c r="N59" s="366"/>
      <c r="O59" s="29"/>
      <c r="P59" s="199"/>
    </row>
    <row r="60" spans="2:16" ht="18.5" thickBot="1">
      <c r="B60" s="1026"/>
      <c r="C60" s="1005"/>
      <c r="D60" s="1003"/>
      <c r="E60" s="215"/>
      <c r="F60" s="215"/>
      <c r="G60" s="594"/>
      <c r="H60" s="358"/>
      <c r="I60" s="340"/>
      <c r="J60" s="360"/>
      <c r="K60" s="191"/>
      <c r="L60" s="191"/>
      <c r="M60" s="836"/>
      <c r="N60" s="368"/>
      <c r="O60" s="174"/>
      <c r="P60" s="200"/>
    </row>
  </sheetData>
  <autoFilter ref="A3:P60" xr:uid="{F8F4694A-8B52-468F-A1C1-5136B66896B2}"/>
  <mergeCells count="42">
    <mergeCell ref="B57:B60"/>
    <mergeCell ref="C57:C60"/>
    <mergeCell ref="D57:D60"/>
    <mergeCell ref="B52:B56"/>
    <mergeCell ref="C52:C56"/>
    <mergeCell ref="D52:D56"/>
    <mergeCell ref="B45:B47"/>
    <mergeCell ref="C45:C47"/>
    <mergeCell ref="D45:D47"/>
    <mergeCell ref="B48:B51"/>
    <mergeCell ref="C48:C51"/>
    <mergeCell ref="D48:D51"/>
    <mergeCell ref="B41:B44"/>
    <mergeCell ref="C41:C44"/>
    <mergeCell ref="D41:D44"/>
    <mergeCell ref="B37:B40"/>
    <mergeCell ref="C37:C40"/>
    <mergeCell ref="D37:D40"/>
    <mergeCell ref="B32:B36"/>
    <mergeCell ref="C32:C36"/>
    <mergeCell ref="D32:D36"/>
    <mergeCell ref="B28:B31"/>
    <mergeCell ref="C28:C31"/>
    <mergeCell ref="D28:D31"/>
    <mergeCell ref="B25:B27"/>
    <mergeCell ref="C25:C27"/>
    <mergeCell ref="D25:D27"/>
    <mergeCell ref="B19:B24"/>
    <mergeCell ref="C19:C24"/>
    <mergeCell ref="D19:D24"/>
    <mergeCell ref="B14:B18"/>
    <mergeCell ref="C14:C18"/>
    <mergeCell ref="D14:D18"/>
    <mergeCell ref="B12:B13"/>
    <mergeCell ref="C12:C13"/>
    <mergeCell ref="D12:D13"/>
    <mergeCell ref="B7:B11"/>
    <mergeCell ref="C7:C11"/>
    <mergeCell ref="D7:D11"/>
    <mergeCell ref="B4:B6"/>
    <mergeCell ref="C4:C6"/>
    <mergeCell ref="D4:D6"/>
  </mergeCells>
  <phoneticPr fontId="3"/>
  <pageMargins left="0.7" right="0.7" top="0.75" bottom="0.75" header="0.3" footer="0.3"/>
  <pageSetup paperSize="8" scale="63" fitToHeight="0" orientation="landscape"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7283-2D37-4B09-AC55-40776AC33F2C}">
  <sheetPr codeName="Sheet9">
    <tabColor theme="0"/>
  </sheetPr>
  <dimension ref="A1:P456"/>
  <sheetViews>
    <sheetView view="pageBreakPreview" zoomScale="130" zoomScaleNormal="100" zoomScaleSheetLayoutView="130" workbookViewId="0"/>
  </sheetViews>
  <sheetFormatPr defaultRowHeight="18"/>
  <cols>
    <col min="1" max="1" width="3.83203125" customWidth="1"/>
    <col min="2" max="2" width="8.33203125" style="217" bestFit="1" customWidth="1"/>
    <col min="3" max="4" width="27.5" customWidth="1"/>
    <col min="5" max="5" width="65.08203125" customWidth="1"/>
    <col min="6" max="6" width="29.33203125" bestFit="1" customWidth="1"/>
    <col min="7" max="7" width="27.5" bestFit="1" customWidth="1"/>
    <col min="8" max="8" width="26.75" customWidth="1"/>
    <col min="9" max="9" width="3.33203125" bestFit="1" customWidth="1"/>
    <col min="10" max="10" width="26.75" customWidth="1"/>
    <col min="11" max="11" width="32.5" hidden="1" customWidth="1"/>
    <col min="12" max="12" width="29.58203125" hidden="1" customWidth="1"/>
    <col min="13" max="13" width="42.83203125" style="571" customWidth="1"/>
    <col min="14" max="14" width="49.75" hidden="1" customWidth="1"/>
    <col min="15" max="15" width="39.25" hidden="1" customWidth="1"/>
    <col min="16" max="16" width="22.58203125" hidden="1" customWidth="1"/>
  </cols>
  <sheetData>
    <row r="1" spans="1:16" ht="22.5">
      <c r="A1" s="196" t="s">
        <v>1494</v>
      </c>
    </row>
    <row r="2" spans="1:16" ht="18.5" thickBot="1"/>
    <row r="3" spans="1:16" s="162" customFormat="1" ht="34.5" customHeight="1" thickBot="1">
      <c r="B3" s="855" t="s">
        <v>888</v>
      </c>
      <c r="C3" s="856" t="s">
        <v>889</v>
      </c>
      <c r="D3" s="856" t="s">
        <v>91</v>
      </c>
      <c r="E3" s="856" t="s">
        <v>890</v>
      </c>
      <c r="F3" s="856" t="s">
        <v>1416</v>
      </c>
      <c r="G3" s="856" t="s">
        <v>891</v>
      </c>
      <c r="H3" s="857" t="s">
        <v>892</v>
      </c>
      <c r="I3" s="858"/>
      <c r="J3" s="859"/>
      <c r="K3" s="856" t="s">
        <v>893</v>
      </c>
      <c r="L3" s="856" t="s">
        <v>894</v>
      </c>
      <c r="M3" s="860" t="s">
        <v>897</v>
      </c>
      <c r="N3" s="830" t="s">
        <v>898</v>
      </c>
      <c r="O3" s="167" t="s">
        <v>899</v>
      </c>
      <c r="P3" s="167" t="s">
        <v>900</v>
      </c>
    </row>
    <row r="4" spans="1:16">
      <c r="B4" s="1031" t="s">
        <v>1417</v>
      </c>
      <c r="C4" s="1033" t="s">
        <v>1832</v>
      </c>
      <c r="D4" s="1033" t="s">
        <v>1833</v>
      </c>
      <c r="E4" s="766" t="s">
        <v>1834</v>
      </c>
      <c r="F4" s="766" t="s">
        <v>1835</v>
      </c>
      <c r="G4" s="573" t="s">
        <v>1495</v>
      </c>
      <c r="H4" s="763" t="s">
        <v>1836</v>
      </c>
      <c r="I4" s="764" t="s">
        <v>905</v>
      </c>
      <c r="J4" s="788" t="s">
        <v>1837</v>
      </c>
      <c r="K4" s="766"/>
      <c r="L4" s="766"/>
      <c r="M4" s="780"/>
      <c r="N4" s="364"/>
      <c r="O4" s="168"/>
      <c r="P4" s="197"/>
    </row>
    <row r="5" spans="1:16">
      <c r="B5" s="1032"/>
      <c r="C5" s="1034"/>
      <c r="D5" s="1034"/>
      <c r="E5" s="769"/>
      <c r="F5" s="769"/>
      <c r="G5" s="575"/>
      <c r="H5" s="760"/>
      <c r="I5" s="770"/>
      <c r="J5" s="771"/>
      <c r="K5" s="789"/>
      <c r="L5" s="789"/>
      <c r="M5" s="781"/>
      <c r="N5" s="365"/>
      <c r="O5" s="186"/>
      <c r="P5" s="201"/>
    </row>
    <row r="6" spans="1:16">
      <c r="B6" s="1032"/>
      <c r="C6" s="1034"/>
      <c r="D6" s="1034"/>
      <c r="E6" s="769" t="s">
        <v>1838</v>
      </c>
      <c r="F6" s="769" t="s">
        <v>1496</v>
      </c>
      <c r="G6" s="575" t="s">
        <v>6</v>
      </c>
      <c r="H6" s="760" t="s">
        <v>1839</v>
      </c>
      <c r="I6" s="770" t="s">
        <v>905</v>
      </c>
      <c r="J6" s="771" t="s">
        <v>1021</v>
      </c>
      <c r="K6" s="789"/>
      <c r="L6" s="789"/>
      <c r="M6" s="781"/>
      <c r="N6" s="365"/>
      <c r="O6" s="186"/>
      <c r="P6" s="201"/>
    </row>
    <row r="7" spans="1:16" ht="18.5" thickBot="1">
      <c r="B7" s="1032"/>
      <c r="C7" s="1034"/>
      <c r="D7" s="1034"/>
      <c r="E7" s="790"/>
      <c r="F7" s="790"/>
      <c r="G7" s="769"/>
      <c r="H7" s="791"/>
      <c r="I7" s="792"/>
      <c r="J7" s="793"/>
      <c r="K7" s="769"/>
      <c r="L7" s="769"/>
      <c r="M7" s="782"/>
      <c r="N7" s="366"/>
      <c r="O7" s="29"/>
      <c r="P7" s="199"/>
    </row>
    <row r="8" spans="1:16">
      <c r="B8" s="1031" t="s">
        <v>1427</v>
      </c>
      <c r="C8" s="1033" t="s">
        <v>1840</v>
      </c>
      <c r="D8" s="1033" t="s">
        <v>1841</v>
      </c>
      <c r="E8" s="766" t="s">
        <v>1842</v>
      </c>
      <c r="F8" s="766" t="s">
        <v>1420</v>
      </c>
      <c r="G8" s="573" t="s">
        <v>993</v>
      </c>
      <c r="H8" s="763" t="s">
        <v>1843</v>
      </c>
      <c r="I8" s="764" t="s">
        <v>905</v>
      </c>
      <c r="J8" s="765" t="s">
        <v>1844</v>
      </c>
      <c r="K8" s="766"/>
      <c r="L8" s="766"/>
      <c r="M8" s="780"/>
      <c r="N8" s="364"/>
      <c r="O8" s="168"/>
      <c r="P8" s="197"/>
    </row>
    <row r="9" spans="1:16">
      <c r="B9" s="1032"/>
      <c r="C9" s="1034"/>
      <c r="D9" s="1034"/>
      <c r="E9" s="794"/>
      <c r="F9" s="769"/>
      <c r="G9" s="769"/>
      <c r="H9" s="791"/>
      <c r="I9" s="792"/>
      <c r="J9" s="793"/>
      <c r="K9" s="789"/>
      <c r="L9" s="789"/>
      <c r="M9" s="795"/>
      <c r="N9" s="365"/>
      <c r="O9" s="186"/>
      <c r="P9" s="201"/>
    </row>
    <row r="10" spans="1:16" ht="18.5" thickBot="1">
      <c r="B10" s="1032"/>
      <c r="C10" s="1034"/>
      <c r="D10" s="1034"/>
      <c r="E10" s="796"/>
      <c r="F10" s="796"/>
      <c r="G10" s="796"/>
      <c r="H10" s="791"/>
      <c r="I10" s="792"/>
      <c r="J10" s="793"/>
      <c r="K10" s="789"/>
      <c r="L10" s="789"/>
      <c r="M10" s="783"/>
      <c r="N10" s="365"/>
      <c r="O10" s="186"/>
      <c r="P10" s="201"/>
    </row>
    <row r="11" spans="1:16">
      <c r="B11" s="1031" t="s">
        <v>1430</v>
      </c>
      <c r="C11" s="1033" t="s">
        <v>1845</v>
      </c>
      <c r="D11" s="1033" t="s">
        <v>1846</v>
      </c>
      <c r="E11" s="766" t="s">
        <v>1847</v>
      </c>
      <c r="F11" s="766" t="s">
        <v>993</v>
      </c>
      <c r="G11" s="573" t="s">
        <v>993</v>
      </c>
      <c r="H11" s="763" t="s">
        <v>1848</v>
      </c>
      <c r="I11" s="764" t="s">
        <v>905</v>
      </c>
      <c r="J11" s="765" t="s">
        <v>1844</v>
      </c>
      <c r="K11" s="766"/>
      <c r="L11" s="766"/>
      <c r="M11" s="780"/>
      <c r="N11" s="364"/>
      <c r="O11" s="168"/>
      <c r="P11" s="197"/>
    </row>
    <row r="12" spans="1:16">
      <c r="B12" s="1044"/>
      <c r="C12" s="1034"/>
      <c r="D12" s="1034"/>
      <c r="E12" s="794"/>
      <c r="F12" s="794"/>
      <c r="G12" s="574"/>
      <c r="H12" s="797" t="s">
        <v>1839</v>
      </c>
      <c r="I12" s="798" t="s">
        <v>905</v>
      </c>
      <c r="J12" s="799"/>
      <c r="K12" s="789"/>
      <c r="L12" s="789"/>
      <c r="M12" s="781"/>
      <c r="N12" s="365"/>
      <c r="O12" s="186"/>
      <c r="P12" s="201"/>
    </row>
    <row r="13" spans="1:16" ht="18.5" thickBot="1">
      <c r="B13" s="1032"/>
      <c r="C13" s="1034"/>
      <c r="D13" s="1034"/>
      <c r="E13" s="796"/>
      <c r="F13" s="796"/>
      <c r="G13" s="575"/>
      <c r="H13" s="791" t="s">
        <v>1849</v>
      </c>
      <c r="I13" s="792" t="s">
        <v>905</v>
      </c>
      <c r="J13" s="793"/>
      <c r="K13" s="789"/>
      <c r="L13" s="789"/>
      <c r="M13" s="781"/>
      <c r="N13" s="365"/>
      <c r="O13" s="186"/>
      <c r="P13" s="201"/>
    </row>
    <row r="14" spans="1:16">
      <c r="B14" s="1031" t="s">
        <v>1437</v>
      </c>
      <c r="C14" s="1033" t="s">
        <v>1850</v>
      </c>
      <c r="D14" s="1033" t="s">
        <v>1851</v>
      </c>
      <c r="E14" s="766" t="s">
        <v>1852</v>
      </c>
      <c r="F14" s="766" t="s">
        <v>1853</v>
      </c>
      <c r="G14" s="573" t="s">
        <v>1495</v>
      </c>
      <c r="H14" s="763"/>
      <c r="I14" s="764" t="s">
        <v>905</v>
      </c>
      <c r="J14" s="765" t="s">
        <v>1854</v>
      </c>
      <c r="K14" s="766"/>
      <c r="L14" s="766"/>
      <c r="M14" s="780"/>
      <c r="N14" s="364"/>
      <c r="O14" s="168"/>
      <c r="P14" s="197"/>
    </row>
    <row r="15" spans="1:16">
      <c r="B15" s="1032"/>
      <c r="C15" s="1034"/>
      <c r="D15" s="1034"/>
      <c r="E15" s="794"/>
      <c r="F15" s="769"/>
      <c r="G15" s="769"/>
      <c r="H15" s="791"/>
      <c r="I15" s="792" t="s">
        <v>905</v>
      </c>
      <c r="J15" s="793" t="s">
        <v>1855</v>
      </c>
      <c r="K15" s="789"/>
      <c r="L15" s="760"/>
      <c r="M15" s="800"/>
      <c r="N15" s="365"/>
      <c r="O15" s="186"/>
      <c r="P15" s="201"/>
    </row>
    <row r="16" spans="1:16">
      <c r="B16" s="1032"/>
      <c r="C16" s="1034"/>
      <c r="D16" s="1034"/>
      <c r="E16" s="769"/>
      <c r="F16" s="769"/>
      <c r="G16" s="769"/>
      <c r="H16" s="791"/>
      <c r="I16" s="792"/>
      <c r="J16" s="793"/>
      <c r="K16" s="789"/>
      <c r="L16" s="789"/>
      <c r="M16" s="781"/>
      <c r="N16" s="365"/>
      <c r="O16" s="186"/>
      <c r="P16" s="201"/>
    </row>
    <row r="17" spans="2:16">
      <c r="B17" s="1032"/>
      <c r="C17" s="1034"/>
      <c r="D17" s="1034"/>
      <c r="E17" s="769" t="s">
        <v>1856</v>
      </c>
      <c r="F17" s="769" t="s">
        <v>1857</v>
      </c>
      <c r="G17" s="769" t="s">
        <v>1495</v>
      </c>
      <c r="H17" s="791" t="s">
        <v>1858</v>
      </c>
      <c r="I17" s="792" t="s">
        <v>905</v>
      </c>
      <c r="J17" s="793" t="s">
        <v>1859</v>
      </c>
      <c r="K17" s="789"/>
      <c r="L17" s="789"/>
      <c r="M17" s="782"/>
      <c r="N17" s="365"/>
      <c r="O17" s="186"/>
      <c r="P17" s="201"/>
    </row>
    <row r="18" spans="2:16">
      <c r="B18" s="1032"/>
      <c r="C18" s="1034"/>
      <c r="D18" s="1034"/>
      <c r="E18" s="769"/>
      <c r="F18" s="769"/>
      <c r="G18" s="769"/>
      <c r="H18" s="791" t="s">
        <v>1860</v>
      </c>
      <c r="I18" s="792" t="s">
        <v>905</v>
      </c>
      <c r="J18" s="793" t="s">
        <v>1861</v>
      </c>
      <c r="K18" s="789"/>
      <c r="L18" s="789"/>
      <c r="M18" s="782"/>
      <c r="N18" s="365"/>
      <c r="O18" s="186"/>
      <c r="P18" s="201"/>
    </row>
    <row r="19" spans="2:16">
      <c r="B19" s="1032"/>
      <c r="C19" s="1034"/>
      <c r="D19" s="1034"/>
      <c r="E19" s="769"/>
      <c r="F19" s="769"/>
      <c r="G19" s="769"/>
      <c r="H19" s="791" t="s">
        <v>1862</v>
      </c>
      <c r="I19" s="792" t="s">
        <v>905</v>
      </c>
      <c r="J19" s="771" t="s">
        <v>1863</v>
      </c>
      <c r="K19" s="789"/>
      <c r="L19" s="789"/>
      <c r="M19" s="800"/>
      <c r="N19" s="365"/>
      <c r="O19" s="186"/>
      <c r="P19" s="201"/>
    </row>
    <row r="20" spans="2:16">
      <c r="B20" s="1032"/>
      <c r="C20" s="1034"/>
      <c r="D20" s="1034"/>
      <c r="E20" s="796"/>
      <c r="F20" s="796"/>
      <c r="G20" s="796"/>
      <c r="H20" s="791"/>
      <c r="I20" s="792" t="s">
        <v>905</v>
      </c>
      <c r="J20" s="793" t="s">
        <v>1864</v>
      </c>
      <c r="K20" s="789"/>
      <c r="L20" s="789"/>
      <c r="M20" s="800"/>
      <c r="N20" s="365"/>
      <c r="O20" s="186"/>
      <c r="P20" s="201"/>
    </row>
    <row r="21" spans="2:16" ht="18.5" thickBot="1">
      <c r="B21" s="1032"/>
      <c r="C21" s="1034"/>
      <c r="D21" s="1034"/>
      <c r="E21" s="796"/>
      <c r="F21" s="796"/>
      <c r="G21" s="796"/>
      <c r="H21" s="791"/>
      <c r="I21" s="792" t="s">
        <v>905</v>
      </c>
      <c r="J21" s="793" t="s">
        <v>1865</v>
      </c>
      <c r="K21" s="789"/>
      <c r="L21" s="789"/>
      <c r="M21" s="783"/>
      <c r="N21" s="365"/>
      <c r="O21" s="186"/>
      <c r="P21" s="201"/>
    </row>
    <row r="22" spans="2:16">
      <c r="B22" s="1031" t="s">
        <v>1448</v>
      </c>
      <c r="C22" s="1033" t="s">
        <v>1866</v>
      </c>
      <c r="D22" s="1033" t="s">
        <v>1867</v>
      </c>
      <c r="E22" s="766" t="s">
        <v>1868</v>
      </c>
      <c r="F22" s="766" t="s">
        <v>1869</v>
      </c>
      <c r="G22" s="766" t="s">
        <v>1495</v>
      </c>
      <c r="H22" s="1035" t="s">
        <v>1870</v>
      </c>
      <c r="I22" s="1036"/>
      <c r="J22" s="1037"/>
      <c r="K22" s="766"/>
      <c r="L22" s="766"/>
      <c r="M22" s="780"/>
      <c r="N22" s="364"/>
      <c r="O22" s="168"/>
      <c r="P22" s="197"/>
    </row>
    <row r="23" spans="2:16">
      <c r="B23" s="1032"/>
      <c r="C23" s="1034"/>
      <c r="D23" s="1034"/>
      <c r="E23" s="769"/>
      <c r="F23" s="796"/>
      <c r="G23" s="575"/>
      <c r="H23" s="1038"/>
      <c r="I23" s="1039"/>
      <c r="J23" s="1040"/>
      <c r="K23" s="789"/>
      <c r="L23" s="789"/>
      <c r="M23" s="781"/>
      <c r="N23" s="365"/>
      <c r="O23" s="186"/>
      <c r="P23" s="201"/>
    </row>
    <row r="24" spans="2:16">
      <c r="B24" s="1032"/>
      <c r="C24" s="1034"/>
      <c r="D24" s="1034"/>
      <c r="E24" s="769"/>
      <c r="F24" s="769"/>
      <c r="G24" s="789"/>
      <c r="H24" s="1038"/>
      <c r="I24" s="1039"/>
      <c r="J24" s="1040"/>
      <c r="K24" s="789"/>
      <c r="L24" s="789"/>
      <c r="M24" s="781"/>
      <c r="N24" s="365"/>
      <c r="O24" s="186"/>
      <c r="P24" s="201"/>
    </row>
    <row r="25" spans="2:16" ht="18.5" thickBot="1">
      <c r="B25" s="1045"/>
      <c r="C25" s="1046"/>
      <c r="D25" s="1046"/>
      <c r="E25" s="796"/>
      <c r="F25" s="796"/>
      <c r="G25" s="575"/>
      <c r="H25" s="1041"/>
      <c r="I25" s="1042"/>
      <c r="J25" s="1043"/>
      <c r="K25" s="575"/>
      <c r="L25" s="575"/>
      <c r="M25" s="782"/>
      <c r="N25" s="366"/>
      <c r="O25" s="29"/>
      <c r="P25" s="199"/>
    </row>
    <row r="26" spans="2:16">
      <c r="B26" s="1044" t="s">
        <v>1455</v>
      </c>
      <c r="C26" s="1034" t="s">
        <v>1871</v>
      </c>
      <c r="D26" s="1034" t="s">
        <v>1872</v>
      </c>
      <c r="E26" s="766" t="s">
        <v>1868</v>
      </c>
      <c r="F26" s="766" t="s">
        <v>1869</v>
      </c>
      <c r="G26" s="766" t="s">
        <v>1495</v>
      </c>
      <c r="H26" s="1035" t="s">
        <v>1873</v>
      </c>
      <c r="I26" s="1036"/>
      <c r="J26" s="1037"/>
      <c r="K26" s="766"/>
      <c r="L26" s="766"/>
      <c r="M26" s="780"/>
      <c r="N26" s="364"/>
      <c r="O26" s="168"/>
      <c r="P26" s="197"/>
    </row>
    <row r="27" spans="2:16">
      <c r="B27" s="1044"/>
      <c r="C27" s="1034"/>
      <c r="D27" s="1034"/>
      <c r="E27" s="789"/>
      <c r="F27" s="789"/>
      <c r="G27" s="574"/>
      <c r="H27" s="1038"/>
      <c r="I27" s="1039"/>
      <c r="J27" s="1040"/>
      <c r="K27" s="789"/>
      <c r="L27" s="789"/>
      <c r="M27" s="781"/>
      <c r="N27" s="365"/>
      <c r="O27" s="186"/>
      <c r="P27" s="201"/>
    </row>
    <row r="28" spans="2:16">
      <c r="B28" s="1044"/>
      <c r="C28" s="1034"/>
      <c r="D28" s="1034"/>
      <c r="E28" s="789"/>
      <c r="F28" s="789"/>
      <c r="G28" s="574"/>
      <c r="H28" s="1038"/>
      <c r="I28" s="1039"/>
      <c r="J28" s="1040"/>
      <c r="K28" s="789"/>
      <c r="L28" s="789"/>
      <c r="M28" s="781"/>
      <c r="N28" s="365"/>
      <c r="O28" s="186"/>
      <c r="P28" s="201"/>
    </row>
    <row r="29" spans="2:16">
      <c r="B29" s="1032"/>
      <c r="C29" s="1034"/>
      <c r="D29" s="1034"/>
      <c r="E29" s="575"/>
      <c r="F29" s="575"/>
      <c r="G29" s="769"/>
      <c r="H29" s="1038"/>
      <c r="I29" s="1039"/>
      <c r="J29" s="1040"/>
      <c r="K29" s="769"/>
      <c r="L29" s="769"/>
      <c r="M29" s="782"/>
      <c r="N29" s="366"/>
      <c r="O29" s="29"/>
      <c r="P29" s="199"/>
    </row>
    <row r="30" spans="2:16" ht="18.5" thickBot="1">
      <c r="B30" s="1032"/>
      <c r="C30" s="1034"/>
      <c r="D30" s="1034"/>
      <c r="E30" s="577"/>
      <c r="F30" s="577"/>
      <c r="G30" s="790"/>
      <c r="H30" s="1041"/>
      <c r="I30" s="1042"/>
      <c r="J30" s="1043"/>
      <c r="K30" s="790"/>
      <c r="L30" s="790"/>
      <c r="M30" s="783"/>
      <c r="N30" s="368"/>
      <c r="O30" s="174"/>
      <c r="P30" s="200"/>
    </row>
    <row r="31" spans="2:16" ht="36">
      <c r="B31" s="1031" t="s">
        <v>1462</v>
      </c>
      <c r="C31" s="1033" t="s">
        <v>1874</v>
      </c>
      <c r="D31" s="1033" t="s">
        <v>1875</v>
      </c>
      <c r="E31" s="573" t="s">
        <v>1876</v>
      </c>
      <c r="F31" s="573" t="s">
        <v>1808</v>
      </c>
      <c r="G31" s="766" t="s">
        <v>1495</v>
      </c>
      <c r="H31" s="763" t="s">
        <v>1877</v>
      </c>
      <c r="I31" s="764" t="s">
        <v>905</v>
      </c>
      <c r="J31" s="765" t="s">
        <v>1878</v>
      </c>
      <c r="K31" s="802"/>
      <c r="L31" s="802"/>
      <c r="M31" s="784"/>
      <c r="N31" s="369"/>
      <c r="O31" s="192"/>
      <c r="P31" s="197"/>
    </row>
    <row r="32" spans="2:16" ht="18.5" thickBot="1">
      <c r="B32" s="1045"/>
      <c r="C32" s="1046"/>
      <c r="D32" s="1046"/>
      <c r="E32" s="577"/>
      <c r="F32" s="577"/>
      <c r="G32" s="790"/>
      <c r="H32" s="803" t="s">
        <v>1849</v>
      </c>
      <c r="I32" s="804" t="s">
        <v>905</v>
      </c>
      <c r="J32" s="805" t="s">
        <v>1879</v>
      </c>
      <c r="K32" s="790"/>
      <c r="L32" s="790"/>
      <c r="M32" s="783"/>
      <c r="N32" s="368"/>
      <c r="O32" s="174"/>
      <c r="P32" s="207"/>
    </row>
    <row r="33" spans="2:16">
      <c r="B33" s="1044" t="s">
        <v>1470</v>
      </c>
      <c r="C33" s="1034" t="s">
        <v>1880</v>
      </c>
      <c r="D33" s="1034" t="s">
        <v>1881</v>
      </c>
      <c r="E33" s="794" t="s">
        <v>1882</v>
      </c>
      <c r="F33" s="794" t="s">
        <v>993</v>
      </c>
      <c r="G33" s="583" t="s">
        <v>993</v>
      </c>
      <c r="H33" s="1053" t="s">
        <v>1883</v>
      </c>
      <c r="I33" s="1039"/>
      <c r="J33" s="1040"/>
      <c r="K33" s="789"/>
      <c r="L33" s="789"/>
      <c r="M33" s="781"/>
      <c r="N33" s="365"/>
      <c r="O33" s="178"/>
      <c r="P33" s="201"/>
    </row>
    <row r="34" spans="2:16" ht="18.5" thickBot="1">
      <c r="B34" s="1032"/>
      <c r="C34" s="1046"/>
      <c r="D34" s="1034"/>
      <c r="E34" s="796"/>
      <c r="F34" s="796"/>
      <c r="G34" s="582"/>
      <c r="H34" s="1041"/>
      <c r="I34" s="1042"/>
      <c r="J34" s="1043"/>
      <c r="K34" s="794"/>
      <c r="L34" s="796"/>
      <c r="M34" s="785"/>
      <c r="N34" s="367"/>
      <c r="O34" s="170"/>
      <c r="P34" s="206"/>
    </row>
    <row r="35" spans="2:16">
      <c r="B35" s="1031" t="s">
        <v>1474</v>
      </c>
      <c r="C35" s="1033" t="s">
        <v>1884</v>
      </c>
      <c r="D35" s="1033" t="s">
        <v>1885</v>
      </c>
      <c r="E35" s="766" t="s">
        <v>1886</v>
      </c>
      <c r="F35" s="766" t="s">
        <v>993</v>
      </c>
      <c r="G35" s="573" t="s">
        <v>993</v>
      </c>
      <c r="H35" s="1055" t="s">
        <v>1887</v>
      </c>
      <c r="I35" s="1056"/>
      <c r="J35" s="1057"/>
      <c r="K35" s="766"/>
      <c r="L35" s="766"/>
      <c r="M35" s="780"/>
      <c r="N35" s="364"/>
      <c r="O35" s="168"/>
      <c r="P35" s="197"/>
    </row>
    <row r="36" spans="2:16">
      <c r="B36" s="1044"/>
      <c r="C36" s="1034"/>
      <c r="D36" s="1034"/>
      <c r="E36" s="769"/>
      <c r="F36" s="769"/>
      <c r="G36" s="575"/>
      <c r="H36" s="1058"/>
      <c r="I36" s="1059"/>
      <c r="J36" s="1060"/>
      <c r="K36" s="789"/>
      <c r="L36" s="789"/>
      <c r="M36" s="781"/>
      <c r="N36" s="365"/>
      <c r="O36" s="186"/>
      <c r="P36" s="201"/>
    </row>
    <row r="37" spans="2:16">
      <c r="B37" s="1044"/>
      <c r="C37" s="1034"/>
      <c r="D37" s="1034"/>
      <c r="E37" s="769"/>
      <c r="F37" s="769"/>
      <c r="G37" s="575"/>
      <c r="H37" s="1058"/>
      <c r="I37" s="1059"/>
      <c r="J37" s="1060"/>
      <c r="K37" s="789"/>
      <c r="L37" s="789"/>
      <c r="M37" s="781"/>
      <c r="N37" s="365"/>
      <c r="O37" s="186"/>
      <c r="P37" s="201"/>
    </row>
    <row r="38" spans="2:16">
      <c r="B38" s="1044"/>
      <c r="C38" s="1034"/>
      <c r="D38" s="1034"/>
      <c r="E38" s="575"/>
      <c r="F38" s="575"/>
      <c r="G38" s="769"/>
      <c r="H38" s="1058"/>
      <c r="I38" s="1059"/>
      <c r="J38" s="1060"/>
      <c r="K38" s="769"/>
      <c r="L38" s="769"/>
      <c r="M38" s="782"/>
      <c r="N38" s="366"/>
      <c r="O38" s="29"/>
      <c r="P38" s="199"/>
    </row>
    <row r="39" spans="2:16">
      <c r="B39" s="1044"/>
      <c r="C39" s="1034"/>
      <c r="D39" s="1034"/>
      <c r="E39" s="575"/>
      <c r="F39" s="575"/>
      <c r="G39" s="769"/>
      <c r="H39" s="1058"/>
      <c r="I39" s="1059"/>
      <c r="J39" s="1060"/>
      <c r="K39" s="769"/>
      <c r="L39" s="769"/>
      <c r="M39" s="782"/>
      <c r="N39" s="366"/>
      <c r="O39" s="29"/>
      <c r="P39" s="199"/>
    </row>
    <row r="40" spans="2:16">
      <c r="B40" s="1044"/>
      <c r="C40" s="1034"/>
      <c r="D40" s="1034"/>
      <c r="E40" s="575"/>
      <c r="F40" s="575"/>
      <c r="G40" s="769"/>
      <c r="H40" s="760"/>
      <c r="I40" s="770"/>
      <c r="J40" s="771"/>
      <c r="K40" s="769"/>
      <c r="L40" s="769"/>
      <c r="M40" s="785"/>
      <c r="N40" s="366"/>
      <c r="O40" s="170"/>
      <c r="P40" s="203"/>
    </row>
    <row r="41" spans="2:16" ht="18.5" thickBot="1">
      <c r="B41" s="1054"/>
      <c r="C41" s="1046"/>
      <c r="D41" s="1046"/>
      <c r="E41" s="575" t="s">
        <v>1888</v>
      </c>
      <c r="F41" s="769" t="s">
        <v>1048</v>
      </c>
      <c r="G41" s="769" t="s">
        <v>1048</v>
      </c>
      <c r="H41" s="760" t="s">
        <v>1135</v>
      </c>
      <c r="I41" s="770" t="s">
        <v>905</v>
      </c>
      <c r="J41" s="771" t="s">
        <v>1073</v>
      </c>
      <c r="K41" s="769"/>
      <c r="L41" s="769"/>
      <c r="M41" s="783"/>
      <c r="N41" s="779"/>
      <c r="O41" s="170"/>
      <c r="P41" s="203"/>
    </row>
    <row r="42" spans="2:16">
      <c r="B42" s="1031" t="s">
        <v>1477</v>
      </c>
      <c r="C42" s="1033" t="s">
        <v>1889</v>
      </c>
      <c r="D42" s="1033" t="s">
        <v>1890</v>
      </c>
      <c r="E42" s="766" t="s">
        <v>1891</v>
      </c>
      <c r="F42" s="766" t="s">
        <v>993</v>
      </c>
      <c r="G42" s="573" t="s">
        <v>993</v>
      </c>
      <c r="H42" s="1055" t="s">
        <v>1892</v>
      </c>
      <c r="I42" s="1056"/>
      <c r="J42" s="1057"/>
      <c r="K42" s="766"/>
      <c r="L42" s="766"/>
      <c r="M42" s="780"/>
      <c r="N42" s="364"/>
      <c r="O42" s="168"/>
      <c r="P42" s="197"/>
    </row>
    <row r="43" spans="2:16">
      <c r="B43" s="1044"/>
      <c r="C43" s="1034"/>
      <c r="D43" s="1034"/>
      <c r="E43" s="769"/>
      <c r="F43" s="769"/>
      <c r="G43" s="769"/>
      <c r="H43" s="1058"/>
      <c r="I43" s="1059"/>
      <c r="J43" s="1060"/>
      <c r="K43" s="769"/>
      <c r="L43" s="769"/>
      <c r="M43" s="782"/>
      <c r="N43" s="366"/>
      <c r="O43" s="29"/>
      <c r="P43" s="199"/>
    </row>
    <row r="44" spans="2:16">
      <c r="B44" s="1044"/>
      <c r="C44" s="1034"/>
      <c r="D44" s="1034"/>
      <c r="E44" s="769"/>
      <c r="F44" s="769"/>
      <c r="G44" s="769"/>
      <c r="H44" s="1058"/>
      <c r="I44" s="1059"/>
      <c r="J44" s="1060"/>
      <c r="K44" s="769"/>
      <c r="L44" s="769"/>
      <c r="M44" s="782"/>
      <c r="N44" s="366"/>
      <c r="O44" s="29"/>
      <c r="P44" s="199"/>
    </row>
    <row r="45" spans="2:16">
      <c r="B45" s="1044"/>
      <c r="C45" s="1034"/>
      <c r="D45" s="1034"/>
      <c r="E45" s="769"/>
      <c r="F45" s="769"/>
      <c r="G45" s="769"/>
      <c r="H45" s="1058"/>
      <c r="I45" s="1059"/>
      <c r="J45" s="1060"/>
      <c r="K45" s="769"/>
      <c r="L45" s="769"/>
      <c r="M45" s="782"/>
      <c r="N45" s="366"/>
      <c r="O45" s="29"/>
      <c r="P45" s="199"/>
    </row>
    <row r="46" spans="2:16">
      <c r="B46" s="1044"/>
      <c r="C46" s="1034"/>
      <c r="D46" s="1034"/>
      <c r="E46" s="575"/>
      <c r="F46" s="575"/>
      <c r="G46" s="769"/>
      <c r="H46" s="1058"/>
      <c r="I46" s="1059"/>
      <c r="J46" s="1060"/>
      <c r="K46" s="769"/>
      <c r="L46" s="769"/>
      <c r="M46" s="782"/>
      <c r="N46" s="366"/>
      <c r="O46" s="29"/>
      <c r="P46" s="199"/>
    </row>
    <row r="47" spans="2:16">
      <c r="B47" s="1044"/>
      <c r="C47" s="1034"/>
      <c r="D47" s="1034"/>
      <c r="E47" s="769"/>
      <c r="F47" s="769"/>
      <c r="G47" s="575"/>
      <c r="H47" s="1058"/>
      <c r="I47" s="1059"/>
      <c r="J47" s="1060"/>
      <c r="K47" s="769"/>
      <c r="L47" s="769"/>
      <c r="M47" s="782"/>
      <c r="N47" s="366"/>
      <c r="O47" s="29"/>
      <c r="P47" s="199"/>
    </row>
    <row r="48" spans="2:16">
      <c r="B48" s="1044"/>
      <c r="C48" s="1034"/>
      <c r="D48" s="1034"/>
      <c r="E48" s="769"/>
      <c r="F48" s="769"/>
      <c r="G48" s="575"/>
      <c r="H48" s="760"/>
      <c r="I48" s="770"/>
      <c r="J48" s="771"/>
      <c r="K48" s="769"/>
      <c r="L48" s="769"/>
      <c r="M48" s="782"/>
      <c r="N48" s="366"/>
      <c r="O48" s="29"/>
      <c r="P48" s="199"/>
    </row>
    <row r="49" spans="2:16">
      <c r="B49" s="1044"/>
      <c r="C49" s="1034"/>
      <c r="D49" s="1034"/>
      <c r="E49" s="769" t="s">
        <v>1893</v>
      </c>
      <c r="F49" s="769" t="s">
        <v>1048</v>
      </c>
      <c r="G49" s="769" t="s">
        <v>1048</v>
      </c>
      <c r="H49" s="760" t="s">
        <v>1135</v>
      </c>
      <c r="I49" s="770" t="s">
        <v>905</v>
      </c>
      <c r="J49" s="771" t="s">
        <v>1073</v>
      </c>
      <c r="K49" s="769"/>
      <c r="L49" s="769"/>
      <c r="M49" s="782"/>
      <c r="N49" s="366"/>
      <c r="O49" s="29"/>
      <c r="P49" s="199"/>
    </row>
    <row r="50" spans="2:16">
      <c r="B50" s="1044"/>
      <c r="C50" s="1034"/>
      <c r="D50" s="1034"/>
      <c r="E50" s="575"/>
      <c r="F50" s="575"/>
      <c r="G50" s="769"/>
      <c r="H50" s="760"/>
      <c r="I50" s="770"/>
      <c r="J50" s="771"/>
      <c r="K50" s="769"/>
      <c r="L50" s="769"/>
      <c r="M50" s="782"/>
      <c r="N50" s="366"/>
      <c r="O50" s="29"/>
      <c r="P50" s="199"/>
    </row>
    <row r="51" spans="2:16">
      <c r="B51" s="1044"/>
      <c r="C51" s="1034"/>
      <c r="D51" s="1034"/>
      <c r="E51" s="769" t="s">
        <v>1894</v>
      </c>
      <c r="F51" s="769" t="s">
        <v>1895</v>
      </c>
      <c r="G51" s="769" t="s">
        <v>1227</v>
      </c>
      <c r="H51" s="760" t="s">
        <v>1896</v>
      </c>
      <c r="I51" s="770" t="s">
        <v>905</v>
      </c>
      <c r="J51" s="771" t="s">
        <v>1050</v>
      </c>
      <c r="K51" s="769"/>
      <c r="L51" s="769"/>
      <c r="M51" s="782"/>
      <c r="N51" s="366"/>
      <c r="O51" s="29"/>
      <c r="P51" s="199"/>
    </row>
    <row r="52" spans="2:16" ht="18.5" thickBot="1">
      <c r="B52" s="1054"/>
      <c r="C52" s="1046"/>
      <c r="D52" s="1046"/>
      <c r="E52" s="794"/>
      <c r="F52" s="794"/>
      <c r="G52" s="583"/>
      <c r="H52" s="797"/>
      <c r="I52" s="770"/>
      <c r="J52" s="799"/>
      <c r="K52" s="794"/>
      <c r="L52" s="794"/>
      <c r="M52" s="786"/>
      <c r="N52" s="366"/>
      <c r="O52" s="29"/>
      <c r="P52" s="199"/>
    </row>
    <row r="53" spans="2:16" ht="18.5" thickBot="1">
      <c r="B53" s="1047" t="s">
        <v>1479</v>
      </c>
      <c r="C53" s="1048" t="s">
        <v>1897</v>
      </c>
      <c r="D53" s="1048" t="s">
        <v>1898</v>
      </c>
      <c r="E53" s="802" t="s">
        <v>1899</v>
      </c>
      <c r="F53" s="766" t="s">
        <v>993</v>
      </c>
      <c r="G53" s="573" t="s">
        <v>993</v>
      </c>
      <c r="H53" s="1035" t="s">
        <v>1900</v>
      </c>
      <c r="I53" s="1036"/>
      <c r="J53" s="1037"/>
      <c r="K53" s="802"/>
      <c r="L53" s="802"/>
      <c r="M53" s="784"/>
      <c r="N53" s="369"/>
      <c r="O53" s="192"/>
      <c r="P53" s="205"/>
    </row>
    <row r="54" spans="2:16" ht="18.5" thickBot="1">
      <c r="B54" s="1047"/>
      <c r="C54" s="1048"/>
      <c r="D54" s="1048"/>
      <c r="E54" s="769"/>
      <c r="F54" s="769"/>
      <c r="G54" s="769"/>
      <c r="H54" s="1049"/>
      <c r="I54" s="1050"/>
      <c r="J54" s="1051"/>
      <c r="K54" s="769"/>
      <c r="L54" s="769"/>
      <c r="M54" s="782"/>
      <c r="N54" s="366"/>
      <c r="O54" s="29"/>
      <c r="P54" s="199"/>
    </row>
    <row r="55" spans="2:16" ht="18.5" thickBot="1">
      <c r="B55" s="1047"/>
      <c r="C55" s="1048"/>
      <c r="D55" s="1048"/>
      <c r="E55" s="769"/>
      <c r="F55" s="769"/>
      <c r="G55" s="769"/>
      <c r="H55" s="760"/>
      <c r="I55" s="770"/>
      <c r="J55" s="771"/>
      <c r="K55" s="769"/>
      <c r="L55" s="769"/>
      <c r="M55" s="782"/>
      <c r="N55" s="366"/>
      <c r="O55" s="29"/>
      <c r="P55" s="199"/>
    </row>
    <row r="56" spans="2:16" ht="18.5" thickBot="1">
      <c r="B56" s="1047"/>
      <c r="C56" s="1048"/>
      <c r="D56" s="1048"/>
      <c r="E56" s="769" t="s">
        <v>1901</v>
      </c>
      <c r="F56" s="769" t="s">
        <v>1895</v>
      </c>
      <c r="G56" s="769" t="s">
        <v>1227</v>
      </c>
      <c r="H56" s="760" t="s">
        <v>1844</v>
      </c>
      <c r="I56" s="770" t="s">
        <v>905</v>
      </c>
      <c r="J56" s="771" t="s">
        <v>1050</v>
      </c>
      <c r="K56" s="769"/>
      <c r="L56" s="769"/>
      <c r="M56" s="782"/>
      <c r="N56" s="366"/>
      <c r="O56" s="29"/>
      <c r="P56" s="199"/>
    </row>
    <row r="57" spans="2:16" ht="18.5" thickBot="1">
      <c r="B57" s="1047"/>
      <c r="C57" s="1048"/>
      <c r="D57" s="1048"/>
      <c r="E57" s="790"/>
      <c r="F57" s="790"/>
      <c r="G57" s="790"/>
      <c r="H57" s="803"/>
      <c r="I57" s="804"/>
      <c r="J57" s="805"/>
      <c r="K57" s="790"/>
      <c r="L57" s="790"/>
      <c r="M57" s="783"/>
      <c r="N57" s="368"/>
      <c r="O57" s="174"/>
      <c r="P57" s="200"/>
    </row>
    <row r="58" spans="2:16" ht="18.5" thickBot="1">
      <c r="B58" s="1047" t="s">
        <v>1481</v>
      </c>
      <c r="C58" s="1048" t="s">
        <v>1902</v>
      </c>
      <c r="D58" s="1048" t="s">
        <v>1903</v>
      </c>
      <c r="E58" s="766" t="s">
        <v>1904</v>
      </c>
      <c r="F58" s="766" t="s">
        <v>993</v>
      </c>
      <c r="G58" s="766" t="s">
        <v>993</v>
      </c>
      <c r="H58" s="1035" t="s">
        <v>1905</v>
      </c>
      <c r="I58" s="1036"/>
      <c r="J58" s="1037"/>
      <c r="K58" s="766"/>
      <c r="L58" s="766"/>
      <c r="M58" s="780"/>
      <c r="N58" s="364"/>
      <c r="O58" s="168"/>
      <c r="P58" s="197"/>
    </row>
    <row r="59" spans="2:16" ht="18.5" thickBot="1">
      <c r="B59" s="1052"/>
      <c r="C59" s="1048"/>
      <c r="D59" s="1048"/>
      <c r="E59" s="790"/>
      <c r="F59" s="790"/>
      <c r="G59" s="790"/>
      <c r="H59" s="1041"/>
      <c r="I59" s="1042"/>
      <c r="J59" s="1043"/>
      <c r="K59" s="790"/>
      <c r="L59" s="790"/>
      <c r="M59" s="783"/>
      <c r="N59" s="368"/>
      <c r="O59" s="174"/>
      <c r="P59" s="200"/>
    </row>
    <row r="60" spans="2:16" ht="18.5" thickBot="1">
      <c r="B60" s="1047" t="s">
        <v>1487</v>
      </c>
      <c r="C60" s="1048" t="s">
        <v>1906</v>
      </c>
      <c r="D60" s="1048" t="s">
        <v>1907</v>
      </c>
      <c r="E60" s="766" t="s">
        <v>1908</v>
      </c>
      <c r="F60" s="789" t="s">
        <v>993</v>
      </c>
      <c r="G60" s="789" t="s">
        <v>993</v>
      </c>
      <c r="H60" s="1053" t="s">
        <v>1905</v>
      </c>
      <c r="I60" s="1039"/>
      <c r="J60" s="1040"/>
      <c r="K60" s="794"/>
      <c r="L60" s="794"/>
      <c r="M60" s="1061" t="s">
        <v>1909</v>
      </c>
      <c r="N60" s="364"/>
      <c r="O60" s="168"/>
      <c r="P60" s="197"/>
    </row>
    <row r="61" spans="2:16" ht="18.5" thickBot="1">
      <c r="B61" s="1047"/>
      <c r="C61" s="1048"/>
      <c r="D61" s="1048"/>
      <c r="E61" s="789"/>
      <c r="F61" s="794"/>
      <c r="G61" s="794"/>
      <c r="H61" s="1053"/>
      <c r="I61" s="1039"/>
      <c r="J61" s="1040"/>
      <c r="K61" s="794"/>
      <c r="L61" s="794"/>
      <c r="M61" s="1062"/>
      <c r="N61" s="366"/>
      <c r="O61" s="29"/>
      <c r="P61" s="199"/>
    </row>
    <row r="62" spans="2:16" ht="18.5" thickBot="1">
      <c r="B62" s="1052"/>
      <c r="C62" s="1048"/>
      <c r="D62" s="1048"/>
      <c r="E62" s="790"/>
      <c r="F62" s="790"/>
      <c r="G62" s="790"/>
      <c r="H62" s="1041"/>
      <c r="I62" s="1042"/>
      <c r="J62" s="1043"/>
      <c r="K62" s="790"/>
      <c r="L62" s="790"/>
      <c r="M62" s="1063"/>
      <c r="N62" s="368"/>
      <c r="O62" s="174"/>
      <c r="P62" s="200"/>
    </row>
    <row r="63" spans="2:16">
      <c r="B63" s="1031" t="s">
        <v>1491</v>
      </c>
      <c r="C63" s="1033" t="s">
        <v>1910</v>
      </c>
      <c r="D63" s="1033" t="s">
        <v>1911</v>
      </c>
      <c r="E63" s="573" t="s">
        <v>1912</v>
      </c>
      <c r="F63" s="573" t="s">
        <v>993</v>
      </c>
      <c r="G63" s="766" t="s">
        <v>993</v>
      </c>
      <c r="H63" s="1035" t="s">
        <v>1913</v>
      </c>
      <c r="I63" s="1036"/>
      <c r="J63" s="1037"/>
      <c r="K63" s="766"/>
      <c r="L63" s="766"/>
      <c r="M63" s="1064"/>
      <c r="N63" s="364"/>
      <c r="O63" s="168"/>
      <c r="P63" s="197"/>
    </row>
    <row r="64" spans="2:16">
      <c r="B64" s="1032"/>
      <c r="C64" s="1034"/>
      <c r="D64" s="1034"/>
      <c r="E64" s="789"/>
      <c r="F64" s="789"/>
      <c r="G64" s="789"/>
      <c r="H64" s="1049"/>
      <c r="I64" s="1050"/>
      <c r="J64" s="1051"/>
      <c r="K64" s="769"/>
      <c r="L64" s="769"/>
      <c r="M64" s="1065"/>
      <c r="N64" s="365"/>
      <c r="O64" s="186"/>
      <c r="P64" s="201"/>
    </row>
    <row r="65" spans="2:16">
      <c r="B65" s="1032"/>
      <c r="C65" s="1034"/>
      <c r="D65" s="1034"/>
      <c r="E65" s="574"/>
      <c r="F65" s="574"/>
      <c r="G65" s="769"/>
      <c r="H65" s="767"/>
      <c r="I65" s="768"/>
      <c r="J65" s="759"/>
      <c r="K65" s="769"/>
      <c r="L65" s="769"/>
      <c r="M65" s="1065"/>
      <c r="N65" s="366"/>
      <c r="O65" s="29"/>
      <c r="P65" s="199"/>
    </row>
    <row r="66" spans="2:16" ht="18.5" thickBot="1">
      <c r="B66" s="1032"/>
      <c r="C66" s="1034"/>
      <c r="D66" s="1034"/>
      <c r="E66" s="790" t="s">
        <v>1914</v>
      </c>
      <c r="F66" s="790" t="s">
        <v>1895</v>
      </c>
      <c r="G66" s="790" t="s">
        <v>1227</v>
      </c>
      <c r="H66" s="803" t="s">
        <v>1283</v>
      </c>
      <c r="I66" s="804" t="s">
        <v>905</v>
      </c>
      <c r="J66" s="805" t="s">
        <v>1050</v>
      </c>
      <c r="K66" s="790"/>
      <c r="L66" s="790"/>
      <c r="M66" s="1066"/>
      <c r="N66" s="368"/>
      <c r="O66" s="174"/>
      <c r="P66" s="200"/>
    </row>
    <row r="67" spans="2:16">
      <c r="B67" s="1031" t="s">
        <v>1915</v>
      </c>
      <c r="C67" s="1033" t="s">
        <v>1916</v>
      </c>
      <c r="D67" s="1033" t="s">
        <v>1851</v>
      </c>
      <c r="E67" s="806" t="s">
        <v>1852</v>
      </c>
      <c r="F67" s="806" t="s">
        <v>1917</v>
      </c>
      <c r="G67" s="794" t="s">
        <v>1495</v>
      </c>
      <c r="H67" s="1035" t="s">
        <v>1918</v>
      </c>
      <c r="I67" s="1036"/>
      <c r="J67" s="1037"/>
      <c r="K67" s="794"/>
      <c r="L67" s="794"/>
      <c r="M67" s="786"/>
      <c r="N67" s="161"/>
      <c r="O67" s="178"/>
      <c r="P67" s="206"/>
    </row>
    <row r="68" spans="2:16">
      <c r="B68" s="1032"/>
      <c r="C68" s="1034"/>
      <c r="D68" s="1034"/>
      <c r="E68" s="807"/>
      <c r="F68" s="807"/>
      <c r="G68" s="575"/>
      <c r="H68" s="1038"/>
      <c r="I68" s="1039"/>
      <c r="J68" s="1040"/>
      <c r="K68" s="769"/>
      <c r="L68" s="769"/>
      <c r="M68" s="782"/>
      <c r="N68" s="366"/>
      <c r="O68" s="29"/>
      <c r="P68" s="172"/>
    </row>
    <row r="69" spans="2:16">
      <c r="B69" s="1032"/>
      <c r="C69" s="1034"/>
      <c r="D69" s="1034"/>
      <c r="E69" s="807"/>
      <c r="F69" s="807"/>
      <c r="G69" s="575"/>
      <c r="H69" s="1038"/>
      <c r="I69" s="1039"/>
      <c r="J69" s="1040"/>
      <c r="K69" s="769"/>
      <c r="L69" s="769"/>
      <c r="M69" s="782"/>
      <c r="N69" s="366"/>
      <c r="O69" s="29"/>
      <c r="P69" s="199"/>
    </row>
    <row r="70" spans="2:16">
      <c r="B70" s="1032"/>
      <c r="C70" s="1034"/>
      <c r="D70" s="1034"/>
      <c r="E70" s="808"/>
      <c r="F70" s="808"/>
      <c r="G70" s="789"/>
      <c r="H70" s="1049"/>
      <c r="I70" s="1050"/>
      <c r="J70" s="1051"/>
      <c r="K70" s="789"/>
      <c r="L70" s="789"/>
      <c r="M70" s="781"/>
      <c r="N70" s="365"/>
      <c r="O70" s="186"/>
      <c r="P70" s="201"/>
    </row>
    <row r="71" spans="2:16">
      <c r="B71" s="1032"/>
      <c r="C71" s="1034"/>
      <c r="D71" s="1034"/>
      <c r="E71" s="808"/>
      <c r="F71" s="808"/>
      <c r="G71" s="789"/>
      <c r="H71" s="767"/>
      <c r="I71" s="768"/>
      <c r="J71" s="759"/>
      <c r="K71" s="789"/>
      <c r="L71" s="789"/>
      <c r="M71" s="781"/>
      <c r="N71" s="365"/>
      <c r="O71" s="186"/>
      <c r="P71" s="201"/>
    </row>
    <row r="72" spans="2:16">
      <c r="B72" s="1032"/>
      <c r="C72" s="1034"/>
      <c r="D72" s="1034"/>
      <c r="E72" s="808" t="s">
        <v>1856</v>
      </c>
      <c r="F72" s="808" t="s">
        <v>1919</v>
      </c>
      <c r="G72" s="789" t="s">
        <v>1495</v>
      </c>
      <c r="H72" s="1067" t="s">
        <v>1920</v>
      </c>
      <c r="I72" s="1068"/>
      <c r="J72" s="1069"/>
      <c r="K72" s="789"/>
      <c r="L72" s="789"/>
      <c r="M72" s="781"/>
      <c r="N72" s="365"/>
      <c r="O72" s="186"/>
      <c r="P72" s="201"/>
    </row>
    <row r="73" spans="2:16">
      <c r="B73" s="1032"/>
      <c r="C73" s="1034"/>
      <c r="D73" s="1034"/>
      <c r="E73" s="808"/>
      <c r="F73" s="808"/>
      <c r="G73" s="789"/>
      <c r="H73" s="1038"/>
      <c r="I73" s="1039"/>
      <c r="J73" s="1040"/>
      <c r="K73" s="789"/>
      <c r="L73" s="789"/>
      <c r="M73" s="781"/>
      <c r="N73" s="365"/>
      <c r="O73" s="186"/>
      <c r="P73" s="201"/>
    </row>
    <row r="74" spans="2:16">
      <c r="B74" s="1032"/>
      <c r="C74" s="1034"/>
      <c r="D74" s="1034"/>
      <c r="E74" s="808"/>
      <c r="F74" s="808"/>
      <c r="G74" s="789"/>
      <c r="H74" s="1038"/>
      <c r="I74" s="1039"/>
      <c r="J74" s="1040"/>
      <c r="K74" s="789"/>
      <c r="L74" s="789"/>
      <c r="M74" s="781"/>
      <c r="N74" s="365"/>
      <c r="O74" s="186"/>
      <c r="P74" s="201"/>
    </row>
    <row r="75" spans="2:16">
      <c r="B75" s="1032"/>
      <c r="C75" s="1034"/>
      <c r="D75" s="1034"/>
      <c r="E75" s="808"/>
      <c r="F75" s="808"/>
      <c r="G75" s="789"/>
      <c r="H75" s="1038"/>
      <c r="I75" s="1039"/>
      <c r="J75" s="1040"/>
      <c r="K75" s="789"/>
      <c r="L75" s="789"/>
      <c r="M75" s="781"/>
      <c r="N75" s="365"/>
      <c r="O75" s="186"/>
      <c r="P75" s="201"/>
    </row>
    <row r="76" spans="2:16">
      <c r="B76" s="1032"/>
      <c r="C76" s="1034"/>
      <c r="D76" s="1034"/>
      <c r="E76" s="809"/>
      <c r="F76" s="809"/>
      <c r="G76" s="769"/>
      <c r="H76" s="1038"/>
      <c r="I76" s="1039"/>
      <c r="J76" s="1040"/>
      <c r="K76" s="769"/>
      <c r="L76" s="769"/>
      <c r="M76" s="782"/>
      <c r="N76" s="366"/>
      <c r="O76" s="29"/>
      <c r="P76" s="199"/>
    </row>
    <row r="77" spans="2:16" ht="18.5" thickBot="1">
      <c r="B77" s="1032"/>
      <c r="C77" s="1034"/>
      <c r="D77" s="1046"/>
      <c r="E77" s="810"/>
      <c r="F77" s="810"/>
      <c r="G77" s="790"/>
      <c r="H77" s="1041"/>
      <c r="I77" s="1042"/>
      <c r="J77" s="1043"/>
      <c r="K77" s="790"/>
      <c r="L77" s="790"/>
      <c r="M77" s="783"/>
      <c r="N77" s="368"/>
      <c r="O77" s="174"/>
      <c r="P77" s="200"/>
    </row>
    <row r="78" spans="2:16">
      <c r="B78" s="1031" t="s">
        <v>1921</v>
      </c>
      <c r="C78" s="1033" t="s">
        <v>1922</v>
      </c>
      <c r="D78" s="1033" t="s">
        <v>1923</v>
      </c>
      <c r="E78" s="806" t="s">
        <v>1924</v>
      </c>
      <c r="F78" s="806" t="s">
        <v>1048</v>
      </c>
      <c r="G78" s="794" t="s">
        <v>1048</v>
      </c>
      <c r="H78" s="797" t="s">
        <v>1135</v>
      </c>
      <c r="I78" s="798" t="s">
        <v>905</v>
      </c>
      <c r="J78" s="799" t="s">
        <v>1925</v>
      </c>
      <c r="K78" s="794"/>
      <c r="L78" s="794"/>
      <c r="M78" s="786"/>
      <c r="N78" s="161"/>
      <c r="O78" s="178"/>
      <c r="P78" s="206"/>
    </row>
    <row r="79" spans="2:16">
      <c r="B79" s="1032"/>
      <c r="C79" s="1034"/>
      <c r="D79" s="1034"/>
      <c r="E79" s="807"/>
      <c r="F79" s="807"/>
      <c r="G79" s="575"/>
      <c r="H79" s="760"/>
      <c r="I79" s="770"/>
      <c r="J79" s="771"/>
      <c r="K79" s="769"/>
      <c r="L79" s="769"/>
      <c r="M79" s="782"/>
      <c r="N79" s="366"/>
      <c r="O79" s="29"/>
      <c r="P79" s="172"/>
    </row>
    <row r="80" spans="2:16">
      <c r="B80" s="1032"/>
      <c r="C80" s="1034"/>
      <c r="D80" s="1034"/>
      <c r="E80" s="807" t="s">
        <v>1926</v>
      </c>
      <c r="F80" s="807" t="s">
        <v>993</v>
      </c>
      <c r="G80" s="575" t="s">
        <v>993</v>
      </c>
      <c r="H80" s="1067" t="s">
        <v>1927</v>
      </c>
      <c r="I80" s="1068"/>
      <c r="J80" s="1069"/>
      <c r="K80" s="769"/>
      <c r="L80" s="769"/>
      <c r="M80" s="782"/>
      <c r="N80" s="366"/>
      <c r="O80" s="29"/>
      <c r="P80" s="199"/>
    </row>
    <row r="81" spans="2:16">
      <c r="B81" s="1032"/>
      <c r="C81" s="1034"/>
      <c r="D81" s="1034"/>
      <c r="E81" s="808"/>
      <c r="F81" s="808"/>
      <c r="G81" s="574"/>
      <c r="H81" s="1038"/>
      <c r="I81" s="1039"/>
      <c r="J81" s="1040"/>
      <c r="K81" s="789"/>
      <c r="L81" s="789"/>
      <c r="M81" s="781"/>
      <c r="N81" s="365"/>
      <c r="O81" s="186"/>
      <c r="P81" s="201"/>
    </row>
    <row r="82" spans="2:16">
      <c r="B82" s="1032"/>
      <c r="C82" s="1034"/>
      <c r="D82" s="1034"/>
      <c r="E82" s="808"/>
      <c r="F82" s="808"/>
      <c r="G82" s="574"/>
      <c r="H82" s="1038"/>
      <c r="I82" s="1039"/>
      <c r="J82" s="1040"/>
      <c r="K82" s="789"/>
      <c r="L82" s="789"/>
      <c r="M82" s="781"/>
      <c r="N82" s="365"/>
      <c r="O82" s="186"/>
      <c r="P82" s="201"/>
    </row>
    <row r="83" spans="2:16">
      <c r="B83" s="1032"/>
      <c r="C83" s="1034"/>
      <c r="D83" s="1034"/>
      <c r="E83" s="808"/>
      <c r="F83" s="808"/>
      <c r="G83" s="574"/>
      <c r="H83" s="1049"/>
      <c r="I83" s="1050"/>
      <c r="J83" s="1051"/>
      <c r="K83" s="789"/>
      <c r="L83" s="789"/>
      <c r="M83" s="781"/>
      <c r="N83" s="365"/>
      <c r="O83" s="186"/>
      <c r="P83" s="201"/>
    </row>
    <row r="84" spans="2:16">
      <c r="B84" s="1032"/>
      <c r="C84" s="1034"/>
      <c r="D84" s="1034"/>
      <c r="E84" s="808"/>
      <c r="F84" s="808"/>
      <c r="G84" s="789"/>
      <c r="H84" s="767"/>
      <c r="I84" s="768"/>
      <c r="J84" s="759"/>
      <c r="K84" s="789"/>
      <c r="L84" s="789"/>
      <c r="M84" s="781"/>
      <c r="N84" s="365"/>
      <c r="O84" s="186"/>
      <c r="P84" s="201"/>
    </row>
    <row r="85" spans="2:16" ht="18.5" thickBot="1">
      <c r="B85" s="1032"/>
      <c r="C85" s="1034"/>
      <c r="D85" s="1046"/>
      <c r="E85" s="810" t="s">
        <v>1928</v>
      </c>
      <c r="F85" s="790" t="s">
        <v>1048</v>
      </c>
      <c r="G85" s="790" t="s">
        <v>1048</v>
      </c>
      <c r="H85" s="761" t="s">
        <v>1071</v>
      </c>
      <c r="I85" s="772" t="s">
        <v>905</v>
      </c>
      <c r="J85" s="762" t="s">
        <v>1073</v>
      </c>
      <c r="K85" s="790"/>
      <c r="L85" s="790"/>
      <c r="M85" s="783"/>
      <c r="N85" s="368"/>
      <c r="O85" s="174"/>
      <c r="P85" s="200"/>
    </row>
    <row r="86" spans="2:16">
      <c r="B86" s="1031" t="s">
        <v>1929</v>
      </c>
      <c r="C86" s="1033" t="s">
        <v>1930</v>
      </c>
      <c r="D86" s="1033" t="s">
        <v>1931</v>
      </c>
      <c r="E86" s="806" t="s">
        <v>1932</v>
      </c>
      <c r="F86" s="806" t="s">
        <v>993</v>
      </c>
      <c r="G86" s="794" t="s">
        <v>993</v>
      </c>
      <c r="H86" s="1035" t="s">
        <v>1900</v>
      </c>
      <c r="I86" s="1036"/>
      <c r="J86" s="1037"/>
      <c r="K86" s="794"/>
      <c r="L86" s="794"/>
      <c r="M86" s="1061" t="s">
        <v>1933</v>
      </c>
      <c r="N86" s="161"/>
      <c r="O86" s="178"/>
      <c r="P86" s="206"/>
    </row>
    <row r="87" spans="2:16">
      <c r="B87" s="1032"/>
      <c r="C87" s="1034"/>
      <c r="D87" s="1034"/>
      <c r="E87" s="807"/>
      <c r="F87" s="807"/>
      <c r="G87" s="575"/>
      <c r="H87" s="1049"/>
      <c r="I87" s="1050"/>
      <c r="J87" s="1051"/>
      <c r="K87" s="769"/>
      <c r="L87" s="769"/>
      <c r="M87" s="1062"/>
      <c r="N87" s="366"/>
      <c r="O87" s="29"/>
      <c r="P87" s="172"/>
    </row>
    <row r="88" spans="2:16">
      <c r="B88" s="1032"/>
      <c r="C88" s="1034"/>
      <c r="D88" s="1034"/>
      <c r="E88" s="807"/>
      <c r="F88" s="807"/>
      <c r="G88" s="575"/>
      <c r="H88" s="760"/>
      <c r="I88" s="770"/>
      <c r="J88" s="771"/>
      <c r="K88" s="769"/>
      <c r="L88" s="769"/>
      <c r="M88" s="1062"/>
      <c r="N88" s="366"/>
      <c r="O88" s="29"/>
      <c r="P88" s="199"/>
    </row>
    <row r="89" spans="2:16" ht="18.5" thickBot="1">
      <c r="B89" s="1032"/>
      <c r="C89" s="1034"/>
      <c r="D89" s="1046"/>
      <c r="E89" s="810" t="s">
        <v>1934</v>
      </c>
      <c r="F89" s="790" t="s">
        <v>1895</v>
      </c>
      <c r="G89" s="790" t="s">
        <v>1227</v>
      </c>
      <c r="H89" s="761" t="s">
        <v>1283</v>
      </c>
      <c r="I89" s="772" t="s">
        <v>905</v>
      </c>
      <c r="J89" s="762" t="s">
        <v>1050</v>
      </c>
      <c r="K89" s="790"/>
      <c r="L89" s="790"/>
      <c r="M89" s="1063"/>
      <c r="N89" s="368"/>
      <c r="O89" s="174"/>
      <c r="P89" s="200"/>
    </row>
    <row r="90" spans="2:16">
      <c r="B90" s="1031" t="s">
        <v>1935</v>
      </c>
      <c r="C90" s="1033" t="s">
        <v>1936</v>
      </c>
      <c r="D90" s="1033" t="s">
        <v>1937</v>
      </c>
      <c r="E90" s="811" t="s">
        <v>1938</v>
      </c>
      <c r="F90" s="811" t="s">
        <v>1939</v>
      </c>
      <c r="G90" s="766" t="s">
        <v>1495</v>
      </c>
      <c r="H90" s="763" t="s">
        <v>1836</v>
      </c>
      <c r="I90" s="764" t="s">
        <v>905</v>
      </c>
      <c r="J90" s="765" t="s">
        <v>1862</v>
      </c>
      <c r="K90" s="802"/>
      <c r="L90" s="802"/>
      <c r="M90" s="780"/>
      <c r="N90" s="364"/>
      <c r="O90" s="168"/>
      <c r="P90" s="197"/>
    </row>
    <row r="91" spans="2:16">
      <c r="B91" s="1044"/>
      <c r="C91" s="1034"/>
      <c r="D91" s="1034"/>
      <c r="E91" s="807"/>
      <c r="F91" s="807"/>
      <c r="G91" s="769"/>
      <c r="H91" s="760"/>
      <c r="I91" s="770"/>
      <c r="J91" s="771"/>
      <c r="K91" s="794"/>
      <c r="L91" s="794"/>
      <c r="M91" s="782"/>
      <c r="N91" s="366"/>
      <c r="O91" s="29"/>
      <c r="P91" s="199"/>
    </row>
    <row r="92" spans="2:16" ht="18.5" thickBot="1">
      <c r="B92" s="1045"/>
      <c r="C92" s="1046"/>
      <c r="D92" s="1046"/>
      <c r="E92" s="812" t="s">
        <v>1940</v>
      </c>
      <c r="F92" s="813" t="s">
        <v>1939</v>
      </c>
      <c r="G92" s="790" t="s">
        <v>1495</v>
      </c>
      <c r="H92" s="803" t="s">
        <v>1941</v>
      </c>
      <c r="I92" s="804" t="s">
        <v>905</v>
      </c>
      <c r="J92" s="805" t="s">
        <v>1021</v>
      </c>
      <c r="K92" s="790"/>
      <c r="L92" s="790"/>
      <c r="M92" s="783"/>
      <c r="N92" s="368"/>
      <c r="O92" s="174"/>
      <c r="P92" s="585"/>
    </row>
    <row r="93" spans="2:16">
      <c r="B93" s="1044" t="s">
        <v>1942</v>
      </c>
      <c r="C93" s="1034" t="s">
        <v>1943</v>
      </c>
      <c r="D93" s="1034" t="s">
        <v>1944</v>
      </c>
      <c r="E93" s="806" t="s">
        <v>1945</v>
      </c>
      <c r="F93" s="806"/>
      <c r="G93" s="794"/>
      <c r="H93" s="1053" t="s">
        <v>1946</v>
      </c>
      <c r="I93" s="1039"/>
      <c r="J93" s="1040"/>
      <c r="K93" s="794"/>
      <c r="L93" s="794"/>
      <c r="M93" s="1061" t="s">
        <v>1947</v>
      </c>
      <c r="N93" s="161"/>
      <c r="O93" s="178"/>
      <c r="P93" s="206"/>
    </row>
    <row r="94" spans="2:16">
      <c r="B94" s="1032"/>
      <c r="C94" s="1034"/>
      <c r="D94" s="1034"/>
      <c r="E94" s="807"/>
      <c r="F94" s="807"/>
      <c r="G94" s="575"/>
      <c r="H94" s="1049"/>
      <c r="I94" s="1050"/>
      <c r="J94" s="1051"/>
      <c r="K94" s="769"/>
      <c r="L94" s="769"/>
      <c r="M94" s="1062"/>
      <c r="N94" s="366"/>
      <c r="O94" s="29"/>
      <c r="P94" s="172"/>
    </row>
    <row r="95" spans="2:16">
      <c r="B95" s="1032"/>
      <c r="C95" s="1034"/>
      <c r="D95" s="1034"/>
      <c r="E95" s="807"/>
      <c r="F95" s="807"/>
      <c r="G95" s="575"/>
      <c r="H95" s="760"/>
      <c r="I95" s="770"/>
      <c r="J95" s="771"/>
      <c r="K95" s="769"/>
      <c r="L95" s="769"/>
      <c r="M95" s="1062"/>
      <c r="N95" s="366"/>
      <c r="O95" s="29"/>
      <c r="P95" s="199"/>
    </row>
    <row r="96" spans="2:16" ht="18.5" thickBot="1">
      <c r="B96" s="1032"/>
      <c r="C96" s="1034"/>
      <c r="D96" s="1046"/>
      <c r="E96" s="790" t="s">
        <v>1914</v>
      </c>
      <c r="F96" s="790" t="s">
        <v>1895</v>
      </c>
      <c r="G96" s="790" t="s">
        <v>1227</v>
      </c>
      <c r="H96" s="803" t="s">
        <v>1283</v>
      </c>
      <c r="I96" s="804" t="s">
        <v>905</v>
      </c>
      <c r="J96" s="805" t="s">
        <v>1050</v>
      </c>
      <c r="K96" s="790"/>
      <c r="L96" s="790"/>
      <c r="M96" s="1063"/>
      <c r="N96" s="368"/>
      <c r="O96" s="174"/>
      <c r="P96" s="200"/>
    </row>
    <row r="97" spans="2:16" ht="18" customHeight="1">
      <c r="B97" s="1031" t="s">
        <v>1948</v>
      </c>
      <c r="C97" s="1033" t="s">
        <v>1949</v>
      </c>
      <c r="D97" s="1033" t="s">
        <v>1851</v>
      </c>
      <c r="E97" s="806" t="s">
        <v>1950</v>
      </c>
      <c r="F97" s="806" t="s">
        <v>1853</v>
      </c>
      <c r="G97" s="794" t="s">
        <v>1495</v>
      </c>
      <c r="H97" s="1035" t="s">
        <v>1918</v>
      </c>
      <c r="I97" s="1036"/>
      <c r="J97" s="1037"/>
      <c r="K97" s="794"/>
      <c r="L97" s="794"/>
      <c r="M97" s="1061" t="s">
        <v>1951</v>
      </c>
      <c r="N97" s="161"/>
      <c r="O97" s="178"/>
      <c r="P97" s="206"/>
    </row>
    <row r="98" spans="2:16">
      <c r="B98" s="1032"/>
      <c r="C98" s="1034"/>
      <c r="D98" s="1034"/>
      <c r="E98" s="807"/>
      <c r="F98" s="807"/>
      <c r="G98" s="575"/>
      <c r="H98" s="1038"/>
      <c r="I98" s="1039"/>
      <c r="J98" s="1040"/>
      <c r="K98" s="769"/>
      <c r="L98" s="769"/>
      <c r="M98" s="1062"/>
      <c r="N98" s="366"/>
      <c r="O98" s="29"/>
      <c r="P98" s="172"/>
    </row>
    <row r="99" spans="2:16">
      <c r="B99" s="1032"/>
      <c r="C99" s="1034"/>
      <c r="D99" s="1034"/>
      <c r="E99" s="807"/>
      <c r="F99" s="807"/>
      <c r="G99" s="575"/>
      <c r="H99" s="1038"/>
      <c r="I99" s="1039"/>
      <c r="J99" s="1040"/>
      <c r="K99" s="769"/>
      <c r="L99" s="769"/>
      <c r="M99" s="1062"/>
      <c r="N99" s="366"/>
      <c r="O99" s="29"/>
      <c r="P99" s="199"/>
    </row>
    <row r="100" spans="2:16">
      <c r="B100" s="1032"/>
      <c r="C100" s="1034"/>
      <c r="D100" s="1034"/>
      <c r="E100" s="807"/>
      <c r="F100" s="807"/>
      <c r="G100" s="575"/>
      <c r="H100" s="1049"/>
      <c r="I100" s="1050"/>
      <c r="J100" s="1051"/>
      <c r="K100" s="769"/>
      <c r="L100" s="769"/>
      <c r="M100" s="1062"/>
      <c r="N100" s="366"/>
      <c r="O100" s="29"/>
      <c r="P100" s="199"/>
    </row>
    <row r="101" spans="2:16">
      <c r="B101" s="1032"/>
      <c r="C101" s="1034"/>
      <c r="D101" s="1034"/>
      <c r="E101" s="808"/>
      <c r="F101" s="808"/>
      <c r="G101" s="574"/>
      <c r="H101" s="767"/>
      <c r="I101" s="768"/>
      <c r="J101" s="759"/>
      <c r="K101" s="789"/>
      <c r="L101" s="789"/>
      <c r="M101" s="1062"/>
      <c r="N101" s="365"/>
      <c r="O101" s="186"/>
      <c r="P101" s="201"/>
    </row>
    <row r="102" spans="2:16">
      <c r="B102" s="1032"/>
      <c r="C102" s="1034"/>
      <c r="D102" s="1034"/>
      <c r="E102" s="808" t="s">
        <v>1856</v>
      </c>
      <c r="F102" s="808" t="s">
        <v>1857</v>
      </c>
      <c r="G102" s="574" t="s">
        <v>1495</v>
      </c>
      <c r="H102" s="1067" t="s">
        <v>1952</v>
      </c>
      <c r="I102" s="1068"/>
      <c r="J102" s="1069"/>
      <c r="K102" s="789"/>
      <c r="L102" s="789"/>
      <c r="M102" s="1062"/>
      <c r="N102" s="365"/>
      <c r="O102" s="186"/>
      <c r="P102" s="201"/>
    </row>
    <row r="103" spans="2:16">
      <c r="B103" s="1032"/>
      <c r="C103" s="1034"/>
      <c r="D103" s="1034"/>
      <c r="E103" s="808"/>
      <c r="F103" s="808"/>
      <c r="G103" s="574"/>
      <c r="H103" s="1038"/>
      <c r="I103" s="1039"/>
      <c r="J103" s="1040"/>
      <c r="K103" s="789"/>
      <c r="L103" s="789"/>
      <c r="M103" s="1062"/>
      <c r="N103" s="365"/>
      <c r="O103" s="186"/>
      <c r="P103" s="201"/>
    </row>
    <row r="104" spans="2:16">
      <c r="B104" s="1032"/>
      <c r="C104" s="1034"/>
      <c r="D104" s="1034"/>
      <c r="E104" s="808"/>
      <c r="F104" s="808"/>
      <c r="G104" s="789"/>
      <c r="H104" s="1038"/>
      <c r="I104" s="1039"/>
      <c r="J104" s="1040"/>
      <c r="K104" s="789"/>
      <c r="L104" s="789"/>
      <c r="M104" s="1062"/>
      <c r="N104" s="365"/>
      <c r="O104" s="186"/>
      <c r="P104" s="201"/>
    </row>
    <row r="105" spans="2:16">
      <c r="B105" s="1032"/>
      <c r="C105" s="1034"/>
      <c r="D105" s="1034"/>
      <c r="E105" s="809"/>
      <c r="F105" s="809"/>
      <c r="G105" s="769"/>
      <c r="H105" s="1038"/>
      <c r="I105" s="1039"/>
      <c r="J105" s="1040"/>
      <c r="K105" s="769"/>
      <c r="L105" s="769"/>
      <c r="M105" s="1062"/>
      <c r="N105" s="366"/>
      <c r="O105" s="29"/>
      <c r="P105" s="199"/>
    </row>
    <row r="106" spans="2:16" ht="18.5" thickBot="1">
      <c r="B106" s="1032"/>
      <c r="C106" s="1034"/>
      <c r="D106" s="1046"/>
      <c r="E106" s="810"/>
      <c r="F106" s="810"/>
      <c r="G106" s="790"/>
      <c r="H106" s="1041"/>
      <c r="I106" s="1042"/>
      <c r="J106" s="1043"/>
      <c r="K106" s="790"/>
      <c r="L106" s="790"/>
      <c r="M106" s="1063"/>
      <c r="N106" s="368"/>
      <c r="O106" s="174"/>
      <c r="P106" s="200"/>
    </row>
    <row r="107" spans="2:16">
      <c r="B107" s="1031" t="s">
        <v>1953</v>
      </c>
      <c r="C107" s="1033" t="s">
        <v>1954</v>
      </c>
      <c r="D107" s="1033" t="s">
        <v>1955</v>
      </c>
      <c r="E107" s="811" t="s">
        <v>1956</v>
      </c>
      <c r="F107" s="811" t="s">
        <v>1810</v>
      </c>
      <c r="G107" s="766" t="s">
        <v>1957</v>
      </c>
      <c r="H107" s="763" t="s">
        <v>1958</v>
      </c>
      <c r="I107" s="764" t="s">
        <v>905</v>
      </c>
      <c r="J107" s="765" t="s">
        <v>1959</v>
      </c>
      <c r="K107" s="794"/>
      <c r="L107" s="794"/>
      <c r="M107" s="786"/>
      <c r="N107" s="161"/>
      <c r="O107" s="178"/>
      <c r="P107" s="206"/>
    </row>
    <row r="108" spans="2:16" ht="18.5" thickBot="1">
      <c r="B108" s="1032"/>
      <c r="C108" s="1034"/>
      <c r="D108" s="1046"/>
      <c r="E108" s="813"/>
      <c r="F108" s="813"/>
      <c r="G108" s="790"/>
      <c r="H108" s="803"/>
      <c r="I108" s="804"/>
      <c r="J108" s="805"/>
      <c r="K108" s="790"/>
      <c r="L108" s="790"/>
      <c r="M108" s="783"/>
      <c r="N108" s="368"/>
      <c r="O108" s="174"/>
      <c r="P108" s="200"/>
    </row>
    <row r="109" spans="2:16">
      <c r="B109" s="1031" t="s">
        <v>1960</v>
      </c>
      <c r="C109" s="1033" t="s">
        <v>1961</v>
      </c>
      <c r="D109" s="1033" t="s">
        <v>1962</v>
      </c>
      <c r="E109" s="806" t="s">
        <v>1963</v>
      </c>
      <c r="F109" s="811" t="s">
        <v>1810</v>
      </c>
      <c r="G109" s="766" t="s">
        <v>1957</v>
      </c>
      <c r="H109" s="797" t="s">
        <v>1073</v>
      </c>
      <c r="I109" s="798" t="s">
        <v>905</v>
      </c>
      <c r="J109" s="799" t="s">
        <v>1964</v>
      </c>
      <c r="K109" s="794"/>
      <c r="L109" s="794"/>
      <c r="M109" s="786"/>
      <c r="N109" s="161"/>
      <c r="O109" s="178"/>
      <c r="P109" s="206"/>
    </row>
    <row r="110" spans="2:16">
      <c r="B110" s="1032"/>
      <c r="C110" s="1034"/>
      <c r="D110" s="1034"/>
      <c r="E110" s="807"/>
      <c r="F110" s="807"/>
      <c r="G110" s="575"/>
      <c r="H110" s="760"/>
      <c r="I110" s="770"/>
      <c r="J110" s="771"/>
      <c r="K110" s="769"/>
      <c r="L110" s="769"/>
      <c r="M110" s="782"/>
      <c r="N110" s="366"/>
      <c r="O110" s="29"/>
      <c r="P110" s="172"/>
    </row>
    <row r="111" spans="2:16" ht="18.5" thickBot="1">
      <c r="B111" s="1032"/>
      <c r="C111" s="1034"/>
      <c r="D111" s="1046"/>
      <c r="E111" s="810" t="s">
        <v>1965</v>
      </c>
      <c r="F111" s="810" t="s">
        <v>1048</v>
      </c>
      <c r="G111" s="790" t="s">
        <v>1048</v>
      </c>
      <c r="H111" s="761" t="s">
        <v>1135</v>
      </c>
      <c r="I111" s="772" t="s">
        <v>905</v>
      </c>
      <c r="J111" s="762" t="s">
        <v>1073</v>
      </c>
      <c r="K111" s="790"/>
      <c r="L111" s="790"/>
      <c r="M111" s="783"/>
      <c r="N111" s="368"/>
      <c r="O111" s="174"/>
      <c r="P111" s="200"/>
    </row>
    <row r="112" spans="2:16" ht="18" customHeight="1">
      <c r="B112" s="1031" t="s">
        <v>1966</v>
      </c>
      <c r="C112" s="1033" t="s">
        <v>1967</v>
      </c>
      <c r="D112" s="1033" t="s">
        <v>1968</v>
      </c>
      <c r="E112" s="806" t="s">
        <v>1969</v>
      </c>
      <c r="F112" s="806" t="s">
        <v>1810</v>
      </c>
      <c r="G112" s="794" t="s">
        <v>1495</v>
      </c>
      <c r="H112" s="1035" t="s">
        <v>1970</v>
      </c>
      <c r="I112" s="1036"/>
      <c r="J112" s="1037"/>
      <c r="K112" s="794"/>
      <c r="L112" s="794"/>
      <c r="M112" s="786"/>
      <c r="N112" s="161"/>
      <c r="O112" s="178"/>
      <c r="P112" s="206"/>
    </row>
    <row r="113" spans="2:16">
      <c r="B113" s="1044"/>
      <c r="C113" s="1034"/>
      <c r="D113" s="1034"/>
      <c r="E113" s="807"/>
      <c r="F113" s="807"/>
      <c r="G113" s="575"/>
      <c r="H113" s="1038"/>
      <c r="I113" s="1039"/>
      <c r="J113" s="1040"/>
      <c r="K113" s="769"/>
      <c r="L113" s="769"/>
      <c r="M113" s="782"/>
      <c r="N113" s="366"/>
      <c r="O113" s="29"/>
      <c r="P113" s="172"/>
    </row>
    <row r="114" spans="2:16">
      <c r="B114" s="1044"/>
      <c r="C114" s="1034"/>
      <c r="D114" s="1034"/>
      <c r="E114" s="807"/>
      <c r="F114" s="807"/>
      <c r="G114" s="575"/>
      <c r="H114" s="1049"/>
      <c r="I114" s="1050"/>
      <c r="J114" s="1051"/>
      <c r="K114" s="769"/>
      <c r="L114" s="769"/>
      <c r="M114" s="782"/>
      <c r="N114" s="366"/>
      <c r="O114" s="29"/>
      <c r="P114" s="199"/>
    </row>
    <row r="115" spans="2:16">
      <c r="B115" s="1044"/>
      <c r="C115" s="1034"/>
      <c r="D115" s="1034"/>
      <c r="E115" s="808"/>
      <c r="F115" s="808"/>
      <c r="G115" s="574"/>
      <c r="H115" s="767"/>
      <c r="I115" s="768"/>
      <c r="J115" s="759"/>
      <c r="K115" s="789"/>
      <c r="L115" s="789"/>
      <c r="M115" s="781"/>
      <c r="N115" s="365"/>
      <c r="O115" s="186"/>
      <c r="P115" s="201"/>
    </row>
    <row r="116" spans="2:16">
      <c r="B116" s="1044"/>
      <c r="C116" s="1034"/>
      <c r="D116" s="1034"/>
      <c r="E116" s="808" t="s">
        <v>1971</v>
      </c>
      <c r="F116" s="808" t="s">
        <v>1048</v>
      </c>
      <c r="G116" s="574" t="s">
        <v>1048</v>
      </c>
      <c r="H116" s="1067" t="s">
        <v>1972</v>
      </c>
      <c r="I116" s="1068"/>
      <c r="J116" s="1069"/>
      <c r="K116" s="789"/>
      <c r="L116" s="789"/>
      <c r="M116" s="781"/>
      <c r="N116" s="365"/>
      <c r="O116" s="186"/>
      <c r="P116" s="201"/>
    </row>
    <row r="117" spans="2:16">
      <c r="B117" s="1044"/>
      <c r="C117" s="1034"/>
      <c r="D117" s="1034"/>
      <c r="E117" s="1070" t="s">
        <v>1973</v>
      </c>
      <c r="F117" s="808" t="s">
        <v>1810</v>
      </c>
      <c r="G117" s="574" t="s">
        <v>1495</v>
      </c>
      <c r="H117" s="1038"/>
      <c r="I117" s="1039"/>
      <c r="J117" s="1040"/>
      <c r="K117" s="789"/>
      <c r="L117" s="789"/>
      <c r="M117" s="781"/>
      <c r="N117" s="365"/>
      <c r="O117" s="186"/>
      <c r="P117" s="201"/>
    </row>
    <row r="118" spans="2:16">
      <c r="B118" s="1044"/>
      <c r="C118" s="1034"/>
      <c r="D118" s="1034"/>
      <c r="E118" s="1071"/>
      <c r="F118" s="808"/>
      <c r="G118" s="574"/>
      <c r="H118" s="1038"/>
      <c r="I118" s="1039"/>
      <c r="J118" s="1040"/>
      <c r="K118" s="789"/>
      <c r="L118" s="789"/>
      <c r="M118" s="781"/>
      <c r="N118" s="365"/>
      <c r="O118" s="186"/>
      <c r="P118" s="201"/>
    </row>
    <row r="119" spans="2:16">
      <c r="B119" s="1044"/>
      <c r="C119" s="1034"/>
      <c r="D119" s="1034"/>
      <c r="E119" s="1072"/>
      <c r="F119" s="808"/>
      <c r="G119" s="574"/>
      <c r="H119" s="1038"/>
      <c r="I119" s="1039"/>
      <c r="J119" s="1040"/>
      <c r="K119" s="789"/>
      <c r="L119" s="789"/>
      <c r="M119" s="781"/>
      <c r="N119" s="365"/>
      <c r="O119" s="186"/>
      <c r="P119" s="201"/>
    </row>
    <row r="120" spans="2:16">
      <c r="B120" s="1044"/>
      <c r="C120" s="1034"/>
      <c r="D120" s="1034"/>
      <c r="E120" s="808"/>
      <c r="F120" s="808"/>
      <c r="G120" s="574"/>
      <c r="H120" s="1049"/>
      <c r="I120" s="1050"/>
      <c r="J120" s="1051"/>
      <c r="K120" s="789"/>
      <c r="L120" s="789"/>
      <c r="M120" s="781"/>
      <c r="N120" s="365"/>
      <c r="O120" s="186"/>
      <c r="P120" s="201"/>
    </row>
    <row r="121" spans="2:16">
      <c r="B121" s="1044"/>
      <c r="C121" s="1034"/>
      <c r="D121" s="1034"/>
      <c r="E121" s="808"/>
      <c r="F121" s="808"/>
      <c r="G121" s="574"/>
      <c r="H121" s="767"/>
      <c r="I121" s="768"/>
      <c r="J121" s="759"/>
      <c r="K121" s="789"/>
      <c r="L121" s="789"/>
      <c r="M121" s="781"/>
      <c r="N121" s="365"/>
      <c r="O121" s="186"/>
      <c r="P121" s="201"/>
    </row>
    <row r="122" spans="2:16">
      <c r="B122" s="1044"/>
      <c r="C122" s="1034"/>
      <c r="D122" s="1034"/>
      <c r="E122" s="808" t="s">
        <v>1974</v>
      </c>
      <c r="F122" s="808" t="s">
        <v>1810</v>
      </c>
      <c r="G122" s="574" t="s">
        <v>1495</v>
      </c>
      <c r="H122" s="1067" t="s">
        <v>1975</v>
      </c>
      <c r="I122" s="1068"/>
      <c r="J122" s="1069"/>
      <c r="K122" s="789"/>
      <c r="L122" s="789"/>
      <c r="M122" s="781"/>
      <c r="N122" s="365"/>
      <c r="O122" s="186"/>
      <c r="P122" s="201"/>
    </row>
    <row r="123" spans="2:16">
      <c r="B123" s="1044"/>
      <c r="C123" s="1034"/>
      <c r="D123" s="1034"/>
      <c r="E123" s="808"/>
      <c r="F123" s="808" t="s">
        <v>1976</v>
      </c>
      <c r="G123" s="574" t="s">
        <v>1227</v>
      </c>
      <c r="H123" s="1038"/>
      <c r="I123" s="1039"/>
      <c r="J123" s="1040"/>
      <c r="K123" s="789"/>
      <c r="L123" s="789"/>
      <c r="M123" s="781"/>
      <c r="N123" s="365"/>
      <c r="O123" s="186"/>
      <c r="P123" s="201"/>
    </row>
    <row r="124" spans="2:16">
      <c r="B124" s="1044"/>
      <c r="C124" s="1034"/>
      <c r="D124" s="1034"/>
      <c r="E124" s="808"/>
      <c r="F124" s="808"/>
      <c r="G124" s="574"/>
      <c r="H124" s="1049"/>
      <c r="I124" s="1050"/>
      <c r="J124" s="1051"/>
      <c r="K124" s="789"/>
      <c r="L124" s="789"/>
      <c r="M124" s="781"/>
      <c r="N124" s="365"/>
      <c r="O124" s="186"/>
      <c r="P124" s="201"/>
    </row>
    <row r="125" spans="2:16">
      <c r="B125" s="1044"/>
      <c r="C125" s="1034"/>
      <c r="D125" s="1034"/>
      <c r="E125" s="808"/>
      <c r="F125" s="808"/>
      <c r="G125" s="574"/>
      <c r="H125" s="767"/>
      <c r="I125" s="768"/>
      <c r="J125" s="759"/>
      <c r="K125" s="789"/>
      <c r="L125" s="789"/>
      <c r="M125" s="781"/>
      <c r="N125" s="365"/>
      <c r="O125" s="186"/>
      <c r="P125" s="201"/>
    </row>
    <row r="126" spans="2:16">
      <c r="B126" s="1044"/>
      <c r="C126" s="1034"/>
      <c r="D126" s="1034"/>
      <c r="E126" s="808" t="s">
        <v>1977</v>
      </c>
      <c r="F126" s="808" t="s">
        <v>1810</v>
      </c>
      <c r="G126" s="574" t="s">
        <v>1495</v>
      </c>
      <c r="H126" s="1067" t="s">
        <v>1978</v>
      </c>
      <c r="I126" s="1068"/>
      <c r="J126" s="1069"/>
      <c r="K126" s="789"/>
      <c r="L126" s="789"/>
      <c r="M126" s="781"/>
      <c r="N126" s="365"/>
      <c r="O126" s="186"/>
      <c r="P126" s="201"/>
    </row>
    <row r="127" spans="2:16" ht="18.5" thickBot="1">
      <c r="B127" s="1044"/>
      <c r="C127" s="1034"/>
      <c r="D127" s="1034"/>
      <c r="E127" s="808"/>
      <c r="F127" s="808" t="s">
        <v>1976</v>
      </c>
      <c r="G127" s="574" t="s">
        <v>1227</v>
      </c>
      <c r="H127" s="1049"/>
      <c r="I127" s="1050"/>
      <c r="J127" s="1051"/>
      <c r="K127" s="789"/>
      <c r="L127" s="789"/>
      <c r="M127" s="781"/>
      <c r="N127" s="365"/>
      <c r="O127" s="186"/>
      <c r="P127" s="201"/>
    </row>
    <row r="128" spans="2:16">
      <c r="B128" s="1031" t="s">
        <v>1979</v>
      </c>
      <c r="C128" s="1033" t="s">
        <v>1980</v>
      </c>
      <c r="D128" s="1033" t="s">
        <v>1981</v>
      </c>
      <c r="E128" s="811" t="s">
        <v>1982</v>
      </c>
      <c r="F128" s="811" t="s">
        <v>1810</v>
      </c>
      <c r="G128" s="573" t="s">
        <v>1495</v>
      </c>
      <c r="H128" s="1035" t="s">
        <v>1983</v>
      </c>
      <c r="I128" s="1036"/>
      <c r="J128" s="1037"/>
      <c r="K128" s="766"/>
      <c r="L128" s="766"/>
      <c r="M128" s="1061" t="s">
        <v>1984</v>
      </c>
      <c r="N128" s="364"/>
      <c r="O128" s="168"/>
      <c r="P128" s="197"/>
    </row>
    <row r="129" spans="2:16" ht="18.5" thickBot="1">
      <c r="B129" s="1045"/>
      <c r="C129" s="1046"/>
      <c r="D129" s="1046"/>
      <c r="E129" s="814"/>
      <c r="F129" s="814"/>
      <c r="G129" s="611"/>
      <c r="H129" s="1041"/>
      <c r="I129" s="1042"/>
      <c r="J129" s="1043"/>
      <c r="K129" s="773"/>
      <c r="L129" s="773"/>
      <c r="M129" s="1063"/>
      <c r="N129" s="370"/>
      <c r="O129" s="187"/>
      <c r="P129" s="207"/>
    </row>
    <row r="130" spans="2:16">
      <c r="B130" s="1044" t="s">
        <v>1985</v>
      </c>
      <c r="C130" s="1034" t="s">
        <v>1986</v>
      </c>
      <c r="D130" s="1034" t="s">
        <v>1987</v>
      </c>
      <c r="E130" s="811" t="s">
        <v>1988</v>
      </c>
      <c r="F130" s="808" t="s">
        <v>1857</v>
      </c>
      <c r="G130" s="574" t="s">
        <v>1495</v>
      </c>
      <c r="H130" s="1053" t="s">
        <v>1989</v>
      </c>
      <c r="I130" s="1039"/>
      <c r="J130" s="1040"/>
      <c r="K130" s="789"/>
      <c r="L130" s="789"/>
      <c r="M130" s="1061"/>
      <c r="N130" s="365"/>
      <c r="O130" s="186"/>
      <c r="P130" s="201"/>
    </row>
    <row r="131" spans="2:16" ht="18" customHeight="1">
      <c r="B131" s="1032"/>
      <c r="C131" s="1034"/>
      <c r="D131" s="1034"/>
      <c r="E131" s="807"/>
      <c r="F131" s="808"/>
      <c r="G131" s="574"/>
      <c r="H131" s="1038"/>
      <c r="I131" s="1039"/>
      <c r="J131" s="1040"/>
      <c r="K131" s="789"/>
      <c r="L131" s="789"/>
      <c r="M131" s="1062"/>
      <c r="N131" s="365"/>
      <c r="O131" s="186"/>
      <c r="P131" s="201"/>
    </row>
    <row r="132" spans="2:16">
      <c r="B132" s="1032"/>
      <c r="C132" s="1034"/>
      <c r="D132" s="1034"/>
      <c r="E132" s="808"/>
      <c r="F132" s="808"/>
      <c r="G132" s="789"/>
      <c r="H132" s="1038"/>
      <c r="I132" s="1039"/>
      <c r="J132" s="1040"/>
      <c r="K132" s="789"/>
      <c r="L132" s="789"/>
      <c r="M132" s="1062"/>
      <c r="N132" s="365"/>
      <c r="O132" s="186"/>
      <c r="P132" s="201"/>
    </row>
    <row r="133" spans="2:16">
      <c r="B133" s="1032"/>
      <c r="C133" s="1034"/>
      <c r="D133" s="1034"/>
      <c r="E133" s="809"/>
      <c r="F133" s="809"/>
      <c r="G133" s="769"/>
      <c r="H133" s="1038"/>
      <c r="I133" s="1039"/>
      <c r="J133" s="1040"/>
      <c r="K133" s="769"/>
      <c r="L133" s="769"/>
      <c r="M133" s="1062"/>
      <c r="N133" s="366"/>
      <c r="O133" s="29"/>
      <c r="P133" s="199"/>
    </row>
    <row r="134" spans="2:16" ht="18.5" thickBot="1">
      <c r="B134" s="1045"/>
      <c r="C134" s="1046"/>
      <c r="D134" s="1046"/>
      <c r="E134" s="810"/>
      <c r="F134" s="810"/>
      <c r="G134" s="790"/>
      <c r="H134" s="1041"/>
      <c r="I134" s="1042"/>
      <c r="J134" s="1043"/>
      <c r="K134" s="790"/>
      <c r="L134" s="790"/>
      <c r="M134" s="1063"/>
      <c r="N134" s="368"/>
      <c r="O134" s="174"/>
      <c r="P134" s="200"/>
    </row>
    <row r="135" spans="2:16">
      <c r="B135" s="1031" t="s">
        <v>1990</v>
      </c>
      <c r="C135" s="1033" t="s">
        <v>1991</v>
      </c>
      <c r="D135" s="1033" t="s">
        <v>1992</v>
      </c>
      <c r="E135" s="806" t="s">
        <v>1993</v>
      </c>
      <c r="F135" s="806" t="s">
        <v>993</v>
      </c>
      <c r="G135" s="794" t="s">
        <v>993</v>
      </c>
      <c r="H135" s="1035" t="s">
        <v>1994</v>
      </c>
      <c r="I135" s="1036"/>
      <c r="J135" s="1037"/>
      <c r="K135" s="794"/>
      <c r="L135" s="794"/>
      <c r="M135" s="786"/>
      <c r="N135" s="161"/>
      <c r="O135" s="178"/>
      <c r="P135" s="206"/>
    </row>
    <row r="136" spans="2:16">
      <c r="B136" s="1032"/>
      <c r="C136" s="1034"/>
      <c r="D136" s="1034"/>
      <c r="E136" s="807"/>
      <c r="F136" s="807"/>
      <c r="G136" s="575"/>
      <c r="H136" s="1038"/>
      <c r="I136" s="1039"/>
      <c r="J136" s="1040"/>
      <c r="K136" s="769"/>
      <c r="L136" s="769"/>
      <c r="M136" s="782"/>
      <c r="N136" s="366"/>
      <c r="O136" s="29"/>
      <c r="P136" s="172"/>
    </row>
    <row r="137" spans="2:16" ht="18.5" thickBot="1">
      <c r="B137" s="1032"/>
      <c r="C137" s="1034"/>
      <c r="D137" s="1046"/>
      <c r="E137" s="810"/>
      <c r="F137" s="810"/>
      <c r="G137" s="790"/>
      <c r="H137" s="1041"/>
      <c r="I137" s="1042"/>
      <c r="J137" s="1043"/>
      <c r="K137" s="790"/>
      <c r="L137" s="790"/>
      <c r="M137" s="783"/>
      <c r="N137" s="368"/>
      <c r="O137" s="174"/>
      <c r="P137" s="200"/>
    </row>
    <row r="138" spans="2:16">
      <c r="B138" s="1031" t="s">
        <v>1995</v>
      </c>
      <c r="C138" s="1033" t="s">
        <v>1996</v>
      </c>
      <c r="D138" s="1033" t="s">
        <v>1997</v>
      </c>
      <c r="E138" s="806" t="s">
        <v>1998</v>
      </c>
      <c r="F138" s="806" t="s">
        <v>993</v>
      </c>
      <c r="G138" s="794" t="s">
        <v>993</v>
      </c>
      <c r="H138" s="1035" t="s">
        <v>1999</v>
      </c>
      <c r="I138" s="1036"/>
      <c r="J138" s="1037"/>
      <c r="K138" s="794"/>
      <c r="L138" s="794"/>
      <c r="M138" s="1061" t="s">
        <v>1933</v>
      </c>
      <c r="N138" s="161"/>
      <c r="O138" s="178"/>
      <c r="P138" s="206"/>
    </row>
    <row r="139" spans="2:16">
      <c r="B139" s="1032"/>
      <c r="C139" s="1034"/>
      <c r="D139" s="1034"/>
      <c r="E139" s="807"/>
      <c r="F139" s="807"/>
      <c r="G139" s="575"/>
      <c r="H139" s="1049"/>
      <c r="I139" s="1050"/>
      <c r="J139" s="1051"/>
      <c r="K139" s="769"/>
      <c r="L139" s="769"/>
      <c r="M139" s="1062"/>
      <c r="N139" s="366"/>
      <c r="O139" s="29"/>
      <c r="P139" s="172"/>
    </row>
    <row r="140" spans="2:16">
      <c r="B140" s="1032"/>
      <c r="C140" s="1034"/>
      <c r="D140" s="1034"/>
      <c r="E140" s="807"/>
      <c r="F140" s="807"/>
      <c r="G140" s="575"/>
      <c r="H140" s="760"/>
      <c r="I140" s="770"/>
      <c r="J140" s="771"/>
      <c r="K140" s="769"/>
      <c r="L140" s="769"/>
      <c r="M140" s="1062"/>
      <c r="N140" s="366"/>
      <c r="O140" s="29"/>
      <c r="P140" s="199"/>
    </row>
    <row r="141" spans="2:16" ht="18.5" thickBot="1">
      <c r="B141" s="1032"/>
      <c r="C141" s="1034"/>
      <c r="D141" s="1046"/>
      <c r="E141" s="810" t="s">
        <v>2000</v>
      </c>
      <c r="F141" s="790" t="s">
        <v>1895</v>
      </c>
      <c r="G141" s="790" t="s">
        <v>1227</v>
      </c>
      <c r="H141" s="761" t="s">
        <v>1283</v>
      </c>
      <c r="I141" s="772" t="s">
        <v>905</v>
      </c>
      <c r="J141" s="762" t="s">
        <v>1050</v>
      </c>
      <c r="K141" s="790"/>
      <c r="L141" s="790"/>
      <c r="M141" s="1063"/>
      <c r="N141" s="368"/>
      <c r="O141" s="174"/>
      <c r="P141" s="200"/>
    </row>
    <row r="142" spans="2:16" ht="36">
      <c r="B142" s="1031" t="s">
        <v>2001</v>
      </c>
      <c r="C142" s="1033" t="s">
        <v>2002</v>
      </c>
      <c r="D142" s="1033" t="s">
        <v>2003</v>
      </c>
      <c r="E142" s="815" t="s">
        <v>2004</v>
      </c>
      <c r="F142" s="573" t="s">
        <v>1808</v>
      </c>
      <c r="G142" s="766" t="s">
        <v>1495</v>
      </c>
      <c r="H142" s="1035" t="s">
        <v>2005</v>
      </c>
      <c r="I142" s="1036"/>
      <c r="J142" s="1037"/>
      <c r="K142" s="802"/>
      <c r="L142" s="802"/>
      <c r="M142" s="1061" t="s">
        <v>2006</v>
      </c>
      <c r="N142" s="369"/>
      <c r="O142" s="192"/>
      <c r="P142" s="205"/>
    </row>
    <row r="143" spans="2:16" ht="18.5" thickBot="1">
      <c r="B143" s="1045"/>
      <c r="C143" s="1046"/>
      <c r="D143" s="1046"/>
      <c r="E143" s="812"/>
      <c r="F143" s="812"/>
      <c r="G143" s="577"/>
      <c r="H143" s="1041"/>
      <c r="I143" s="1042"/>
      <c r="J143" s="1043"/>
      <c r="K143" s="790"/>
      <c r="L143" s="790"/>
      <c r="M143" s="1063"/>
      <c r="N143" s="368"/>
      <c r="O143" s="174"/>
      <c r="P143" s="585"/>
    </row>
    <row r="144" spans="2:16">
      <c r="B144" s="1044" t="s">
        <v>2007</v>
      </c>
      <c r="C144" s="1034" t="s">
        <v>2008</v>
      </c>
      <c r="D144" s="1034" t="s">
        <v>2009</v>
      </c>
      <c r="E144" s="806" t="s">
        <v>2010</v>
      </c>
      <c r="F144" s="806" t="s">
        <v>993</v>
      </c>
      <c r="G144" s="794" t="s">
        <v>993</v>
      </c>
      <c r="H144" s="1035" t="s">
        <v>2011</v>
      </c>
      <c r="I144" s="1036"/>
      <c r="J144" s="1037"/>
      <c r="K144" s="794"/>
      <c r="L144" s="794"/>
      <c r="M144" s="1061" t="s">
        <v>1947</v>
      </c>
      <c r="N144" s="161"/>
      <c r="O144" s="178"/>
      <c r="P144" s="206"/>
    </row>
    <row r="145" spans="2:16">
      <c r="B145" s="1032"/>
      <c r="C145" s="1034"/>
      <c r="D145" s="1034"/>
      <c r="E145" s="807"/>
      <c r="F145" s="807"/>
      <c r="G145" s="575"/>
      <c r="H145" s="1049"/>
      <c r="I145" s="1050"/>
      <c r="J145" s="1051"/>
      <c r="K145" s="769"/>
      <c r="L145" s="769"/>
      <c r="M145" s="1062"/>
      <c r="N145" s="366"/>
      <c r="O145" s="29"/>
      <c r="P145" s="172"/>
    </row>
    <row r="146" spans="2:16">
      <c r="B146" s="1032"/>
      <c r="C146" s="1034"/>
      <c r="D146" s="1034"/>
      <c r="E146" s="807"/>
      <c r="F146" s="807"/>
      <c r="G146" s="575"/>
      <c r="H146" s="760"/>
      <c r="I146" s="770"/>
      <c r="J146" s="771"/>
      <c r="K146" s="769"/>
      <c r="L146" s="769"/>
      <c r="M146" s="1062"/>
      <c r="N146" s="366"/>
      <c r="O146" s="29"/>
      <c r="P146" s="199"/>
    </row>
    <row r="147" spans="2:16" ht="18.5" thickBot="1">
      <c r="B147" s="1032"/>
      <c r="C147" s="1034"/>
      <c r="D147" s="1046"/>
      <c r="E147" s="810" t="s">
        <v>2012</v>
      </c>
      <c r="F147" s="790" t="s">
        <v>1895</v>
      </c>
      <c r="G147" s="790" t="s">
        <v>1227</v>
      </c>
      <c r="H147" s="761" t="s">
        <v>1283</v>
      </c>
      <c r="I147" s="772" t="s">
        <v>905</v>
      </c>
      <c r="J147" s="762" t="s">
        <v>1050</v>
      </c>
      <c r="K147" s="790"/>
      <c r="L147" s="790"/>
      <c r="M147" s="1063"/>
      <c r="N147" s="368"/>
      <c r="O147" s="174"/>
      <c r="P147" s="200"/>
    </row>
    <row r="148" spans="2:16" ht="18" customHeight="1">
      <c r="B148" s="1031" t="s">
        <v>2013</v>
      </c>
      <c r="C148" s="1033" t="s">
        <v>2014</v>
      </c>
      <c r="D148" s="1033" t="s">
        <v>1851</v>
      </c>
      <c r="E148" s="806" t="s">
        <v>1950</v>
      </c>
      <c r="F148" s="806" t="s">
        <v>1853</v>
      </c>
      <c r="G148" s="794" t="s">
        <v>1495</v>
      </c>
      <c r="H148" s="1035" t="s">
        <v>1918</v>
      </c>
      <c r="I148" s="1036"/>
      <c r="J148" s="1037"/>
      <c r="K148" s="794"/>
      <c r="L148" s="794"/>
      <c r="M148" s="1061" t="s">
        <v>2015</v>
      </c>
      <c r="N148" s="161"/>
      <c r="O148" s="178"/>
      <c r="P148" s="206"/>
    </row>
    <row r="149" spans="2:16">
      <c r="B149" s="1032"/>
      <c r="C149" s="1034"/>
      <c r="D149" s="1034"/>
      <c r="E149" s="807"/>
      <c r="F149" s="807"/>
      <c r="G149" s="575"/>
      <c r="H149" s="1038"/>
      <c r="I149" s="1039"/>
      <c r="J149" s="1040"/>
      <c r="K149" s="769"/>
      <c r="L149" s="769"/>
      <c r="M149" s="1062"/>
      <c r="N149" s="366"/>
      <c r="O149" s="29"/>
      <c r="P149" s="172"/>
    </row>
    <row r="150" spans="2:16">
      <c r="B150" s="1032"/>
      <c r="C150" s="1034"/>
      <c r="D150" s="1034"/>
      <c r="E150" s="807"/>
      <c r="F150" s="807"/>
      <c r="G150" s="575"/>
      <c r="H150" s="1038"/>
      <c r="I150" s="1039"/>
      <c r="J150" s="1040"/>
      <c r="K150" s="769"/>
      <c r="L150" s="769"/>
      <c r="M150" s="1062"/>
      <c r="N150" s="366"/>
      <c r="O150" s="29"/>
      <c r="P150" s="199"/>
    </row>
    <row r="151" spans="2:16">
      <c r="B151" s="1032"/>
      <c r="C151" s="1034"/>
      <c r="D151" s="1034"/>
      <c r="E151" s="807"/>
      <c r="F151" s="807"/>
      <c r="G151" s="575"/>
      <c r="H151" s="1049"/>
      <c r="I151" s="1050"/>
      <c r="J151" s="1051"/>
      <c r="K151" s="769"/>
      <c r="L151" s="769"/>
      <c r="M151" s="1062"/>
      <c r="N151" s="366"/>
      <c r="O151" s="29"/>
      <c r="P151" s="199"/>
    </row>
    <row r="152" spans="2:16">
      <c r="B152" s="1032"/>
      <c r="C152" s="1034"/>
      <c r="D152" s="1034"/>
      <c r="E152" s="808"/>
      <c r="F152" s="808"/>
      <c r="G152" s="574"/>
      <c r="H152" s="767"/>
      <c r="I152" s="768"/>
      <c r="J152" s="759"/>
      <c r="K152" s="769"/>
      <c r="L152" s="769"/>
      <c r="M152" s="1062"/>
      <c r="N152" s="366"/>
      <c r="O152" s="29"/>
      <c r="P152" s="199"/>
    </row>
    <row r="153" spans="2:16">
      <c r="B153" s="1032"/>
      <c r="C153" s="1034"/>
      <c r="D153" s="1034"/>
      <c r="E153" s="808" t="s">
        <v>1856</v>
      </c>
      <c r="F153" s="808" t="s">
        <v>1857</v>
      </c>
      <c r="G153" s="574" t="s">
        <v>1495</v>
      </c>
      <c r="H153" s="1067" t="s">
        <v>1952</v>
      </c>
      <c r="I153" s="1068"/>
      <c r="J153" s="1069"/>
      <c r="K153" s="769"/>
      <c r="L153" s="769"/>
      <c r="M153" s="1062"/>
      <c r="N153" s="366"/>
      <c r="O153" s="29"/>
      <c r="P153" s="199"/>
    </row>
    <row r="154" spans="2:16">
      <c r="B154" s="1032"/>
      <c r="C154" s="1034"/>
      <c r="D154" s="1034"/>
      <c r="E154" s="808"/>
      <c r="F154" s="808"/>
      <c r="G154" s="574"/>
      <c r="H154" s="1038"/>
      <c r="I154" s="1039"/>
      <c r="J154" s="1040"/>
      <c r="K154" s="789"/>
      <c r="L154" s="789"/>
      <c r="M154" s="1062"/>
      <c r="N154" s="365"/>
      <c r="O154" s="186"/>
      <c r="P154" s="201"/>
    </row>
    <row r="155" spans="2:16">
      <c r="B155" s="1032"/>
      <c r="C155" s="1034"/>
      <c r="D155" s="1034"/>
      <c r="E155" s="808"/>
      <c r="F155" s="808"/>
      <c r="G155" s="789"/>
      <c r="H155" s="1038"/>
      <c r="I155" s="1039"/>
      <c r="J155" s="1040"/>
      <c r="K155" s="769"/>
      <c r="L155" s="769"/>
      <c r="M155" s="1062"/>
      <c r="N155" s="366"/>
      <c r="O155" s="29"/>
      <c r="P155" s="199"/>
    </row>
    <row r="156" spans="2:16">
      <c r="B156" s="1032"/>
      <c r="C156" s="1034"/>
      <c r="D156" s="1034"/>
      <c r="E156" s="809"/>
      <c r="F156" s="809"/>
      <c r="G156" s="769"/>
      <c r="H156" s="1038"/>
      <c r="I156" s="1039"/>
      <c r="J156" s="1040"/>
      <c r="K156" s="796"/>
      <c r="L156" s="796"/>
      <c r="M156" s="1062"/>
      <c r="N156" s="367"/>
      <c r="O156" s="170"/>
      <c r="P156" s="203"/>
    </row>
    <row r="157" spans="2:16" ht="18.5" thickBot="1">
      <c r="B157" s="1032"/>
      <c r="C157" s="1034"/>
      <c r="D157" s="1046"/>
      <c r="E157" s="810"/>
      <c r="F157" s="810"/>
      <c r="G157" s="790"/>
      <c r="H157" s="1041"/>
      <c r="I157" s="1042"/>
      <c r="J157" s="1043"/>
      <c r="K157" s="790"/>
      <c r="L157" s="790"/>
      <c r="M157" s="1063"/>
      <c r="N157" s="368"/>
      <c r="O157" s="174"/>
      <c r="P157" s="200"/>
    </row>
    <row r="158" spans="2:16">
      <c r="B158" s="1031" t="s">
        <v>2016</v>
      </c>
      <c r="C158" s="1033" t="s">
        <v>2017</v>
      </c>
      <c r="D158" s="1033" t="s">
        <v>2018</v>
      </c>
      <c r="E158" s="806" t="s">
        <v>2019</v>
      </c>
      <c r="F158" s="806" t="s">
        <v>993</v>
      </c>
      <c r="G158" s="794" t="s">
        <v>993</v>
      </c>
      <c r="H158" s="1035" t="s">
        <v>2020</v>
      </c>
      <c r="I158" s="1036"/>
      <c r="J158" s="1037"/>
      <c r="K158" s="794"/>
      <c r="L158" s="794"/>
      <c r="M158" s="786"/>
      <c r="N158" s="161"/>
      <c r="O158" s="178"/>
      <c r="P158" s="206"/>
    </row>
    <row r="159" spans="2:16">
      <c r="B159" s="1032"/>
      <c r="C159" s="1034"/>
      <c r="D159" s="1034"/>
      <c r="E159" s="807"/>
      <c r="F159" s="807"/>
      <c r="G159" s="575"/>
      <c r="H159" s="1038"/>
      <c r="I159" s="1039"/>
      <c r="J159" s="1040"/>
      <c r="K159" s="769"/>
      <c r="L159" s="769"/>
      <c r="M159" s="782"/>
      <c r="N159" s="366"/>
      <c r="O159" s="29"/>
      <c r="P159" s="172"/>
    </row>
    <row r="160" spans="2:16">
      <c r="B160" s="1032"/>
      <c r="C160" s="1034"/>
      <c r="D160" s="1034"/>
      <c r="E160" s="809"/>
      <c r="F160" s="809"/>
      <c r="G160" s="769"/>
      <c r="H160" s="1038"/>
      <c r="I160" s="1039"/>
      <c r="J160" s="1040"/>
      <c r="K160" s="769"/>
      <c r="L160" s="769"/>
      <c r="M160" s="782"/>
      <c r="N160" s="366"/>
      <c r="O160" s="29"/>
      <c r="P160" s="199"/>
    </row>
    <row r="161" spans="2:16" ht="18.5" thickBot="1">
      <c r="B161" s="1032"/>
      <c r="C161" s="1034"/>
      <c r="D161" s="1046"/>
      <c r="E161" s="810"/>
      <c r="F161" s="810"/>
      <c r="G161" s="790"/>
      <c r="H161" s="1041"/>
      <c r="I161" s="1042"/>
      <c r="J161" s="1043"/>
      <c r="K161" s="790"/>
      <c r="L161" s="790"/>
      <c r="M161" s="783"/>
      <c r="N161" s="368"/>
      <c r="O161" s="174"/>
      <c r="P161" s="200"/>
    </row>
    <row r="162" spans="2:16">
      <c r="B162" s="1031" t="s">
        <v>2021</v>
      </c>
      <c r="C162" s="1033" t="s">
        <v>2022</v>
      </c>
      <c r="D162" s="1033" t="s">
        <v>2596</v>
      </c>
      <c r="E162" s="806" t="s">
        <v>2023</v>
      </c>
      <c r="F162" s="806" t="s">
        <v>993</v>
      </c>
      <c r="G162" s="794" t="s">
        <v>993</v>
      </c>
      <c r="H162" s="1035" t="s">
        <v>2024</v>
      </c>
      <c r="I162" s="1036"/>
      <c r="J162" s="1037"/>
      <c r="K162" s="794"/>
      <c r="L162" s="794"/>
      <c r="M162" s="786"/>
      <c r="N162" s="161"/>
      <c r="O162" s="178"/>
      <c r="P162" s="206"/>
    </row>
    <row r="163" spans="2:16">
      <c r="B163" s="1032"/>
      <c r="C163" s="1034"/>
      <c r="D163" s="1034"/>
      <c r="E163" s="807"/>
      <c r="F163" s="807"/>
      <c r="G163" s="575"/>
      <c r="H163" s="1049"/>
      <c r="I163" s="1050"/>
      <c r="J163" s="1051"/>
      <c r="K163" s="769"/>
      <c r="L163" s="769"/>
      <c r="M163" s="782"/>
      <c r="N163" s="366"/>
      <c r="O163" s="29"/>
      <c r="P163" s="172"/>
    </row>
    <row r="164" spans="2:16">
      <c r="B164" s="1032"/>
      <c r="C164" s="1034"/>
      <c r="D164" s="1034"/>
      <c r="E164" s="807"/>
      <c r="F164" s="807"/>
      <c r="G164" s="575"/>
      <c r="H164" s="760"/>
      <c r="I164" s="770"/>
      <c r="J164" s="771"/>
      <c r="K164" s="769"/>
      <c r="L164" s="769"/>
      <c r="M164" s="782"/>
      <c r="N164" s="366"/>
      <c r="O164" s="29"/>
      <c r="P164" s="199"/>
    </row>
    <row r="165" spans="2:16">
      <c r="B165" s="1032"/>
      <c r="C165" s="1034"/>
      <c r="D165" s="1034"/>
      <c r="E165" s="808" t="s">
        <v>2025</v>
      </c>
      <c r="F165" s="808"/>
      <c r="G165" s="789"/>
      <c r="H165" s="1067" t="s">
        <v>2026</v>
      </c>
      <c r="I165" s="1068"/>
      <c r="J165" s="1069"/>
      <c r="K165" s="789"/>
      <c r="L165" s="789"/>
      <c r="M165" s="781"/>
      <c r="N165" s="365"/>
      <c r="O165" s="186"/>
      <c r="P165" s="201"/>
    </row>
    <row r="166" spans="2:16">
      <c r="B166" s="1032"/>
      <c r="C166" s="1034"/>
      <c r="D166" s="1034"/>
      <c r="E166" s="809" t="s">
        <v>2027</v>
      </c>
      <c r="F166" s="809"/>
      <c r="G166" s="769"/>
      <c r="H166" s="1038"/>
      <c r="I166" s="1039"/>
      <c r="J166" s="1040"/>
      <c r="K166" s="769"/>
      <c r="L166" s="769"/>
      <c r="M166" s="782"/>
      <c r="N166" s="366"/>
      <c r="O166" s="29"/>
      <c r="P166" s="199"/>
    </row>
    <row r="167" spans="2:16">
      <c r="B167" s="1032"/>
      <c r="C167" s="1034"/>
      <c r="D167" s="1034"/>
      <c r="E167" s="816"/>
      <c r="F167" s="816"/>
      <c r="G167" s="769"/>
      <c r="H167" s="1049"/>
      <c r="I167" s="1050"/>
      <c r="J167" s="1051"/>
      <c r="K167" s="796"/>
      <c r="L167" s="796"/>
      <c r="M167" s="785"/>
      <c r="N167" s="367"/>
      <c r="O167" s="170"/>
      <c r="P167" s="203"/>
    </row>
    <row r="168" spans="2:16">
      <c r="B168" s="1032"/>
      <c r="C168" s="1034"/>
      <c r="D168" s="1034"/>
      <c r="E168" s="816"/>
      <c r="F168" s="816"/>
      <c r="G168" s="769"/>
      <c r="H168" s="760"/>
      <c r="I168" s="770"/>
      <c r="J168" s="771"/>
      <c r="K168" s="796"/>
      <c r="L168" s="796"/>
      <c r="M168" s="785"/>
      <c r="N168" s="367"/>
      <c r="O168" s="170"/>
      <c r="P168" s="203"/>
    </row>
    <row r="169" spans="2:16" ht="18.5" thickBot="1">
      <c r="B169" s="1032"/>
      <c r="C169" s="1034"/>
      <c r="D169" s="1046"/>
      <c r="E169" s="813" t="s">
        <v>2028</v>
      </c>
      <c r="F169" s="790" t="s">
        <v>1895</v>
      </c>
      <c r="G169" s="790" t="s">
        <v>1227</v>
      </c>
      <c r="H169" s="761" t="s">
        <v>1283</v>
      </c>
      <c r="I169" s="772" t="s">
        <v>905</v>
      </c>
      <c r="J169" s="762" t="s">
        <v>1050</v>
      </c>
      <c r="K169" s="790"/>
      <c r="L169" s="790"/>
      <c r="M169" s="783"/>
      <c r="N169" s="368"/>
      <c r="O169" s="174"/>
      <c r="P169" s="200"/>
    </row>
    <row r="170" spans="2:16" ht="36">
      <c r="B170" s="1031" t="s">
        <v>2029</v>
      </c>
      <c r="C170" s="1033" t="s">
        <v>2030</v>
      </c>
      <c r="D170" s="1033" t="s">
        <v>2003</v>
      </c>
      <c r="E170" s="573" t="s">
        <v>1876</v>
      </c>
      <c r="F170" s="573" t="s">
        <v>1808</v>
      </c>
      <c r="G170" s="766" t="s">
        <v>1495</v>
      </c>
      <c r="H170" s="763" t="s">
        <v>1877</v>
      </c>
      <c r="I170" s="764" t="s">
        <v>905</v>
      </c>
      <c r="J170" s="765" t="s">
        <v>1878</v>
      </c>
      <c r="K170" s="794"/>
      <c r="L170" s="794"/>
      <c r="M170" s="1061" t="s">
        <v>2006</v>
      </c>
      <c r="N170" s="161"/>
      <c r="O170" s="178"/>
      <c r="P170" s="206"/>
    </row>
    <row r="171" spans="2:16" ht="18.5" thickBot="1">
      <c r="B171" s="1032"/>
      <c r="C171" s="1034"/>
      <c r="D171" s="1046"/>
      <c r="E171" s="575"/>
      <c r="F171" s="575"/>
      <c r="G171" s="769"/>
      <c r="H171" s="760" t="s">
        <v>1849</v>
      </c>
      <c r="I171" s="770" t="s">
        <v>905</v>
      </c>
      <c r="J171" s="771" t="s">
        <v>1879</v>
      </c>
      <c r="K171" s="790"/>
      <c r="L171" s="790"/>
      <c r="M171" s="1063"/>
      <c r="N171" s="368"/>
      <c r="O171" s="174"/>
      <c r="P171" s="200"/>
    </row>
    <row r="172" spans="2:16">
      <c r="B172" s="1031" t="s">
        <v>2031</v>
      </c>
      <c r="C172" s="1033" t="s">
        <v>2032</v>
      </c>
      <c r="D172" s="1033" t="s">
        <v>2033</v>
      </c>
      <c r="E172" s="811" t="s">
        <v>2034</v>
      </c>
      <c r="F172" s="811" t="s">
        <v>1810</v>
      </c>
      <c r="G172" s="766" t="s">
        <v>1957</v>
      </c>
      <c r="H172" s="763" t="s">
        <v>2035</v>
      </c>
      <c r="I172" s="764" t="s">
        <v>905</v>
      </c>
      <c r="J172" s="765" t="s">
        <v>1283</v>
      </c>
      <c r="K172" s="794"/>
      <c r="L172" s="794"/>
      <c r="M172" s="1061" t="s">
        <v>2036</v>
      </c>
      <c r="N172" s="161"/>
      <c r="O172" s="178"/>
      <c r="P172" s="206"/>
    </row>
    <row r="173" spans="2:16">
      <c r="B173" s="1032"/>
      <c r="C173" s="1034"/>
      <c r="D173" s="1034"/>
      <c r="E173" s="816"/>
      <c r="F173" s="816"/>
      <c r="G173" s="769"/>
      <c r="H173" s="760"/>
      <c r="I173" s="770"/>
      <c r="J173" s="771"/>
      <c r="K173" s="769"/>
      <c r="L173" s="769"/>
      <c r="M173" s="1062"/>
      <c r="N173" s="366"/>
      <c r="O173" s="29"/>
      <c r="P173" s="199"/>
    </row>
    <row r="174" spans="2:16" ht="18.5" thickBot="1">
      <c r="B174" s="1032"/>
      <c r="C174" s="1034"/>
      <c r="D174" s="1046"/>
      <c r="E174" s="813" t="s">
        <v>2037</v>
      </c>
      <c r="F174" s="790" t="s">
        <v>1895</v>
      </c>
      <c r="G174" s="790" t="s">
        <v>1227</v>
      </c>
      <c r="H174" s="803" t="s">
        <v>1283</v>
      </c>
      <c r="I174" s="804" t="s">
        <v>905</v>
      </c>
      <c r="J174" s="805" t="s">
        <v>1050</v>
      </c>
      <c r="K174" s="790"/>
      <c r="L174" s="790"/>
      <c r="M174" s="1063"/>
      <c r="N174" s="368"/>
      <c r="O174" s="174"/>
      <c r="P174" s="200"/>
    </row>
    <row r="175" spans="2:16">
      <c r="B175" s="1031" t="s">
        <v>2038</v>
      </c>
      <c r="C175" s="1033" t="s">
        <v>2039</v>
      </c>
      <c r="D175" s="1033" t="s">
        <v>2009</v>
      </c>
      <c r="E175" s="806" t="s">
        <v>2010</v>
      </c>
      <c r="F175" s="806" t="s">
        <v>993</v>
      </c>
      <c r="G175" s="794" t="s">
        <v>993</v>
      </c>
      <c r="H175" s="1035" t="s">
        <v>2011</v>
      </c>
      <c r="I175" s="1036"/>
      <c r="J175" s="1037"/>
      <c r="K175" s="794"/>
      <c r="L175" s="794"/>
      <c r="M175" s="1061" t="s">
        <v>1947</v>
      </c>
      <c r="N175" s="161"/>
      <c r="O175" s="178"/>
      <c r="P175" s="206"/>
    </row>
    <row r="176" spans="2:16">
      <c r="B176" s="1032"/>
      <c r="C176" s="1034"/>
      <c r="D176" s="1034"/>
      <c r="E176" s="807"/>
      <c r="F176" s="807"/>
      <c r="G176" s="575"/>
      <c r="H176" s="1049"/>
      <c r="I176" s="1050"/>
      <c r="J176" s="1051"/>
      <c r="K176" s="769"/>
      <c r="L176" s="769"/>
      <c r="M176" s="1062"/>
      <c r="N176" s="366"/>
      <c r="O176" s="29"/>
      <c r="P176" s="172"/>
    </row>
    <row r="177" spans="2:16">
      <c r="B177" s="1032"/>
      <c r="C177" s="1034"/>
      <c r="D177" s="1034"/>
      <c r="E177" s="807"/>
      <c r="F177" s="807"/>
      <c r="G177" s="575"/>
      <c r="H177" s="760"/>
      <c r="I177" s="770"/>
      <c r="J177" s="771"/>
      <c r="K177" s="769"/>
      <c r="L177" s="769"/>
      <c r="M177" s="1062"/>
      <c r="N177" s="366"/>
      <c r="O177" s="29"/>
      <c r="P177" s="199"/>
    </row>
    <row r="178" spans="2:16" ht="18.5" thickBot="1">
      <c r="B178" s="1032"/>
      <c r="C178" s="1034"/>
      <c r="D178" s="1034"/>
      <c r="E178" s="810" t="s">
        <v>2012</v>
      </c>
      <c r="F178" s="790" t="s">
        <v>1895</v>
      </c>
      <c r="G178" s="790" t="s">
        <v>1227</v>
      </c>
      <c r="H178" s="761" t="s">
        <v>1283</v>
      </c>
      <c r="I178" s="772" t="s">
        <v>905</v>
      </c>
      <c r="J178" s="762" t="s">
        <v>1050</v>
      </c>
      <c r="K178" s="790"/>
      <c r="L178" s="790"/>
      <c r="M178" s="1063"/>
      <c r="N178" s="368"/>
      <c r="O178" s="174"/>
      <c r="P178" s="200"/>
    </row>
    <row r="179" spans="2:16" ht="18" customHeight="1">
      <c r="B179" s="1031" t="s">
        <v>2040</v>
      </c>
      <c r="C179" s="1033" t="s">
        <v>2041</v>
      </c>
      <c r="D179" s="1033" t="s">
        <v>1851</v>
      </c>
      <c r="E179" s="806" t="s">
        <v>1950</v>
      </c>
      <c r="F179" s="806" t="s">
        <v>1853</v>
      </c>
      <c r="G179" s="794" t="s">
        <v>1495</v>
      </c>
      <c r="H179" s="1035" t="s">
        <v>1918</v>
      </c>
      <c r="I179" s="1036"/>
      <c r="J179" s="1037"/>
      <c r="K179" s="766"/>
      <c r="L179" s="766"/>
      <c r="M179" s="1061" t="s">
        <v>2042</v>
      </c>
      <c r="N179" s="364"/>
      <c r="O179" s="168"/>
      <c r="P179" s="197"/>
    </row>
    <row r="180" spans="2:16">
      <c r="B180" s="1044"/>
      <c r="C180" s="1034"/>
      <c r="D180" s="1034"/>
      <c r="E180" s="807"/>
      <c r="F180" s="807"/>
      <c r="G180" s="575"/>
      <c r="H180" s="1038"/>
      <c r="I180" s="1039"/>
      <c r="J180" s="1040"/>
      <c r="K180" s="769"/>
      <c r="L180" s="769"/>
      <c r="M180" s="1062"/>
      <c r="N180" s="366"/>
      <c r="O180" s="29"/>
      <c r="P180" s="199"/>
    </row>
    <row r="181" spans="2:16">
      <c r="B181" s="1044"/>
      <c r="C181" s="1034"/>
      <c r="D181" s="1034"/>
      <c r="E181" s="807"/>
      <c r="F181" s="807"/>
      <c r="G181" s="575"/>
      <c r="H181" s="1038"/>
      <c r="I181" s="1039"/>
      <c r="J181" s="1040"/>
      <c r="K181" s="769"/>
      <c r="L181" s="769"/>
      <c r="M181" s="1062"/>
      <c r="N181" s="366"/>
      <c r="O181" s="29"/>
      <c r="P181" s="199"/>
    </row>
    <row r="182" spans="2:16">
      <c r="B182" s="1044"/>
      <c r="C182" s="1034"/>
      <c r="D182" s="1034"/>
      <c r="E182" s="807"/>
      <c r="F182" s="807"/>
      <c r="G182" s="575"/>
      <c r="H182" s="1049"/>
      <c r="I182" s="1050"/>
      <c r="J182" s="1051"/>
      <c r="K182" s="769"/>
      <c r="L182" s="769"/>
      <c r="M182" s="1062"/>
      <c r="N182" s="366"/>
      <c r="O182" s="29"/>
      <c r="P182" s="199"/>
    </row>
    <row r="183" spans="2:16">
      <c r="B183" s="1044"/>
      <c r="C183" s="1034"/>
      <c r="D183" s="1034"/>
      <c r="E183" s="808"/>
      <c r="F183" s="808"/>
      <c r="G183" s="574"/>
      <c r="H183" s="760"/>
      <c r="I183" s="770"/>
      <c r="J183" s="771"/>
      <c r="K183" s="769"/>
      <c r="L183" s="769"/>
      <c r="M183" s="1062"/>
      <c r="N183" s="366"/>
      <c r="O183" s="29"/>
      <c r="P183" s="199"/>
    </row>
    <row r="184" spans="2:16">
      <c r="B184" s="1044"/>
      <c r="C184" s="1034"/>
      <c r="D184" s="1034"/>
      <c r="E184" s="808" t="s">
        <v>1856</v>
      </c>
      <c r="F184" s="808" t="s">
        <v>1857</v>
      </c>
      <c r="G184" s="574" t="s">
        <v>1495</v>
      </c>
      <c r="H184" s="1067" t="s">
        <v>2043</v>
      </c>
      <c r="I184" s="1068"/>
      <c r="J184" s="1069"/>
      <c r="K184" s="769"/>
      <c r="L184" s="769"/>
      <c r="M184" s="1062"/>
      <c r="N184" s="366"/>
      <c r="O184" s="29"/>
      <c r="P184" s="199"/>
    </row>
    <row r="185" spans="2:16">
      <c r="B185" s="1032"/>
      <c r="C185" s="1034"/>
      <c r="D185" s="1034"/>
      <c r="E185" s="807"/>
      <c r="F185" s="807"/>
      <c r="G185" s="575"/>
      <c r="H185" s="1038"/>
      <c r="I185" s="1039"/>
      <c r="J185" s="1040"/>
      <c r="K185" s="769"/>
      <c r="L185" s="769"/>
      <c r="M185" s="1062"/>
      <c r="N185" s="366"/>
      <c r="O185" s="29"/>
      <c r="P185" s="172"/>
    </row>
    <row r="186" spans="2:16">
      <c r="B186" s="1032"/>
      <c r="C186" s="1034"/>
      <c r="D186" s="1034"/>
      <c r="E186" s="807"/>
      <c r="F186" s="807"/>
      <c r="G186" s="575"/>
      <c r="H186" s="1038"/>
      <c r="I186" s="1039"/>
      <c r="J186" s="1040"/>
      <c r="K186" s="769"/>
      <c r="L186" s="769"/>
      <c r="M186" s="1062"/>
      <c r="N186" s="366"/>
      <c r="O186" s="29"/>
      <c r="P186" s="199"/>
    </row>
    <row r="187" spans="2:16">
      <c r="B187" s="1032"/>
      <c r="C187" s="1034"/>
      <c r="D187" s="1034"/>
      <c r="E187" s="808"/>
      <c r="F187" s="808"/>
      <c r="G187" s="789"/>
      <c r="H187" s="1038"/>
      <c r="I187" s="1039"/>
      <c r="J187" s="1040"/>
      <c r="K187" s="789"/>
      <c r="L187" s="789"/>
      <c r="M187" s="1062"/>
      <c r="N187" s="365"/>
      <c r="O187" s="186"/>
      <c r="P187" s="201"/>
    </row>
    <row r="188" spans="2:16">
      <c r="B188" s="1032"/>
      <c r="C188" s="1034"/>
      <c r="D188" s="1034"/>
      <c r="E188" s="809"/>
      <c r="F188" s="809"/>
      <c r="G188" s="769"/>
      <c r="H188" s="1038"/>
      <c r="I188" s="1039"/>
      <c r="J188" s="1040"/>
      <c r="K188" s="769"/>
      <c r="L188" s="769"/>
      <c r="M188" s="1062"/>
      <c r="N188" s="366"/>
      <c r="O188" s="29"/>
      <c r="P188" s="199"/>
    </row>
    <row r="189" spans="2:16" ht="18.5" thickBot="1">
      <c r="B189" s="1032"/>
      <c r="C189" s="1034"/>
      <c r="D189" s="1046"/>
      <c r="E189" s="810"/>
      <c r="F189" s="810"/>
      <c r="G189" s="790"/>
      <c r="H189" s="1041"/>
      <c r="I189" s="1042"/>
      <c r="J189" s="1043"/>
      <c r="K189" s="790"/>
      <c r="L189" s="790"/>
      <c r="M189" s="1063"/>
      <c r="N189" s="368"/>
      <c r="O189" s="174"/>
      <c r="P189" s="200"/>
    </row>
    <row r="190" spans="2:16">
      <c r="B190" s="1031" t="s">
        <v>2044</v>
      </c>
      <c r="C190" s="1033" t="s">
        <v>2045</v>
      </c>
      <c r="D190" s="1033" t="s">
        <v>2046</v>
      </c>
      <c r="E190" s="806" t="s">
        <v>2019</v>
      </c>
      <c r="F190" s="806" t="s">
        <v>993</v>
      </c>
      <c r="G190" s="794" t="s">
        <v>993</v>
      </c>
      <c r="H190" s="1035" t="s">
        <v>2047</v>
      </c>
      <c r="I190" s="1036"/>
      <c r="J190" s="1037"/>
      <c r="K190" s="794"/>
      <c r="L190" s="794"/>
      <c r="M190" s="786"/>
      <c r="N190" s="161"/>
      <c r="O190" s="178"/>
      <c r="P190" s="206"/>
    </row>
    <row r="191" spans="2:16">
      <c r="B191" s="1032"/>
      <c r="C191" s="1034"/>
      <c r="D191" s="1034"/>
      <c r="E191" s="807"/>
      <c r="F191" s="807"/>
      <c r="G191" s="575"/>
      <c r="H191" s="1038"/>
      <c r="I191" s="1039"/>
      <c r="J191" s="1040"/>
      <c r="K191" s="769"/>
      <c r="L191" s="769"/>
      <c r="M191" s="782"/>
      <c r="N191" s="366"/>
      <c r="O191" s="29"/>
      <c r="P191" s="172"/>
    </row>
    <row r="192" spans="2:16">
      <c r="B192" s="1032"/>
      <c r="C192" s="1034"/>
      <c r="D192" s="1034"/>
      <c r="E192" s="807"/>
      <c r="F192" s="807"/>
      <c r="G192" s="575"/>
      <c r="H192" s="1038"/>
      <c r="I192" s="1039"/>
      <c r="J192" s="1040"/>
      <c r="K192" s="769"/>
      <c r="L192" s="769"/>
      <c r="M192" s="782"/>
      <c r="N192" s="366"/>
      <c r="O192" s="29"/>
      <c r="P192" s="199"/>
    </row>
    <row r="193" spans="2:16">
      <c r="B193" s="1032"/>
      <c r="C193" s="1034"/>
      <c r="D193" s="1034"/>
      <c r="E193" s="808"/>
      <c r="F193" s="808"/>
      <c r="G193" s="789"/>
      <c r="H193" s="1038"/>
      <c r="I193" s="1039"/>
      <c r="J193" s="1040"/>
      <c r="K193" s="789"/>
      <c r="L193" s="789"/>
      <c r="M193" s="781"/>
      <c r="N193" s="365"/>
      <c r="O193" s="186"/>
      <c r="P193" s="201"/>
    </row>
    <row r="194" spans="2:16">
      <c r="B194" s="1032"/>
      <c r="C194" s="1034"/>
      <c r="D194" s="1034"/>
      <c r="E194" s="809"/>
      <c r="F194" s="809"/>
      <c r="G194" s="769"/>
      <c r="H194" s="1038"/>
      <c r="I194" s="1039"/>
      <c r="J194" s="1040"/>
      <c r="K194" s="769"/>
      <c r="L194" s="769"/>
      <c r="M194" s="782"/>
      <c r="N194" s="366"/>
      <c r="O194" s="29"/>
      <c r="P194" s="199"/>
    </row>
    <row r="195" spans="2:16" ht="18.5" thickBot="1">
      <c r="B195" s="1032"/>
      <c r="C195" s="1034"/>
      <c r="D195" s="1046"/>
      <c r="E195" s="810"/>
      <c r="F195" s="810"/>
      <c r="G195" s="790"/>
      <c r="H195" s="1041"/>
      <c r="I195" s="1042"/>
      <c r="J195" s="1043"/>
      <c r="K195" s="790"/>
      <c r="L195" s="790"/>
      <c r="M195" s="783"/>
      <c r="N195" s="368"/>
      <c r="O195" s="174"/>
      <c r="P195" s="200"/>
    </row>
    <row r="196" spans="2:16">
      <c r="B196" s="1031" t="s">
        <v>2048</v>
      </c>
      <c r="C196" s="1033" t="s">
        <v>2049</v>
      </c>
      <c r="D196" s="1033" t="s">
        <v>2050</v>
      </c>
      <c r="E196" s="811" t="s">
        <v>2051</v>
      </c>
      <c r="F196" s="811" t="s">
        <v>993</v>
      </c>
      <c r="G196" s="766" t="s">
        <v>993</v>
      </c>
      <c r="H196" s="763" t="s">
        <v>1073</v>
      </c>
      <c r="I196" s="764" t="s">
        <v>905</v>
      </c>
      <c r="J196" s="765" t="s">
        <v>2052</v>
      </c>
      <c r="K196" s="766"/>
      <c r="L196" s="766"/>
      <c r="M196" s="780"/>
      <c r="N196" s="364"/>
      <c r="O196" s="168"/>
      <c r="P196" s="197"/>
    </row>
    <row r="197" spans="2:16">
      <c r="B197" s="1032"/>
      <c r="C197" s="1034"/>
      <c r="D197" s="1034"/>
      <c r="E197" s="807"/>
      <c r="F197" s="807"/>
      <c r="G197" s="769"/>
      <c r="H197" s="760"/>
      <c r="I197" s="770"/>
      <c r="J197" s="771"/>
      <c r="K197" s="769"/>
      <c r="L197" s="769"/>
      <c r="M197" s="782"/>
      <c r="N197" s="366"/>
      <c r="O197" s="29"/>
      <c r="P197" s="199"/>
    </row>
    <row r="198" spans="2:16">
      <c r="B198" s="1032"/>
      <c r="C198" s="1034"/>
      <c r="D198" s="1034"/>
      <c r="E198" s="809" t="s">
        <v>2053</v>
      </c>
      <c r="F198" s="809" t="s">
        <v>993</v>
      </c>
      <c r="G198" s="769" t="s">
        <v>993</v>
      </c>
      <c r="H198" s="1067" t="s">
        <v>2054</v>
      </c>
      <c r="I198" s="1068"/>
      <c r="J198" s="1069"/>
      <c r="K198" s="769"/>
      <c r="L198" s="769"/>
      <c r="M198" s="782"/>
      <c r="N198" s="366"/>
      <c r="O198" s="29"/>
      <c r="P198" s="199"/>
    </row>
    <row r="199" spans="2:16">
      <c r="B199" s="1032"/>
      <c r="C199" s="1034"/>
      <c r="D199" s="1034"/>
      <c r="E199" s="816"/>
      <c r="F199" s="816"/>
      <c r="G199" s="769"/>
      <c r="H199" s="1038"/>
      <c r="I199" s="1039"/>
      <c r="J199" s="1040"/>
      <c r="K199" s="796"/>
      <c r="L199" s="796"/>
      <c r="M199" s="785"/>
      <c r="N199" s="367"/>
      <c r="O199" s="170"/>
      <c r="P199" s="203"/>
    </row>
    <row r="200" spans="2:16">
      <c r="B200" s="1032"/>
      <c r="C200" s="1034"/>
      <c r="D200" s="1034"/>
      <c r="E200" s="816"/>
      <c r="F200" s="816"/>
      <c r="G200" s="769"/>
      <c r="H200" s="1038"/>
      <c r="I200" s="1039"/>
      <c r="J200" s="1040"/>
      <c r="K200" s="796"/>
      <c r="L200" s="796"/>
      <c r="M200" s="785"/>
      <c r="N200" s="367"/>
      <c r="O200" s="170"/>
      <c r="P200" s="203"/>
    </row>
    <row r="201" spans="2:16">
      <c r="B201" s="1032"/>
      <c r="C201" s="1034"/>
      <c r="D201" s="1034"/>
      <c r="E201" s="816"/>
      <c r="F201" s="816"/>
      <c r="G201" s="769"/>
      <c r="H201" s="1038"/>
      <c r="I201" s="1039"/>
      <c r="J201" s="1040"/>
      <c r="K201" s="796"/>
      <c r="L201" s="796"/>
      <c r="M201" s="785"/>
      <c r="N201" s="367"/>
      <c r="O201" s="170"/>
      <c r="P201" s="203"/>
    </row>
    <row r="202" spans="2:16">
      <c r="B202" s="1032"/>
      <c r="C202" s="1034"/>
      <c r="D202" s="1034"/>
      <c r="E202" s="816"/>
      <c r="F202" s="816"/>
      <c r="G202" s="769"/>
      <c r="H202" s="1038"/>
      <c r="I202" s="1039"/>
      <c r="J202" s="1040"/>
      <c r="K202" s="796"/>
      <c r="L202" s="796"/>
      <c r="M202" s="785"/>
      <c r="N202" s="367"/>
      <c r="O202" s="170"/>
      <c r="P202" s="203"/>
    </row>
    <row r="203" spans="2:16">
      <c r="B203" s="1032"/>
      <c r="C203" s="1034"/>
      <c r="D203" s="1034"/>
      <c r="E203" s="816"/>
      <c r="F203" s="816"/>
      <c r="G203" s="769"/>
      <c r="H203" s="1049"/>
      <c r="I203" s="1050"/>
      <c r="J203" s="1051"/>
      <c r="K203" s="796"/>
      <c r="L203" s="796"/>
      <c r="M203" s="785"/>
      <c r="N203" s="367"/>
      <c r="O203" s="170"/>
      <c r="P203" s="203"/>
    </row>
    <row r="204" spans="2:16">
      <c r="B204" s="1032"/>
      <c r="C204" s="1034"/>
      <c r="D204" s="1034"/>
      <c r="E204" s="816"/>
      <c r="F204" s="816"/>
      <c r="G204" s="769"/>
      <c r="H204" s="760"/>
      <c r="I204" s="770"/>
      <c r="J204" s="771"/>
      <c r="K204" s="796"/>
      <c r="L204" s="796"/>
      <c r="M204" s="785"/>
      <c r="N204" s="367"/>
      <c r="O204" s="170"/>
      <c r="P204" s="203"/>
    </row>
    <row r="205" spans="2:16" ht="18.5" thickBot="1">
      <c r="B205" s="1032"/>
      <c r="C205" s="1034"/>
      <c r="D205" s="1046"/>
      <c r="E205" s="813" t="s">
        <v>2055</v>
      </c>
      <c r="F205" s="813" t="s">
        <v>1048</v>
      </c>
      <c r="G205" s="790" t="s">
        <v>1048</v>
      </c>
      <c r="H205" s="803" t="s">
        <v>1135</v>
      </c>
      <c r="I205" s="804" t="s">
        <v>905</v>
      </c>
      <c r="J205" s="805" t="s">
        <v>1076</v>
      </c>
      <c r="K205" s="790"/>
      <c r="L205" s="790"/>
      <c r="M205" s="783"/>
      <c r="N205" s="368"/>
      <c r="O205" s="174"/>
      <c r="P205" s="200"/>
    </row>
    <row r="206" spans="2:16">
      <c r="B206" s="1031" t="s">
        <v>2056</v>
      </c>
      <c r="C206" s="1033" t="s">
        <v>2057</v>
      </c>
      <c r="D206" s="1033" t="s">
        <v>2058</v>
      </c>
      <c r="E206" s="806" t="s">
        <v>2059</v>
      </c>
      <c r="F206" s="806" t="s">
        <v>993</v>
      </c>
      <c r="G206" s="794" t="s">
        <v>993</v>
      </c>
      <c r="H206" s="1073" t="s">
        <v>2060</v>
      </c>
      <c r="I206" s="1074"/>
      <c r="J206" s="1075"/>
      <c r="K206" s="794"/>
      <c r="L206" s="794"/>
      <c r="M206" s="786"/>
      <c r="N206" s="161"/>
      <c r="O206" s="178"/>
      <c r="P206" s="206"/>
    </row>
    <row r="207" spans="2:16">
      <c r="B207" s="1032"/>
      <c r="C207" s="1034"/>
      <c r="D207" s="1034"/>
      <c r="E207" s="807"/>
      <c r="F207" s="807"/>
      <c r="G207" s="575"/>
      <c r="H207" s="1076"/>
      <c r="I207" s="1077"/>
      <c r="J207" s="1078"/>
      <c r="K207" s="769"/>
      <c r="L207" s="769"/>
      <c r="M207" s="782"/>
      <c r="N207" s="366"/>
      <c r="O207" s="29"/>
      <c r="P207" s="172"/>
    </row>
    <row r="208" spans="2:16" ht="18.5" thickBot="1">
      <c r="B208" s="1032"/>
      <c r="C208" s="1034"/>
      <c r="D208" s="1046"/>
      <c r="E208" s="810"/>
      <c r="F208" s="810"/>
      <c r="G208" s="790"/>
      <c r="H208" s="761"/>
      <c r="I208" s="772"/>
      <c r="J208" s="762"/>
      <c r="K208" s="790"/>
      <c r="L208" s="790"/>
      <c r="M208" s="783"/>
      <c r="N208" s="368"/>
      <c r="O208" s="174"/>
      <c r="P208" s="200"/>
    </row>
    <row r="209" spans="2:16">
      <c r="B209" s="1031" t="s">
        <v>2061</v>
      </c>
      <c r="C209" s="1033" t="s">
        <v>2062</v>
      </c>
      <c r="D209" s="1033" t="s">
        <v>2063</v>
      </c>
      <c r="E209" s="806" t="s">
        <v>2064</v>
      </c>
      <c r="F209" s="806" t="s">
        <v>993</v>
      </c>
      <c r="G209" s="794" t="s">
        <v>993</v>
      </c>
      <c r="H209" s="1035" t="s">
        <v>2065</v>
      </c>
      <c r="I209" s="1036"/>
      <c r="J209" s="1037"/>
      <c r="K209" s="794"/>
      <c r="L209" s="794"/>
      <c r="M209" s="786"/>
      <c r="N209" s="161"/>
      <c r="O209" s="178"/>
      <c r="P209" s="206"/>
    </row>
    <row r="210" spans="2:16">
      <c r="B210" s="1032"/>
      <c r="C210" s="1034"/>
      <c r="D210" s="1034"/>
      <c r="E210" s="807"/>
      <c r="F210" s="807"/>
      <c r="G210" s="575"/>
      <c r="H210" s="1049"/>
      <c r="I210" s="1050"/>
      <c r="J210" s="1051"/>
      <c r="K210" s="769"/>
      <c r="L210" s="769"/>
      <c r="M210" s="782"/>
      <c r="N210" s="366"/>
      <c r="O210" s="29"/>
      <c r="P210" s="172"/>
    </row>
    <row r="211" spans="2:16">
      <c r="B211" s="1032"/>
      <c r="C211" s="1034"/>
      <c r="D211" s="1034"/>
      <c r="E211" s="807"/>
      <c r="F211" s="807"/>
      <c r="G211" s="575"/>
      <c r="H211" s="760"/>
      <c r="I211" s="770"/>
      <c r="J211" s="771"/>
      <c r="K211" s="769"/>
      <c r="L211" s="769"/>
      <c r="M211" s="782"/>
      <c r="N211" s="366"/>
      <c r="O211" s="29"/>
      <c r="P211" s="199"/>
    </row>
    <row r="212" spans="2:16">
      <c r="B212" s="1032"/>
      <c r="C212" s="1034"/>
      <c r="D212" s="1034"/>
      <c r="E212" s="807" t="s">
        <v>2066</v>
      </c>
      <c r="F212" s="807" t="s">
        <v>2067</v>
      </c>
      <c r="G212" s="575" t="s">
        <v>1495</v>
      </c>
      <c r="H212" s="767" t="s">
        <v>2068</v>
      </c>
      <c r="I212" s="768" t="s">
        <v>905</v>
      </c>
      <c r="J212" s="759" t="s">
        <v>2069</v>
      </c>
      <c r="K212" s="789"/>
      <c r="L212" s="789"/>
      <c r="M212" s="781"/>
      <c r="N212" s="365"/>
      <c r="O212" s="186"/>
      <c r="P212" s="201"/>
    </row>
    <row r="213" spans="2:16" ht="18.5" thickBot="1">
      <c r="B213" s="1032"/>
      <c r="C213" s="1034"/>
      <c r="D213" s="1034"/>
      <c r="E213" s="808"/>
      <c r="F213" s="808"/>
      <c r="G213" s="575"/>
      <c r="H213" s="767"/>
      <c r="I213" s="768"/>
      <c r="J213" s="759"/>
      <c r="K213" s="789"/>
      <c r="L213" s="789"/>
      <c r="M213" s="781"/>
      <c r="N213" s="365"/>
      <c r="O213" s="186"/>
      <c r="P213" s="201"/>
    </row>
    <row r="214" spans="2:16" ht="36">
      <c r="B214" s="1032"/>
      <c r="C214" s="1034"/>
      <c r="D214" s="1034"/>
      <c r="E214" s="809" t="s">
        <v>2070</v>
      </c>
      <c r="F214" s="573" t="s">
        <v>1808</v>
      </c>
      <c r="G214" s="766" t="s">
        <v>1495</v>
      </c>
      <c r="H214" s="1067" t="s">
        <v>1983</v>
      </c>
      <c r="I214" s="1068"/>
      <c r="J214" s="1069"/>
      <c r="K214" s="769"/>
      <c r="L214" s="769"/>
      <c r="M214" s="782"/>
      <c r="N214" s="366"/>
      <c r="O214" s="29"/>
      <c r="P214" s="199"/>
    </row>
    <row r="215" spans="2:16" ht="18.5" thickBot="1">
      <c r="B215" s="1032"/>
      <c r="C215" s="1034"/>
      <c r="D215" s="1046"/>
      <c r="E215" s="810"/>
      <c r="F215" s="810"/>
      <c r="G215" s="790"/>
      <c r="H215" s="1041"/>
      <c r="I215" s="1042"/>
      <c r="J215" s="1043"/>
      <c r="K215" s="790"/>
      <c r="L215" s="790"/>
      <c r="M215" s="783"/>
      <c r="N215" s="368"/>
      <c r="O215" s="174"/>
      <c r="P215" s="200"/>
    </row>
    <row r="216" spans="2:16">
      <c r="B216" s="1031" t="s">
        <v>2071</v>
      </c>
      <c r="C216" s="1033" t="s">
        <v>2072</v>
      </c>
      <c r="D216" s="1033" t="s">
        <v>2073</v>
      </c>
      <c r="E216" s="806" t="s">
        <v>2074</v>
      </c>
      <c r="F216" s="806" t="s">
        <v>993</v>
      </c>
      <c r="G216" s="794" t="s">
        <v>993</v>
      </c>
      <c r="H216" s="797" t="s">
        <v>1843</v>
      </c>
      <c r="I216" s="798" t="s">
        <v>905</v>
      </c>
      <c r="J216" s="799" t="s">
        <v>1283</v>
      </c>
      <c r="K216" s="794"/>
      <c r="L216" s="794"/>
      <c r="M216" s="786"/>
      <c r="N216" s="161"/>
      <c r="O216" s="178"/>
      <c r="P216" s="206"/>
    </row>
    <row r="217" spans="2:16">
      <c r="B217" s="1032"/>
      <c r="C217" s="1034"/>
      <c r="D217" s="1034"/>
      <c r="E217" s="807"/>
      <c r="F217" s="807"/>
      <c r="G217" s="575"/>
      <c r="H217" s="760"/>
      <c r="I217" s="770"/>
      <c r="J217" s="771"/>
      <c r="K217" s="769"/>
      <c r="L217" s="769"/>
      <c r="M217" s="782"/>
      <c r="N217" s="366"/>
      <c r="O217" s="29"/>
      <c r="P217" s="172"/>
    </row>
    <row r="218" spans="2:16" ht="18.5" thickBot="1">
      <c r="B218" s="1032"/>
      <c r="C218" s="1034"/>
      <c r="D218" s="1046"/>
      <c r="E218" s="810" t="s">
        <v>2075</v>
      </c>
      <c r="F218" s="790" t="s">
        <v>1895</v>
      </c>
      <c r="G218" s="790" t="s">
        <v>1227</v>
      </c>
      <c r="H218" s="761" t="s">
        <v>1283</v>
      </c>
      <c r="I218" s="772" t="s">
        <v>905</v>
      </c>
      <c r="J218" s="762" t="s">
        <v>1050</v>
      </c>
      <c r="K218" s="790"/>
      <c r="L218" s="790"/>
      <c r="M218" s="783"/>
      <c r="N218" s="368"/>
      <c r="O218" s="174"/>
      <c r="P218" s="200"/>
    </row>
    <row r="219" spans="2:16">
      <c r="B219" s="1031" t="s">
        <v>2076</v>
      </c>
      <c r="C219" s="1033" t="s">
        <v>2077</v>
      </c>
      <c r="D219" s="1033" t="s">
        <v>2078</v>
      </c>
      <c r="E219" s="806" t="s">
        <v>2079</v>
      </c>
      <c r="F219" s="806" t="s">
        <v>993</v>
      </c>
      <c r="G219" s="794" t="s">
        <v>993</v>
      </c>
      <c r="H219" s="1035" t="s">
        <v>2080</v>
      </c>
      <c r="I219" s="1036"/>
      <c r="J219" s="1037"/>
      <c r="K219" s="794"/>
      <c r="L219" s="794"/>
      <c r="M219" s="786"/>
      <c r="N219" s="161"/>
      <c r="O219" s="178"/>
      <c r="P219" s="206"/>
    </row>
    <row r="220" spans="2:16">
      <c r="B220" s="1032"/>
      <c r="C220" s="1034"/>
      <c r="D220" s="1034"/>
      <c r="E220" s="807"/>
      <c r="F220" s="807"/>
      <c r="G220" s="575"/>
      <c r="H220" s="1038"/>
      <c r="I220" s="1039"/>
      <c r="J220" s="1040"/>
      <c r="K220" s="769"/>
      <c r="L220" s="769"/>
      <c r="M220" s="782"/>
      <c r="N220" s="366"/>
      <c r="O220" s="29"/>
      <c r="P220" s="172"/>
    </row>
    <row r="221" spans="2:16">
      <c r="B221" s="1032"/>
      <c r="C221" s="1034"/>
      <c r="D221" s="1034"/>
      <c r="E221" s="807"/>
      <c r="F221" s="807"/>
      <c r="G221" s="575"/>
      <c r="H221" s="1049"/>
      <c r="I221" s="1050"/>
      <c r="J221" s="1051"/>
      <c r="K221" s="769"/>
      <c r="L221" s="769"/>
      <c r="M221" s="782"/>
      <c r="N221" s="366"/>
      <c r="O221" s="29"/>
      <c r="P221" s="199"/>
    </row>
    <row r="222" spans="2:16">
      <c r="B222" s="1032"/>
      <c r="C222" s="1034"/>
      <c r="D222" s="1034"/>
      <c r="E222" s="809"/>
      <c r="F222" s="809"/>
      <c r="G222" s="769"/>
      <c r="H222" s="767"/>
      <c r="I222" s="768"/>
      <c r="J222" s="759"/>
      <c r="K222" s="769"/>
      <c r="L222" s="769"/>
      <c r="M222" s="782"/>
      <c r="N222" s="366"/>
      <c r="O222" s="29"/>
      <c r="P222" s="199"/>
    </row>
    <row r="223" spans="2:16" ht="18.5" thickBot="1">
      <c r="B223" s="1032"/>
      <c r="C223" s="1034"/>
      <c r="D223" s="1046"/>
      <c r="E223" s="810" t="s">
        <v>2081</v>
      </c>
      <c r="F223" s="790" t="s">
        <v>1895</v>
      </c>
      <c r="G223" s="790" t="s">
        <v>1227</v>
      </c>
      <c r="H223" s="761" t="s">
        <v>1283</v>
      </c>
      <c r="I223" s="772" t="s">
        <v>905</v>
      </c>
      <c r="J223" s="762" t="s">
        <v>1050</v>
      </c>
      <c r="K223" s="790"/>
      <c r="L223" s="790"/>
      <c r="M223" s="783"/>
      <c r="N223" s="368"/>
      <c r="O223" s="174"/>
      <c r="P223" s="200"/>
    </row>
    <row r="224" spans="2:16" ht="18" customHeight="1">
      <c r="B224" s="1031" t="s">
        <v>2082</v>
      </c>
      <c r="C224" s="1033" t="s">
        <v>2083</v>
      </c>
      <c r="D224" s="1033" t="s">
        <v>1851</v>
      </c>
      <c r="E224" s="806" t="s">
        <v>1950</v>
      </c>
      <c r="F224" s="806" t="s">
        <v>1853</v>
      </c>
      <c r="G224" s="794" t="s">
        <v>1495</v>
      </c>
      <c r="H224" s="1035" t="s">
        <v>1918</v>
      </c>
      <c r="I224" s="1036"/>
      <c r="J224" s="1037"/>
      <c r="K224" s="794"/>
      <c r="L224" s="794"/>
      <c r="M224" s="1061" t="s">
        <v>2015</v>
      </c>
      <c r="N224" s="364"/>
      <c r="O224" s="168"/>
      <c r="P224" s="197"/>
    </row>
    <row r="225" spans="2:16">
      <c r="B225" s="1044"/>
      <c r="C225" s="1034"/>
      <c r="D225" s="1034"/>
      <c r="E225" s="807"/>
      <c r="F225" s="807"/>
      <c r="G225" s="575"/>
      <c r="H225" s="1038"/>
      <c r="I225" s="1039"/>
      <c r="J225" s="1040"/>
      <c r="K225" s="794"/>
      <c r="L225" s="794"/>
      <c r="M225" s="1062"/>
      <c r="N225" s="366"/>
      <c r="O225" s="29"/>
      <c r="P225" s="199"/>
    </row>
    <row r="226" spans="2:16">
      <c r="B226" s="1044"/>
      <c r="C226" s="1034"/>
      <c r="D226" s="1034"/>
      <c r="E226" s="807"/>
      <c r="F226" s="807"/>
      <c r="G226" s="575"/>
      <c r="H226" s="1038"/>
      <c r="I226" s="1039"/>
      <c r="J226" s="1040"/>
      <c r="K226" s="794"/>
      <c r="L226" s="794"/>
      <c r="M226" s="1062"/>
      <c r="N226" s="366"/>
      <c r="O226" s="29"/>
      <c r="P226" s="199"/>
    </row>
    <row r="227" spans="2:16">
      <c r="B227" s="1044"/>
      <c r="C227" s="1034"/>
      <c r="D227" s="1034"/>
      <c r="E227" s="807"/>
      <c r="F227" s="807"/>
      <c r="G227" s="575"/>
      <c r="H227" s="1049"/>
      <c r="I227" s="1050"/>
      <c r="J227" s="1051"/>
      <c r="K227" s="794"/>
      <c r="L227" s="794"/>
      <c r="M227" s="1062"/>
      <c r="N227" s="366"/>
      <c r="O227" s="29"/>
      <c r="P227" s="199"/>
    </row>
    <row r="228" spans="2:16">
      <c r="B228" s="1044"/>
      <c r="C228" s="1034"/>
      <c r="D228" s="1034"/>
      <c r="E228" s="808"/>
      <c r="F228" s="808"/>
      <c r="G228" s="574"/>
      <c r="H228" s="767"/>
      <c r="I228" s="768"/>
      <c r="J228" s="759"/>
      <c r="K228" s="794"/>
      <c r="L228" s="794"/>
      <c r="M228" s="1062"/>
      <c r="N228" s="366"/>
      <c r="O228" s="29"/>
      <c r="P228" s="199"/>
    </row>
    <row r="229" spans="2:16">
      <c r="B229" s="1032"/>
      <c r="C229" s="1034"/>
      <c r="D229" s="1034"/>
      <c r="E229" s="808" t="s">
        <v>1856</v>
      </c>
      <c r="F229" s="808" t="s">
        <v>1857</v>
      </c>
      <c r="G229" s="574" t="s">
        <v>1495</v>
      </c>
      <c r="H229" s="1067" t="s">
        <v>1952</v>
      </c>
      <c r="I229" s="1068"/>
      <c r="J229" s="1069"/>
      <c r="K229" s="769"/>
      <c r="L229" s="769"/>
      <c r="M229" s="1062"/>
      <c r="N229" s="366"/>
      <c r="O229" s="29"/>
      <c r="P229" s="172"/>
    </row>
    <row r="230" spans="2:16">
      <c r="B230" s="1032"/>
      <c r="C230" s="1034"/>
      <c r="D230" s="1034"/>
      <c r="E230" s="808"/>
      <c r="F230" s="808"/>
      <c r="G230" s="574"/>
      <c r="H230" s="1038"/>
      <c r="I230" s="1039"/>
      <c r="J230" s="1040"/>
      <c r="K230" s="769"/>
      <c r="L230" s="769"/>
      <c r="M230" s="1062"/>
      <c r="N230" s="366"/>
      <c r="O230" s="29"/>
      <c r="P230" s="199"/>
    </row>
    <row r="231" spans="2:16">
      <c r="B231" s="1032"/>
      <c r="C231" s="1034"/>
      <c r="D231" s="1034"/>
      <c r="E231" s="808"/>
      <c r="F231" s="808"/>
      <c r="G231" s="789"/>
      <c r="H231" s="1038"/>
      <c r="I231" s="1039"/>
      <c r="J231" s="1040"/>
      <c r="K231" s="789"/>
      <c r="L231" s="789"/>
      <c r="M231" s="1062"/>
      <c r="N231" s="366"/>
      <c r="O231" s="29"/>
      <c r="P231" s="199"/>
    </row>
    <row r="232" spans="2:16">
      <c r="B232" s="1032"/>
      <c r="C232" s="1034"/>
      <c r="D232" s="1034"/>
      <c r="E232" s="809"/>
      <c r="F232" s="809"/>
      <c r="G232" s="769"/>
      <c r="H232" s="1038"/>
      <c r="I232" s="1039"/>
      <c r="J232" s="1040"/>
      <c r="K232" s="769"/>
      <c r="L232" s="769"/>
      <c r="M232" s="1062"/>
      <c r="N232" s="366"/>
      <c r="O232" s="29"/>
      <c r="P232" s="199"/>
    </row>
    <row r="233" spans="2:16" ht="18.5" thickBot="1">
      <c r="B233" s="1032"/>
      <c r="C233" s="1034"/>
      <c r="D233" s="1046"/>
      <c r="E233" s="810"/>
      <c r="F233" s="810"/>
      <c r="G233" s="790"/>
      <c r="H233" s="1041"/>
      <c r="I233" s="1042"/>
      <c r="J233" s="1043"/>
      <c r="K233" s="790"/>
      <c r="L233" s="790"/>
      <c r="M233" s="1063"/>
      <c r="N233" s="368"/>
      <c r="O233" s="174"/>
      <c r="P233" s="200"/>
    </row>
    <row r="234" spans="2:16">
      <c r="B234" s="1031" t="s">
        <v>2084</v>
      </c>
      <c r="C234" s="1033" t="s">
        <v>2085</v>
      </c>
      <c r="D234" s="1033" t="s">
        <v>2086</v>
      </c>
      <c r="E234" s="806" t="s">
        <v>2087</v>
      </c>
      <c r="F234" s="806" t="s">
        <v>993</v>
      </c>
      <c r="G234" s="794" t="s">
        <v>993</v>
      </c>
      <c r="H234" s="1035" t="s">
        <v>2088</v>
      </c>
      <c r="I234" s="1036"/>
      <c r="J234" s="1037"/>
      <c r="K234" s="794"/>
      <c r="L234" s="794"/>
      <c r="M234" s="786"/>
      <c r="N234" s="161"/>
      <c r="O234" s="178"/>
      <c r="P234" s="206"/>
    </row>
    <row r="235" spans="2:16">
      <c r="B235" s="1032"/>
      <c r="C235" s="1034"/>
      <c r="D235" s="1034"/>
      <c r="E235" s="807"/>
      <c r="F235" s="807"/>
      <c r="G235" s="575"/>
      <c r="H235" s="1038"/>
      <c r="I235" s="1039"/>
      <c r="J235" s="1040"/>
      <c r="K235" s="769"/>
      <c r="L235" s="769"/>
      <c r="M235" s="782"/>
      <c r="N235" s="366"/>
      <c r="O235" s="29"/>
      <c r="P235" s="172"/>
    </row>
    <row r="236" spans="2:16">
      <c r="B236" s="1032"/>
      <c r="C236" s="1034"/>
      <c r="D236" s="1034"/>
      <c r="E236" s="809"/>
      <c r="F236" s="809"/>
      <c r="G236" s="769"/>
      <c r="H236" s="1038"/>
      <c r="I236" s="1039"/>
      <c r="J236" s="1040"/>
      <c r="K236" s="769"/>
      <c r="L236" s="769"/>
      <c r="M236" s="782"/>
      <c r="N236" s="366"/>
      <c r="O236" s="29"/>
      <c r="P236" s="199"/>
    </row>
    <row r="237" spans="2:16" ht="18.5" thickBot="1">
      <c r="B237" s="1032"/>
      <c r="C237" s="1034"/>
      <c r="D237" s="1046"/>
      <c r="E237" s="810"/>
      <c r="F237" s="810"/>
      <c r="G237" s="790"/>
      <c r="H237" s="1041"/>
      <c r="I237" s="1042"/>
      <c r="J237" s="1043"/>
      <c r="K237" s="790"/>
      <c r="L237" s="790"/>
      <c r="M237" s="783"/>
      <c r="N237" s="368"/>
      <c r="O237" s="174"/>
      <c r="P237" s="200"/>
    </row>
    <row r="238" spans="2:16">
      <c r="B238" s="1031" t="s">
        <v>2089</v>
      </c>
      <c r="C238" s="1033" t="s">
        <v>2090</v>
      </c>
      <c r="D238" s="1033" t="s">
        <v>2033</v>
      </c>
      <c r="E238" s="811" t="s">
        <v>2034</v>
      </c>
      <c r="F238" s="806" t="s">
        <v>993</v>
      </c>
      <c r="G238" s="794" t="s">
        <v>993</v>
      </c>
      <c r="H238" s="1035" t="s">
        <v>2597</v>
      </c>
      <c r="I238" s="1036"/>
      <c r="J238" s="1037"/>
      <c r="K238" s="794"/>
      <c r="L238" s="794"/>
      <c r="M238" s="786"/>
      <c r="N238" s="161"/>
      <c r="O238" s="178"/>
      <c r="P238" s="206"/>
    </row>
    <row r="239" spans="2:16">
      <c r="B239" s="1032"/>
      <c r="C239" s="1034"/>
      <c r="D239" s="1034"/>
      <c r="E239" s="816"/>
      <c r="F239" s="807"/>
      <c r="G239" s="575"/>
      <c r="H239" s="1038"/>
      <c r="I239" s="1039"/>
      <c r="J239" s="1040"/>
      <c r="K239" s="769"/>
      <c r="L239" s="769"/>
      <c r="M239" s="782"/>
      <c r="N239" s="366"/>
      <c r="O239" s="29"/>
      <c r="P239" s="199"/>
    </row>
    <row r="240" spans="2:16" ht="18.5" thickBot="1">
      <c r="B240" s="1032"/>
      <c r="C240" s="1034"/>
      <c r="D240" s="1046"/>
      <c r="E240" s="813"/>
      <c r="F240" s="813"/>
      <c r="G240" s="790"/>
      <c r="H240" s="1041"/>
      <c r="I240" s="1042"/>
      <c r="J240" s="1043"/>
      <c r="K240" s="790"/>
      <c r="L240" s="790"/>
      <c r="M240" s="783"/>
      <c r="N240" s="368"/>
      <c r="O240" s="174"/>
      <c r="P240" s="200"/>
    </row>
    <row r="241" spans="2:16">
      <c r="B241" s="1031" t="s">
        <v>2091</v>
      </c>
      <c r="C241" s="1033" t="s">
        <v>2092</v>
      </c>
      <c r="D241" s="1033" t="s">
        <v>2009</v>
      </c>
      <c r="E241" s="766" t="s">
        <v>2093</v>
      </c>
      <c r="F241" s="766" t="s">
        <v>993</v>
      </c>
      <c r="G241" s="573" t="s">
        <v>993</v>
      </c>
      <c r="H241" s="763" t="s">
        <v>1848</v>
      </c>
      <c r="I241" s="764" t="s">
        <v>905</v>
      </c>
      <c r="J241" s="765" t="s">
        <v>1844</v>
      </c>
      <c r="K241" s="802"/>
      <c r="L241" s="802"/>
      <c r="M241" s="1061" t="s">
        <v>2094</v>
      </c>
      <c r="N241" s="369"/>
      <c r="O241" s="192"/>
      <c r="P241" s="205"/>
    </row>
    <row r="242" spans="2:16">
      <c r="B242" s="1032"/>
      <c r="C242" s="1034"/>
      <c r="D242" s="1034"/>
      <c r="E242" s="769"/>
      <c r="F242" s="769"/>
      <c r="G242" s="575"/>
      <c r="H242" s="760" t="s">
        <v>1839</v>
      </c>
      <c r="I242" s="770" t="s">
        <v>905</v>
      </c>
      <c r="J242" s="771"/>
      <c r="K242" s="789"/>
      <c r="L242" s="789"/>
      <c r="M242" s="1062"/>
      <c r="N242" s="365"/>
      <c r="O242" s="186"/>
      <c r="P242" s="201"/>
    </row>
    <row r="243" spans="2:16">
      <c r="B243" s="1032"/>
      <c r="C243" s="1034"/>
      <c r="D243" s="1034"/>
      <c r="E243" s="769"/>
      <c r="F243" s="769"/>
      <c r="G243" s="575"/>
      <c r="H243" s="760" t="s">
        <v>1849</v>
      </c>
      <c r="I243" s="770" t="s">
        <v>905</v>
      </c>
      <c r="J243" s="771"/>
      <c r="K243" s="769"/>
      <c r="L243" s="769"/>
      <c r="M243" s="1062"/>
      <c r="N243" s="366"/>
      <c r="O243" s="29"/>
      <c r="P243" s="199"/>
    </row>
    <row r="244" spans="2:16" ht="18.5" thickBot="1">
      <c r="B244" s="1045"/>
      <c r="C244" s="1046"/>
      <c r="D244" s="1046"/>
      <c r="E244" s="813"/>
      <c r="F244" s="813"/>
      <c r="G244" s="790"/>
      <c r="H244" s="803"/>
      <c r="I244" s="804"/>
      <c r="J244" s="805"/>
      <c r="K244" s="790"/>
      <c r="L244" s="790"/>
      <c r="M244" s="1063"/>
      <c r="N244" s="368"/>
      <c r="O244" s="174"/>
      <c r="P244" s="200"/>
    </row>
    <row r="245" spans="2:16">
      <c r="B245" s="1031" t="s">
        <v>2095</v>
      </c>
      <c r="C245" s="1033" t="s">
        <v>2096</v>
      </c>
      <c r="D245" s="1033" t="s">
        <v>2097</v>
      </c>
      <c r="E245" s="815" t="s">
        <v>2098</v>
      </c>
      <c r="F245" s="815" t="s">
        <v>1857</v>
      </c>
      <c r="G245" s="802" t="s">
        <v>1495</v>
      </c>
      <c r="H245" s="1035" t="s">
        <v>2099</v>
      </c>
      <c r="I245" s="1036"/>
      <c r="J245" s="1037"/>
      <c r="K245" s="802"/>
      <c r="L245" s="802"/>
      <c r="M245" s="1061" t="s">
        <v>2100</v>
      </c>
      <c r="N245" s="369"/>
      <c r="O245" s="192"/>
      <c r="P245" s="205"/>
    </row>
    <row r="246" spans="2:16">
      <c r="B246" s="1032"/>
      <c r="C246" s="1034"/>
      <c r="D246" s="1034"/>
      <c r="E246" s="807"/>
      <c r="F246" s="807"/>
      <c r="G246" s="575"/>
      <c r="H246" s="1038"/>
      <c r="I246" s="1039"/>
      <c r="J246" s="1040"/>
      <c r="K246" s="769"/>
      <c r="L246" s="769"/>
      <c r="M246" s="1062"/>
      <c r="N246" s="366"/>
      <c r="O246" s="29"/>
      <c r="P246" s="172"/>
    </row>
    <row r="247" spans="2:16">
      <c r="B247" s="1032"/>
      <c r="C247" s="1034"/>
      <c r="D247" s="1034"/>
      <c r="E247" s="808"/>
      <c r="F247" s="808"/>
      <c r="G247" s="789"/>
      <c r="H247" s="1038"/>
      <c r="I247" s="1039"/>
      <c r="J247" s="1040"/>
      <c r="K247" s="789"/>
      <c r="L247" s="789"/>
      <c r="M247" s="1062"/>
      <c r="N247" s="365"/>
      <c r="O247" s="186"/>
      <c r="P247" s="201"/>
    </row>
    <row r="248" spans="2:16">
      <c r="B248" s="1032"/>
      <c r="C248" s="1034"/>
      <c r="D248" s="1034"/>
      <c r="E248" s="809"/>
      <c r="F248" s="809"/>
      <c r="G248" s="769"/>
      <c r="H248" s="1038"/>
      <c r="I248" s="1039"/>
      <c r="J248" s="1040"/>
      <c r="K248" s="769"/>
      <c r="L248" s="769"/>
      <c r="M248" s="1062"/>
      <c r="N248" s="366"/>
      <c r="O248" s="29"/>
      <c r="P248" s="199"/>
    </row>
    <row r="249" spans="2:16" ht="18.5" thickBot="1">
      <c r="B249" s="1045"/>
      <c r="C249" s="1046"/>
      <c r="D249" s="1046"/>
      <c r="E249" s="810"/>
      <c r="F249" s="810"/>
      <c r="G249" s="790"/>
      <c r="H249" s="1041"/>
      <c r="I249" s="1042"/>
      <c r="J249" s="1043"/>
      <c r="K249" s="790"/>
      <c r="L249" s="790"/>
      <c r="M249" s="1063"/>
      <c r="N249" s="368"/>
      <c r="O249" s="174"/>
      <c r="P249" s="200"/>
    </row>
    <row r="250" spans="2:16">
      <c r="B250" s="1031" t="s">
        <v>2101</v>
      </c>
      <c r="C250" s="1033" t="s">
        <v>2102</v>
      </c>
      <c r="D250" s="1033" t="s">
        <v>2103</v>
      </c>
      <c r="E250" s="811" t="s">
        <v>1993</v>
      </c>
      <c r="F250" s="811" t="s">
        <v>993</v>
      </c>
      <c r="G250" s="766" t="s">
        <v>993</v>
      </c>
      <c r="H250" s="1035" t="s">
        <v>2104</v>
      </c>
      <c r="I250" s="1036"/>
      <c r="J250" s="1037"/>
      <c r="K250" s="802"/>
      <c r="L250" s="802"/>
      <c r="M250" s="784"/>
      <c r="N250" s="369"/>
      <c r="O250" s="192"/>
      <c r="P250" s="205"/>
    </row>
    <row r="251" spans="2:16" ht="18.5" thickBot="1">
      <c r="B251" s="1045"/>
      <c r="C251" s="1046"/>
      <c r="D251" s="1046"/>
      <c r="E251" s="813"/>
      <c r="F251" s="813"/>
      <c r="G251" s="790"/>
      <c r="H251" s="1041"/>
      <c r="I251" s="1042"/>
      <c r="J251" s="1043"/>
      <c r="K251" s="790"/>
      <c r="L251" s="790"/>
      <c r="M251" s="783"/>
      <c r="N251" s="368"/>
      <c r="O251" s="174"/>
      <c r="P251" s="200"/>
    </row>
    <row r="252" spans="2:16">
      <c r="B252" s="1031" t="s">
        <v>2105</v>
      </c>
      <c r="C252" s="1033" t="s">
        <v>2106</v>
      </c>
      <c r="D252" s="1033" t="s">
        <v>2107</v>
      </c>
      <c r="E252" s="815" t="s">
        <v>2108</v>
      </c>
      <c r="F252" s="815" t="s">
        <v>1048</v>
      </c>
      <c r="G252" s="802" t="s">
        <v>1048</v>
      </c>
      <c r="H252" s="817" t="s">
        <v>1135</v>
      </c>
      <c r="I252" s="801" t="s">
        <v>905</v>
      </c>
      <c r="J252" s="788" t="s">
        <v>2109</v>
      </c>
      <c r="K252" s="802"/>
      <c r="L252" s="802"/>
      <c r="M252" s="784"/>
      <c r="N252" s="369"/>
      <c r="O252" s="192"/>
      <c r="P252" s="205"/>
    </row>
    <row r="253" spans="2:16">
      <c r="B253" s="1032"/>
      <c r="C253" s="1034"/>
      <c r="D253" s="1034"/>
      <c r="E253" s="807"/>
      <c r="F253" s="807"/>
      <c r="G253" s="575"/>
      <c r="H253" s="760"/>
      <c r="I253" s="770"/>
      <c r="J253" s="771"/>
      <c r="K253" s="769"/>
      <c r="L253" s="769"/>
      <c r="M253" s="782"/>
      <c r="N253" s="366"/>
      <c r="O253" s="29"/>
      <c r="P253" s="172"/>
    </row>
    <row r="254" spans="2:16">
      <c r="B254" s="1032"/>
      <c r="C254" s="1034"/>
      <c r="D254" s="1034"/>
      <c r="E254" s="807" t="s">
        <v>2110</v>
      </c>
      <c r="F254" s="807" t="s">
        <v>1048</v>
      </c>
      <c r="G254" s="575" t="s">
        <v>1048</v>
      </c>
      <c r="H254" s="760"/>
      <c r="I254" s="770" t="s">
        <v>905</v>
      </c>
      <c r="J254" s="771" t="s">
        <v>2109</v>
      </c>
      <c r="K254" s="769"/>
      <c r="L254" s="769"/>
      <c r="M254" s="782"/>
      <c r="N254" s="366"/>
      <c r="O254" s="29"/>
      <c r="P254" s="199"/>
    </row>
    <row r="255" spans="2:16" ht="18.5" thickBot="1">
      <c r="B255" s="1045"/>
      <c r="C255" s="1046"/>
      <c r="D255" s="1046"/>
      <c r="E255" s="810"/>
      <c r="F255" s="810"/>
      <c r="G255" s="790"/>
      <c r="H255" s="761"/>
      <c r="I255" s="772"/>
      <c r="J255" s="762"/>
      <c r="K255" s="790"/>
      <c r="L255" s="790"/>
      <c r="M255" s="783"/>
      <c r="N255" s="368"/>
      <c r="O255" s="174"/>
      <c r="P255" s="200"/>
    </row>
    <row r="256" spans="2:16">
      <c r="B256" s="1031" t="s">
        <v>2111</v>
      </c>
      <c r="C256" s="1033" t="s">
        <v>2112</v>
      </c>
      <c r="D256" s="1033" t="s">
        <v>2113</v>
      </c>
      <c r="E256" s="815" t="s">
        <v>2114</v>
      </c>
      <c r="F256" s="815" t="s">
        <v>993</v>
      </c>
      <c r="G256" s="802" t="s">
        <v>993</v>
      </c>
      <c r="H256" s="817" t="s">
        <v>2035</v>
      </c>
      <c r="I256" s="801" t="s">
        <v>905</v>
      </c>
      <c r="J256" s="788" t="s">
        <v>1283</v>
      </c>
      <c r="K256" s="802"/>
      <c r="L256" s="802"/>
      <c r="M256" s="784"/>
      <c r="N256" s="369"/>
      <c r="O256" s="192"/>
      <c r="P256" s="205"/>
    </row>
    <row r="257" spans="2:16">
      <c r="B257" s="1032"/>
      <c r="C257" s="1034"/>
      <c r="D257" s="1034"/>
      <c r="E257" s="807"/>
      <c r="F257" s="807"/>
      <c r="G257" s="575"/>
      <c r="H257" s="760"/>
      <c r="I257" s="770"/>
      <c r="J257" s="771"/>
      <c r="K257" s="769"/>
      <c r="L257" s="769"/>
      <c r="M257" s="782"/>
      <c r="N257" s="366"/>
      <c r="O257" s="29"/>
      <c r="P257" s="172"/>
    </row>
    <row r="258" spans="2:16">
      <c r="B258" s="1032"/>
      <c r="C258" s="1034"/>
      <c r="D258" s="1034"/>
      <c r="E258" s="807" t="s">
        <v>2115</v>
      </c>
      <c r="F258" s="807" t="s">
        <v>993</v>
      </c>
      <c r="G258" s="575" t="s">
        <v>993</v>
      </c>
      <c r="H258" s="1067" t="s">
        <v>2116</v>
      </c>
      <c r="I258" s="1068"/>
      <c r="J258" s="1069"/>
      <c r="K258" s="769"/>
      <c r="L258" s="769"/>
      <c r="M258" s="782"/>
      <c r="N258" s="366"/>
      <c r="O258" s="29"/>
      <c r="P258" s="199"/>
    </row>
    <row r="259" spans="2:16">
      <c r="B259" s="1032"/>
      <c r="C259" s="1034"/>
      <c r="D259" s="1034"/>
      <c r="E259" s="808"/>
      <c r="F259" s="808"/>
      <c r="G259" s="574"/>
      <c r="H259" s="1038"/>
      <c r="I259" s="1039"/>
      <c r="J259" s="1040"/>
      <c r="K259" s="789"/>
      <c r="L259" s="789"/>
      <c r="M259" s="781"/>
      <c r="N259" s="365"/>
      <c r="O259" s="186"/>
      <c r="P259" s="201"/>
    </row>
    <row r="260" spans="2:16">
      <c r="B260" s="1032"/>
      <c r="C260" s="1034"/>
      <c r="D260" s="1034"/>
      <c r="E260" s="808"/>
      <c r="F260" s="808"/>
      <c r="G260" s="574"/>
      <c r="H260" s="1038"/>
      <c r="I260" s="1039"/>
      <c r="J260" s="1040"/>
      <c r="K260" s="789"/>
      <c r="L260" s="789"/>
      <c r="M260" s="781"/>
      <c r="N260" s="365"/>
      <c r="O260" s="186"/>
      <c r="P260" s="201"/>
    </row>
    <row r="261" spans="2:16">
      <c r="B261" s="1032"/>
      <c r="C261" s="1034"/>
      <c r="D261" s="1034"/>
      <c r="E261" s="808"/>
      <c r="F261" s="808"/>
      <c r="G261" s="574"/>
      <c r="H261" s="1038"/>
      <c r="I261" s="1039"/>
      <c r="J261" s="1040"/>
      <c r="K261" s="789"/>
      <c r="L261" s="789"/>
      <c r="M261" s="781"/>
      <c r="N261" s="365"/>
      <c r="O261" s="186"/>
      <c r="P261" s="201"/>
    </row>
    <row r="262" spans="2:16">
      <c r="B262" s="1032"/>
      <c r="C262" s="1034"/>
      <c r="D262" s="1034"/>
      <c r="E262" s="808"/>
      <c r="F262" s="808"/>
      <c r="G262" s="574"/>
      <c r="H262" s="1038"/>
      <c r="I262" s="1039"/>
      <c r="J262" s="1040"/>
      <c r="K262" s="789"/>
      <c r="L262" s="789"/>
      <c r="M262" s="781"/>
      <c r="N262" s="365"/>
      <c r="O262" s="186"/>
      <c r="P262" s="201"/>
    </row>
    <row r="263" spans="2:16">
      <c r="B263" s="1032"/>
      <c r="C263" s="1034"/>
      <c r="D263" s="1034"/>
      <c r="E263" s="808"/>
      <c r="F263" s="808"/>
      <c r="G263" s="574"/>
      <c r="H263" s="1049"/>
      <c r="I263" s="1050"/>
      <c r="J263" s="1051"/>
      <c r="K263" s="789"/>
      <c r="L263" s="789"/>
      <c r="M263" s="781"/>
      <c r="N263" s="365"/>
      <c r="O263" s="186"/>
      <c r="P263" s="201"/>
    </row>
    <row r="264" spans="2:16">
      <c r="B264" s="1032"/>
      <c r="C264" s="1034"/>
      <c r="D264" s="1034"/>
      <c r="E264" s="808"/>
      <c r="F264" s="808"/>
      <c r="G264" s="574"/>
      <c r="H264" s="767"/>
      <c r="I264" s="768"/>
      <c r="J264" s="759"/>
      <c r="K264" s="789"/>
      <c r="L264" s="789"/>
      <c r="M264" s="781"/>
      <c r="N264" s="365"/>
      <c r="O264" s="186"/>
      <c r="P264" s="201"/>
    </row>
    <row r="265" spans="2:16">
      <c r="B265" s="1032"/>
      <c r="C265" s="1034"/>
      <c r="D265" s="1034"/>
      <c r="E265" s="808" t="s">
        <v>2117</v>
      </c>
      <c r="F265" s="807" t="s">
        <v>993</v>
      </c>
      <c r="G265" s="575" t="s">
        <v>993</v>
      </c>
      <c r="H265" s="1067" t="s">
        <v>2118</v>
      </c>
      <c r="I265" s="1068"/>
      <c r="J265" s="1069"/>
      <c r="K265" s="789"/>
      <c r="L265" s="789"/>
      <c r="M265" s="781"/>
      <c r="N265" s="365"/>
      <c r="O265" s="186"/>
      <c r="P265" s="201"/>
    </row>
    <row r="266" spans="2:16">
      <c r="B266" s="1032"/>
      <c r="C266" s="1034"/>
      <c r="D266" s="1034"/>
      <c r="E266" s="808"/>
      <c r="F266" s="808"/>
      <c r="G266" s="574"/>
      <c r="H266" s="1038"/>
      <c r="I266" s="1039"/>
      <c r="J266" s="1040"/>
      <c r="K266" s="789"/>
      <c r="L266" s="789"/>
      <c r="M266" s="781"/>
      <c r="N266" s="365"/>
      <c r="O266" s="186"/>
      <c r="P266" s="201"/>
    </row>
    <row r="267" spans="2:16">
      <c r="B267" s="1032"/>
      <c r="C267" s="1034"/>
      <c r="D267" s="1034"/>
      <c r="E267" s="808"/>
      <c r="F267" s="808"/>
      <c r="G267" s="789"/>
      <c r="H267" s="1049"/>
      <c r="I267" s="1050"/>
      <c r="J267" s="1051"/>
      <c r="K267" s="789"/>
      <c r="L267" s="789"/>
      <c r="M267" s="781"/>
      <c r="N267" s="365"/>
      <c r="O267" s="186"/>
      <c r="P267" s="201"/>
    </row>
    <row r="268" spans="2:16">
      <c r="B268" s="1032"/>
      <c r="C268" s="1034"/>
      <c r="D268" s="1034"/>
      <c r="E268" s="808"/>
      <c r="F268" s="808"/>
      <c r="G268" s="789"/>
      <c r="H268" s="767"/>
      <c r="I268" s="768"/>
      <c r="J268" s="759"/>
      <c r="K268" s="789"/>
      <c r="L268" s="789"/>
      <c r="M268" s="781"/>
      <c r="N268" s="365"/>
      <c r="O268" s="186"/>
      <c r="P268" s="201"/>
    </row>
    <row r="269" spans="2:16">
      <c r="B269" s="1032"/>
      <c r="C269" s="1034"/>
      <c r="D269" s="1034"/>
      <c r="E269" s="808" t="s">
        <v>2119</v>
      </c>
      <c r="F269" s="808" t="s">
        <v>1276</v>
      </c>
      <c r="G269" s="789" t="s">
        <v>1495</v>
      </c>
      <c r="H269" s="767" t="s">
        <v>2120</v>
      </c>
      <c r="I269" s="768" t="s">
        <v>905</v>
      </c>
      <c r="J269" s="759" t="s">
        <v>932</v>
      </c>
      <c r="K269" s="789"/>
      <c r="L269" s="789"/>
      <c r="M269" s="781"/>
      <c r="N269" s="365"/>
      <c r="O269" s="186"/>
      <c r="P269" s="201"/>
    </row>
    <row r="270" spans="2:16">
      <c r="B270" s="1032"/>
      <c r="C270" s="1034"/>
      <c r="D270" s="1034"/>
      <c r="E270" s="809"/>
      <c r="F270" s="809"/>
      <c r="G270" s="769"/>
      <c r="H270" s="767"/>
      <c r="I270" s="768"/>
      <c r="J270" s="759"/>
      <c r="K270" s="769"/>
      <c r="L270" s="769"/>
      <c r="M270" s="782"/>
      <c r="N270" s="366"/>
      <c r="O270" s="29"/>
      <c r="P270" s="199"/>
    </row>
    <row r="271" spans="2:16" ht="18.5" thickBot="1">
      <c r="B271" s="1045"/>
      <c r="C271" s="1046"/>
      <c r="D271" s="1046"/>
      <c r="E271" s="810" t="s">
        <v>2121</v>
      </c>
      <c r="F271" s="790" t="s">
        <v>1895</v>
      </c>
      <c r="G271" s="790" t="s">
        <v>1227</v>
      </c>
      <c r="H271" s="761" t="s">
        <v>932</v>
      </c>
      <c r="I271" s="772" t="s">
        <v>905</v>
      </c>
      <c r="J271" s="762" t="s">
        <v>1050</v>
      </c>
      <c r="K271" s="790"/>
      <c r="L271" s="790"/>
      <c r="M271" s="783"/>
      <c r="N271" s="368"/>
      <c r="O271" s="174"/>
      <c r="P271" s="200"/>
    </row>
    <row r="272" spans="2:16">
      <c r="B272" s="1031" t="s">
        <v>2122</v>
      </c>
      <c r="C272" s="1033" t="s">
        <v>2123</v>
      </c>
      <c r="D272" s="1033" t="s">
        <v>2124</v>
      </c>
      <c r="E272" s="815" t="s">
        <v>2125</v>
      </c>
      <c r="F272" s="815" t="s">
        <v>993</v>
      </c>
      <c r="G272" s="802" t="s">
        <v>993</v>
      </c>
      <c r="H272" s="1035" t="s">
        <v>2126</v>
      </c>
      <c r="I272" s="1036"/>
      <c r="J272" s="1037"/>
      <c r="K272" s="802"/>
      <c r="L272" s="802"/>
      <c r="M272" s="784"/>
      <c r="N272" s="369"/>
      <c r="O272" s="192"/>
      <c r="P272" s="205"/>
    </row>
    <row r="273" spans="2:16">
      <c r="B273" s="1032"/>
      <c r="C273" s="1034"/>
      <c r="D273" s="1034"/>
      <c r="E273" s="807"/>
      <c r="F273" s="807"/>
      <c r="G273" s="575"/>
      <c r="H273" s="1038"/>
      <c r="I273" s="1039"/>
      <c r="J273" s="1040"/>
      <c r="K273" s="769"/>
      <c r="L273" s="769"/>
      <c r="M273" s="782"/>
      <c r="N273" s="366"/>
      <c r="O273" s="29"/>
      <c r="P273" s="172"/>
    </row>
    <row r="274" spans="2:16">
      <c r="B274" s="1032"/>
      <c r="C274" s="1034"/>
      <c r="D274" s="1034"/>
      <c r="E274" s="807"/>
      <c r="F274" s="807"/>
      <c r="G274" s="575"/>
      <c r="H274" s="1038"/>
      <c r="I274" s="1039"/>
      <c r="J274" s="1040"/>
      <c r="K274" s="769"/>
      <c r="L274" s="769"/>
      <c r="M274" s="782"/>
      <c r="N274" s="366"/>
      <c r="O274" s="29"/>
      <c r="P274" s="199"/>
    </row>
    <row r="275" spans="2:16">
      <c r="B275" s="1032"/>
      <c r="C275" s="1034"/>
      <c r="D275" s="1034"/>
      <c r="E275" s="807"/>
      <c r="F275" s="807"/>
      <c r="G275" s="575"/>
      <c r="H275" s="1038"/>
      <c r="I275" s="1039"/>
      <c r="J275" s="1040"/>
      <c r="K275" s="769"/>
      <c r="L275" s="769"/>
      <c r="M275" s="782"/>
      <c r="N275" s="366"/>
      <c r="O275" s="29"/>
      <c r="P275" s="199"/>
    </row>
    <row r="276" spans="2:16">
      <c r="B276" s="1032"/>
      <c r="C276" s="1034"/>
      <c r="D276" s="1034"/>
      <c r="E276" s="807"/>
      <c r="F276" s="807"/>
      <c r="G276" s="575"/>
      <c r="H276" s="1038"/>
      <c r="I276" s="1039"/>
      <c r="J276" s="1040"/>
      <c r="K276" s="769"/>
      <c r="L276" s="769"/>
      <c r="M276" s="782"/>
      <c r="N276" s="366"/>
      <c r="O276" s="29"/>
      <c r="P276" s="199"/>
    </row>
    <row r="277" spans="2:16">
      <c r="B277" s="1032"/>
      <c r="C277" s="1034"/>
      <c r="D277" s="1034"/>
      <c r="E277" s="808"/>
      <c r="F277" s="808"/>
      <c r="G277" s="789"/>
      <c r="H277" s="1038"/>
      <c r="I277" s="1039"/>
      <c r="J277" s="1040"/>
      <c r="K277" s="789"/>
      <c r="L277" s="789"/>
      <c r="M277" s="781"/>
      <c r="N277" s="365"/>
      <c r="O277" s="186"/>
      <c r="P277" s="201"/>
    </row>
    <row r="278" spans="2:16">
      <c r="B278" s="1032"/>
      <c r="C278" s="1034"/>
      <c r="D278" s="1034"/>
      <c r="E278" s="809"/>
      <c r="F278" s="809"/>
      <c r="G278" s="769"/>
      <c r="H278" s="1038"/>
      <c r="I278" s="1039"/>
      <c r="J278" s="1040"/>
      <c r="K278" s="769"/>
      <c r="L278" s="769"/>
      <c r="M278" s="782"/>
      <c r="N278" s="366"/>
      <c r="O278" s="29"/>
      <c r="P278" s="199"/>
    </row>
    <row r="279" spans="2:16" ht="18.5" thickBot="1">
      <c r="B279" s="1045"/>
      <c r="C279" s="1046"/>
      <c r="D279" s="1046"/>
      <c r="E279" s="810"/>
      <c r="F279" s="810"/>
      <c r="G279" s="790"/>
      <c r="H279" s="1041"/>
      <c r="I279" s="1042"/>
      <c r="J279" s="1043"/>
      <c r="K279" s="790"/>
      <c r="L279" s="790"/>
      <c r="M279" s="783"/>
      <c r="N279" s="368"/>
      <c r="O279" s="174"/>
      <c r="P279" s="200"/>
    </row>
    <row r="280" spans="2:16">
      <c r="B280" s="1031" t="s">
        <v>2127</v>
      </c>
      <c r="C280" s="1033" t="s">
        <v>2598</v>
      </c>
      <c r="D280" s="1033" t="s">
        <v>2128</v>
      </c>
      <c r="E280" s="815" t="s">
        <v>2129</v>
      </c>
      <c r="F280" s="815" t="s">
        <v>993</v>
      </c>
      <c r="G280" s="802" t="s">
        <v>993</v>
      </c>
      <c r="H280" s="1035" t="s">
        <v>2599</v>
      </c>
      <c r="I280" s="1036"/>
      <c r="J280" s="1037"/>
      <c r="K280" s="802"/>
      <c r="L280" s="802"/>
      <c r="M280" s="784"/>
      <c r="N280" s="369"/>
      <c r="O280" s="192"/>
      <c r="P280" s="205"/>
    </row>
    <row r="281" spans="2:16">
      <c r="B281" s="1032"/>
      <c r="C281" s="1034"/>
      <c r="D281" s="1034"/>
      <c r="E281" s="807"/>
      <c r="F281" s="807"/>
      <c r="G281" s="575"/>
      <c r="H281" s="1049"/>
      <c r="I281" s="1050"/>
      <c r="J281" s="1051"/>
      <c r="K281" s="769"/>
      <c r="L281" s="769"/>
      <c r="M281" s="782"/>
      <c r="N281" s="366"/>
      <c r="O281" s="29"/>
      <c r="P281" s="172"/>
    </row>
    <row r="282" spans="2:16" ht="18.5" thickBot="1">
      <c r="B282" s="1045"/>
      <c r="C282" s="1046"/>
      <c r="D282" s="1046"/>
      <c r="E282" s="810"/>
      <c r="F282" s="810"/>
      <c r="G282" s="790"/>
      <c r="H282" s="761"/>
      <c r="I282" s="772"/>
      <c r="J282" s="762"/>
      <c r="K282" s="790"/>
      <c r="L282" s="790"/>
      <c r="M282" s="783"/>
      <c r="N282" s="368"/>
      <c r="O282" s="174"/>
      <c r="P282" s="200"/>
    </row>
    <row r="283" spans="2:16">
      <c r="B283" s="1031" t="s">
        <v>2130</v>
      </c>
      <c r="C283" s="1033" t="s">
        <v>2600</v>
      </c>
      <c r="D283" s="1033" t="s">
        <v>2131</v>
      </c>
      <c r="E283" s="815" t="s">
        <v>2132</v>
      </c>
      <c r="F283" s="815" t="s">
        <v>993</v>
      </c>
      <c r="G283" s="802" t="s">
        <v>993</v>
      </c>
      <c r="H283" s="817" t="s">
        <v>2133</v>
      </c>
      <c r="I283" s="801" t="s">
        <v>905</v>
      </c>
      <c r="J283" s="788" t="s">
        <v>1050</v>
      </c>
      <c r="K283" s="802"/>
      <c r="L283" s="802"/>
      <c r="M283" s="784"/>
      <c r="N283" s="369"/>
      <c r="O283" s="192"/>
      <c r="P283" s="205"/>
    </row>
    <row r="284" spans="2:16">
      <c r="B284" s="1032"/>
      <c r="C284" s="1034"/>
      <c r="D284" s="1034"/>
      <c r="E284" s="807"/>
      <c r="F284" s="807"/>
      <c r="G284" s="575"/>
      <c r="H284" s="760"/>
      <c r="I284" s="770"/>
      <c r="J284" s="771"/>
      <c r="K284" s="769"/>
      <c r="L284" s="769"/>
      <c r="M284" s="782"/>
      <c r="N284" s="366"/>
      <c r="O284" s="29"/>
      <c r="P284" s="172"/>
    </row>
    <row r="285" spans="2:16">
      <c r="B285" s="1032"/>
      <c r="C285" s="1034"/>
      <c r="D285" s="1034"/>
      <c r="E285" s="808" t="s">
        <v>2134</v>
      </c>
      <c r="F285" s="808" t="s">
        <v>993</v>
      </c>
      <c r="G285" s="789" t="s">
        <v>993</v>
      </c>
      <c r="H285" s="760" t="s">
        <v>2135</v>
      </c>
      <c r="I285" s="770" t="s">
        <v>905</v>
      </c>
      <c r="J285" s="771" t="s">
        <v>1050</v>
      </c>
      <c r="K285" s="769"/>
      <c r="L285" s="769"/>
      <c r="M285" s="782"/>
      <c r="N285" s="366"/>
      <c r="O285" s="29"/>
      <c r="P285" s="199"/>
    </row>
    <row r="286" spans="2:16">
      <c r="B286" s="1032"/>
      <c r="C286" s="1034"/>
      <c r="D286" s="1034"/>
      <c r="E286" s="808"/>
      <c r="F286" s="808"/>
      <c r="G286" s="789"/>
      <c r="H286" s="767"/>
      <c r="I286" s="768"/>
      <c r="J286" s="759"/>
      <c r="K286" s="789"/>
      <c r="L286" s="789"/>
      <c r="M286" s="781"/>
      <c r="N286" s="365"/>
      <c r="O286" s="186"/>
      <c r="P286" s="201"/>
    </row>
    <row r="287" spans="2:16">
      <c r="B287" s="1032"/>
      <c r="C287" s="1034"/>
      <c r="D287" s="1034"/>
      <c r="E287" s="808" t="s">
        <v>2136</v>
      </c>
      <c r="F287" s="808" t="s">
        <v>993</v>
      </c>
      <c r="G287" s="789" t="s">
        <v>993</v>
      </c>
      <c r="H287" s="1067" t="s">
        <v>2137</v>
      </c>
      <c r="I287" s="1068"/>
      <c r="J287" s="1069"/>
      <c r="K287" s="789"/>
      <c r="L287" s="789"/>
      <c r="M287" s="781"/>
      <c r="N287" s="365"/>
      <c r="O287" s="186"/>
      <c r="P287" s="201"/>
    </row>
    <row r="288" spans="2:16">
      <c r="B288" s="1032"/>
      <c r="C288" s="1034"/>
      <c r="D288" s="1034"/>
      <c r="E288" s="809"/>
      <c r="F288" s="809"/>
      <c r="G288" s="769"/>
      <c r="H288" s="1038"/>
      <c r="I288" s="1039"/>
      <c r="J288" s="1040"/>
      <c r="K288" s="769"/>
      <c r="L288" s="769"/>
      <c r="M288" s="782"/>
      <c r="N288" s="366"/>
      <c r="O288" s="29"/>
      <c r="P288" s="199"/>
    </row>
    <row r="289" spans="2:16" ht="18.5" thickBot="1">
      <c r="B289" s="1045"/>
      <c r="C289" s="1046"/>
      <c r="D289" s="1046"/>
      <c r="E289" s="810"/>
      <c r="F289" s="810"/>
      <c r="G289" s="790"/>
      <c r="H289" s="1041"/>
      <c r="I289" s="1042"/>
      <c r="J289" s="1043"/>
      <c r="K289" s="790"/>
      <c r="L289" s="790"/>
      <c r="M289" s="783"/>
      <c r="N289" s="368"/>
      <c r="O289" s="174"/>
      <c r="P289" s="200"/>
    </row>
    <row r="290" spans="2:16">
      <c r="B290" s="1031" t="s">
        <v>2138</v>
      </c>
      <c r="C290" s="1033" t="s">
        <v>2139</v>
      </c>
      <c r="D290" s="1033" t="s">
        <v>2140</v>
      </c>
      <c r="E290" s="806" t="s">
        <v>2010</v>
      </c>
      <c r="F290" s="806" t="s">
        <v>993</v>
      </c>
      <c r="G290" s="794" t="s">
        <v>993</v>
      </c>
      <c r="H290" s="1035" t="s">
        <v>2011</v>
      </c>
      <c r="I290" s="1079"/>
      <c r="J290" s="1080"/>
      <c r="K290" s="802"/>
      <c r="L290" s="802"/>
      <c r="M290" s="1061" t="s">
        <v>2141</v>
      </c>
      <c r="N290" s="369"/>
      <c r="O290" s="192"/>
      <c r="P290" s="205"/>
    </row>
    <row r="291" spans="2:16" ht="18.5" thickBot="1">
      <c r="B291" s="1045"/>
      <c r="C291" s="1046"/>
      <c r="D291" s="1046"/>
      <c r="E291" s="810"/>
      <c r="F291" s="810"/>
      <c r="G291" s="790"/>
      <c r="H291" s="1081"/>
      <c r="I291" s="1082"/>
      <c r="J291" s="1083"/>
      <c r="K291" s="790"/>
      <c r="L291" s="790"/>
      <c r="M291" s="1063"/>
      <c r="N291" s="368"/>
      <c r="O291" s="174"/>
      <c r="P291" s="200"/>
    </row>
    <row r="292" spans="2:16">
      <c r="B292" s="1031" t="s">
        <v>2142</v>
      </c>
      <c r="C292" s="1033" t="s">
        <v>2143</v>
      </c>
      <c r="D292" s="1033" t="s">
        <v>2144</v>
      </c>
      <c r="E292" s="815" t="s">
        <v>2098</v>
      </c>
      <c r="F292" s="815" t="s">
        <v>993</v>
      </c>
      <c r="G292" s="802" t="s">
        <v>993</v>
      </c>
      <c r="H292" s="1035" t="s">
        <v>2145</v>
      </c>
      <c r="I292" s="1036"/>
      <c r="J292" s="1037"/>
      <c r="K292" s="802"/>
      <c r="L292" s="802"/>
      <c r="M292" s="784"/>
      <c r="N292" s="369"/>
      <c r="O292" s="192"/>
      <c r="P292" s="205"/>
    </row>
    <row r="293" spans="2:16">
      <c r="B293" s="1032"/>
      <c r="C293" s="1034"/>
      <c r="D293" s="1034"/>
      <c r="E293" s="807"/>
      <c r="F293" s="807"/>
      <c r="G293" s="575"/>
      <c r="H293" s="1038"/>
      <c r="I293" s="1039"/>
      <c r="J293" s="1040"/>
      <c r="K293" s="769"/>
      <c r="L293" s="769"/>
      <c r="M293" s="782"/>
      <c r="N293" s="366"/>
      <c r="O293" s="29"/>
      <c r="P293" s="172"/>
    </row>
    <row r="294" spans="2:16">
      <c r="B294" s="1032"/>
      <c r="C294" s="1034"/>
      <c r="D294" s="1034"/>
      <c r="E294" s="807"/>
      <c r="F294" s="807"/>
      <c r="G294" s="575"/>
      <c r="H294" s="1038"/>
      <c r="I294" s="1039"/>
      <c r="J294" s="1040"/>
      <c r="K294" s="769"/>
      <c r="L294" s="769"/>
      <c r="M294" s="782"/>
      <c r="N294" s="366"/>
      <c r="O294" s="29"/>
      <c r="P294" s="199"/>
    </row>
    <row r="295" spans="2:16">
      <c r="B295" s="1032"/>
      <c r="C295" s="1034"/>
      <c r="D295" s="1034"/>
      <c r="E295" s="808"/>
      <c r="F295" s="808"/>
      <c r="G295" s="574"/>
      <c r="H295" s="1038"/>
      <c r="I295" s="1039"/>
      <c r="J295" s="1040"/>
      <c r="K295" s="789"/>
      <c r="L295" s="789"/>
      <c r="M295" s="781"/>
      <c r="N295" s="365"/>
      <c r="O295" s="186"/>
      <c r="P295" s="201"/>
    </row>
    <row r="296" spans="2:16">
      <c r="B296" s="1032"/>
      <c r="C296" s="1034"/>
      <c r="D296" s="1034"/>
      <c r="E296" s="808"/>
      <c r="F296" s="808"/>
      <c r="G296" s="789"/>
      <c r="H296" s="1038"/>
      <c r="I296" s="1039"/>
      <c r="J296" s="1040"/>
      <c r="K296" s="789"/>
      <c r="L296" s="789"/>
      <c r="M296" s="781"/>
      <c r="N296" s="365"/>
      <c r="O296" s="186"/>
      <c r="P296" s="201"/>
    </row>
    <row r="297" spans="2:16">
      <c r="B297" s="1032"/>
      <c r="C297" s="1034"/>
      <c r="D297" s="1034"/>
      <c r="E297" s="809"/>
      <c r="F297" s="809"/>
      <c r="G297" s="769"/>
      <c r="H297" s="1038"/>
      <c r="I297" s="1039"/>
      <c r="J297" s="1040"/>
      <c r="K297" s="769"/>
      <c r="L297" s="769"/>
      <c r="M297" s="782"/>
      <c r="N297" s="366"/>
      <c r="O297" s="29"/>
      <c r="P297" s="199"/>
    </row>
    <row r="298" spans="2:16" ht="18.5" thickBot="1">
      <c r="B298" s="1045"/>
      <c r="C298" s="1046"/>
      <c r="D298" s="1046"/>
      <c r="E298" s="810"/>
      <c r="F298" s="810"/>
      <c r="G298" s="790"/>
      <c r="H298" s="1041"/>
      <c r="I298" s="1042"/>
      <c r="J298" s="1043"/>
      <c r="K298" s="790"/>
      <c r="L298" s="790"/>
      <c r="M298" s="783"/>
      <c r="N298" s="368"/>
      <c r="O298" s="174"/>
      <c r="P298" s="200"/>
    </row>
    <row r="299" spans="2:16">
      <c r="B299" s="1031" t="s">
        <v>2146</v>
      </c>
      <c r="C299" s="1033" t="s">
        <v>2147</v>
      </c>
      <c r="D299" s="1033" t="s">
        <v>2148</v>
      </c>
      <c r="E299" s="815" t="s">
        <v>2149</v>
      </c>
      <c r="F299" s="815" t="s">
        <v>1048</v>
      </c>
      <c r="G299" s="802" t="s">
        <v>1048</v>
      </c>
      <c r="H299" s="817" t="s">
        <v>1135</v>
      </c>
      <c r="I299" s="801" t="s">
        <v>905</v>
      </c>
      <c r="J299" s="788" t="s">
        <v>2150</v>
      </c>
      <c r="K299" s="802"/>
      <c r="L299" s="802"/>
      <c r="M299" s="784"/>
      <c r="N299" s="369"/>
      <c r="O299" s="192"/>
      <c r="P299" s="205"/>
    </row>
    <row r="300" spans="2:16">
      <c r="B300" s="1032"/>
      <c r="C300" s="1034"/>
      <c r="D300" s="1034"/>
      <c r="E300" s="807"/>
      <c r="F300" s="807"/>
      <c r="G300" s="575"/>
      <c r="H300" s="760"/>
      <c r="I300" s="770"/>
      <c r="J300" s="771"/>
      <c r="K300" s="769"/>
      <c r="L300" s="769"/>
      <c r="M300" s="782"/>
      <c r="N300" s="366"/>
      <c r="O300" s="29"/>
      <c r="P300" s="172"/>
    </row>
    <row r="301" spans="2:16">
      <c r="B301" s="1032"/>
      <c r="C301" s="1034"/>
      <c r="D301" s="1034"/>
      <c r="E301" s="807" t="s">
        <v>2151</v>
      </c>
      <c r="F301" s="807" t="s">
        <v>1976</v>
      </c>
      <c r="G301" s="575" t="s">
        <v>1227</v>
      </c>
      <c r="H301" s="760" t="s">
        <v>2152</v>
      </c>
      <c r="I301" s="770" t="s">
        <v>905</v>
      </c>
      <c r="J301" s="771" t="s">
        <v>1283</v>
      </c>
      <c r="K301" s="769"/>
      <c r="L301" s="769"/>
      <c r="M301" s="782"/>
      <c r="N301" s="366"/>
      <c r="O301" s="29"/>
      <c r="P301" s="199"/>
    </row>
    <row r="302" spans="2:16">
      <c r="B302" s="1032"/>
      <c r="C302" s="1034"/>
      <c r="D302" s="1034"/>
      <c r="E302" s="808"/>
      <c r="F302" s="808"/>
      <c r="G302" s="789"/>
      <c r="H302" s="767"/>
      <c r="I302" s="768"/>
      <c r="J302" s="759"/>
      <c r="K302" s="789"/>
      <c r="L302" s="789"/>
      <c r="M302" s="781"/>
      <c r="N302" s="365"/>
      <c r="O302" s="186"/>
      <c r="P302" s="201"/>
    </row>
    <row r="303" spans="2:16">
      <c r="B303" s="1032"/>
      <c r="C303" s="1034"/>
      <c r="D303" s="1034"/>
      <c r="E303" s="1070" t="s">
        <v>2153</v>
      </c>
      <c r="F303" s="809" t="s">
        <v>2154</v>
      </c>
      <c r="G303" s="769" t="s">
        <v>1957</v>
      </c>
      <c r="H303" s="767" t="s">
        <v>2155</v>
      </c>
      <c r="I303" s="768" t="s">
        <v>905</v>
      </c>
      <c r="J303" s="759" t="s">
        <v>2150</v>
      </c>
      <c r="K303" s="769"/>
      <c r="L303" s="769"/>
      <c r="M303" s="782"/>
      <c r="N303" s="366"/>
      <c r="O303" s="29"/>
      <c r="P303" s="199"/>
    </row>
    <row r="304" spans="2:16" ht="18.5" thickBot="1">
      <c r="B304" s="1045"/>
      <c r="C304" s="1046"/>
      <c r="D304" s="1046"/>
      <c r="E304" s="1084"/>
      <c r="F304" s="810" t="s">
        <v>1276</v>
      </c>
      <c r="G304" s="790" t="s">
        <v>1957</v>
      </c>
      <c r="H304" s="761" t="s">
        <v>2150</v>
      </c>
      <c r="I304" s="772" t="s">
        <v>905</v>
      </c>
      <c r="J304" s="762" t="s">
        <v>2156</v>
      </c>
      <c r="K304" s="790"/>
      <c r="L304" s="790"/>
      <c r="M304" s="783"/>
      <c r="N304" s="368"/>
      <c r="O304" s="174"/>
      <c r="P304" s="200"/>
    </row>
    <row r="305" spans="2:16">
      <c r="B305" s="1031" t="s">
        <v>2157</v>
      </c>
      <c r="C305" s="1033" t="s">
        <v>2158</v>
      </c>
      <c r="D305" s="1033" t="s">
        <v>2159</v>
      </c>
      <c r="E305" s="1085" t="s">
        <v>2160</v>
      </c>
      <c r="F305" s="815" t="s">
        <v>1048</v>
      </c>
      <c r="G305" s="802" t="s">
        <v>1048</v>
      </c>
      <c r="H305" s="817" t="s">
        <v>1135</v>
      </c>
      <c r="I305" s="801" t="s">
        <v>905</v>
      </c>
      <c r="J305" s="788" t="s">
        <v>2161</v>
      </c>
      <c r="K305" s="802"/>
      <c r="L305" s="802"/>
      <c r="M305" s="784"/>
      <c r="N305" s="369"/>
      <c r="O305" s="192"/>
      <c r="P305" s="205"/>
    </row>
    <row r="306" spans="2:16">
      <c r="B306" s="1032"/>
      <c r="C306" s="1034"/>
      <c r="D306" s="1034"/>
      <c r="E306" s="1072"/>
      <c r="F306" s="807"/>
      <c r="G306" s="575"/>
      <c r="H306" s="760"/>
      <c r="I306" s="770"/>
      <c r="J306" s="771"/>
      <c r="K306" s="769"/>
      <c r="L306" s="769"/>
      <c r="M306" s="782"/>
      <c r="N306" s="366"/>
      <c r="O306" s="29"/>
      <c r="P306" s="172"/>
    </row>
    <row r="307" spans="2:16">
      <c r="B307" s="1032"/>
      <c r="C307" s="1034"/>
      <c r="D307" s="1034"/>
      <c r="E307" s="1070" t="s">
        <v>2162</v>
      </c>
      <c r="F307" s="807" t="s">
        <v>1276</v>
      </c>
      <c r="G307" s="575" t="s">
        <v>2601</v>
      </c>
      <c r="H307" s="760" t="s">
        <v>2161</v>
      </c>
      <c r="I307" s="770" t="s">
        <v>905</v>
      </c>
      <c r="J307" s="771" t="s">
        <v>932</v>
      </c>
      <c r="K307" s="769"/>
      <c r="L307" s="769"/>
      <c r="M307" s="782"/>
      <c r="N307" s="366"/>
      <c r="O307" s="29"/>
      <c r="P307" s="199"/>
    </row>
    <row r="308" spans="2:16">
      <c r="B308" s="1032"/>
      <c r="C308" s="1034"/>
      <c r="D308" s="1034"/>
      <c r="E308" s="1072"/>
      <c r="F308" s="808"/>
      <c r="G308" s="789"/>
      <c r="H308" s="767" t="s">
        <v>2163</v>
      </c>
      <c r="I308" s="768" t="s">
        <v>905</v>
      </c>
      <c r="J308" s="759" t="s">
        <v>932</v>
      </c>
      <c r="K308" s="789"/>
      <c r="L308" s="789"/>
      <c r="M308" s="781"/>
      <c r="N308" s="365"/>
      <c r="O308" s="186"/>
      <c r="P308" s="201"/>
    </row>
    <row r="309" spans="2:16">
      <c r="B309" s="1032"/>
      <c r="C309" s="1034"/>
      <c r="D309" s="1034"/>
      <c r="E309" s="809"/>
      <c r="F309" s="809"/>
      <c r="G309" s="769"/>
      <c r="H309" s="767"/>
      <c r="I309" s="768"/>
      <c r="J309" s="759"/>
      <c r="K309" s="769"/>
      <c r="L309" s="769"/>
      <c r="M309" s="782"/>
      <c r="N309" s="366"/>
      <c r="O309" s="29"/>
      <c r="P309" s="199"/>
    </row>
    <row r="310" spans="2:16">
      <c r="B310" s="1032"/>
      <c r="C310" s="1034"/>
      <c r="D310" s="1034"/>
      <c r="E310" s="1070" t="s">
        <v>2164</v>
      </c>
      <c r="F310" s="816" t="s">
        <v>1048</v>
      </c>
      <c r="G310" s="769" t="s">
        <v>1048</v>
      </c>
      <c r="H310" s="760" t="s">
        <v>1135</v>
      </c>
      <c r="I310" s="770" t="s">
        <v>905</v>
      </c>
      <c r="J310" s="771" t="s">
        <v>2161</v>
      </c>
      <c r="K310" s="796"/>
      <c r="L310" s="796"/>
      <c r="M310" s="785"/>
      <c r="N310" s="367"/>
      <c r="O310" s="170"/>
      <c r="P310" s="203"/>
    </row>
    <row r="311" spans="2:16" ht="18.5" thickBot="1">
      <c r="B311" s="1045"/>
      <c r="C311" s="1046"/>
      <c r="D311" s="1046"/>
      <c r="E311" s="1086"/>
      <c r="F311" s="813"/>
      <c r="G311" s="790"/>
      <c r="H311" s="803"/>
      <c r="I311" s="804" t="s">
        <v>905</v>
      </c>
      <c r="J311" s="805" t="s">
        <v>2163</v>
      </c>
      <c r="K311" s="790"/>
      <c r="L311" s="790"/>
      <c r="M311" s="783"/>
      <c r="N311" s="368"/>
      <c r="O311" s="174"/>
      <c r="P311" s="200"/>
    </row>
    <row r="312" spans="2:16">
      <c r="B312" s="1031" t="s">
        <v>2165</v>
      </c>
      <c r="C312" s="1033" t="s">
        <v>2166</v>
      </c>
      <c r="D312" s="1033" t="s">
        <v>2167</v>
      </c>
      <c r="E312" s="811" t="s">
        <v>2168</v>
      </c>
      <c r="F312" s="811" t="s">
        <v>1048</v>
      </c>
      <c r="G312" s="766" t="s">
        <v>1048</v>
      </c>
      <c r="H312" s="763" t="s">
        <v>1135</v>
      </c>
      <c r="I312" s="764" t="s">
        <v>905</v>
      </c>
      <c r="J312" s="765" t="s">
        <v>2109</v>
      </c>
      <c r="K312" s="802"/>
      <c r="L312" s="802"/>
      <c r="M312" s="784"/>
      <c r="N312" s="369"/>
      <c r="O312" s="192"/>
      <c r="P312" s="205"/>
    </row>
    <row r="313" spans="2:16">
      <c r="B313" s="1032"/>
      <c r="C313" s="1034"/>
      <c r="D313" s="1034"/>
      <c r="E313" s="816"/>
      <c r="F313" s="816"/>
      <c r="G313" s="769"/>
      <c r="H313" s="760"/>
      <c r="I313" s="770"/>
      <c r="J313" s="771"/>
      <c r="K313" s="769"/>
      <c r="L313" s="769"/>
      <c r="M313" s="782"/>
      <c r="N313" s="366"/>
      <c r="O313" s="29"/>
      <c r="P313" s="199"/>
    </row>
    <row r="314" spans="2:16" ht="18.5" thickBot="1">
      <c r="B314" s="1045"/>
      <c r="C314" s="1046"/>
      <c r="D314" s="1046"/>
      <c r="E314" s="810" t="s">
        <v>2169</v>
      </c>
      <c r="F314" s="810" t="s">
        <v>1048</v>
      </c>
      <c r="G314" s="790" t="s">
        <v>1048</v>
      </c>
      <c r="H314" s="761"/>
      <c r="I314" s="772" t="s">
        <v>905</v>
      </c>
      <c r="J314" s="762" t="s">
        <v>2170</v>
      </c>
      <c r="K314" s="790"/>
      <c r="L314" s="790"/>
      <c r="M314" s="783"/>
      <c r="N314" s="368"/>
      <c r="O314" s="174"/>
      <c r="P314" s="200"/>
    </row>
    <row r="315" spans="2:16">
      <c r="B315" s="1031" t="s">
        <v>2171</v>
      </c>
      <c r="C315" s="1033" t="s">
        <v>2602</v>
      </c>
      <c r="D315" s="1033" t="s">
        <v>2172</v>
      </c>
      <c r="E315" s="815" t="s">
        <v>2173</v>
      </c>
      <c r="F315" s="815" t="s">
        <v>2174</v>
      </c>
      <c r="G315" s="802" t="s">
        <v>2175</v>
      </c>
      <c r="H315" s="817"/>
      <c r="I315" s="801" t="s">
        <v>905</v>
      </c>
      <c r="J315" s="788" t="s">
        <v>1030</v>
      </c>
      <c r="K315" s="802"/>
      <c r="L315" s="802"/>
      <c r="M315" s="784"/>
      <c r="N315" s="369"/>
      <c r="O315" s="192"/>
      <c r="P315" s="205"/>
    </row>
    <row r="316" spans="2:16">
      <c r="B316" s="1032"/>
      <c r="C316" s="1034"/>
      <c r="D316" s="1034"/>
      <c r="E316" s="807"/>
      <c r="F316" s="807"/>
      <c r="G316" s="575"/>
      <c r="H316" s="760"/>
      <c r="I316" s="770"/>
      <c r="J316" s="771"/>
      <c r="K316" s="769"/>
      <c r="L316" s="769"/>
      <c r="M316" s="782"/>
      <c r="N316" s="366"/>
      <c r="O316" s="29"/>
      <c r="P316" s="172"/>
    </row>
    <row r="317" spans="2:16">
      <c r="B317" s="1032"/>
      <c r="C317" s="1034"/>
      <c r="D317" s="1034"/>
      <c r="E317" s="807" t="s">
        <v>2176</v>
      </c>
      <c r="F317" s="807" t="s">
        <v>2174</v>
      </c>
      <c r="G317" s="575" t="s">
        <v>2177</v>
      </c>
      <c r="H317" s="760" t="s">
        <v>2178</v>
      </c>
      <c r="I317" s="770" t="s">
        <v>905</v>
      </c>
      <c r="J317" s="771" t="s">
        <v>1402</v>
      </c>
      <c r="K317" s="769"/>
      <c r="L317" s="769"/>
      <c r="M317" s="782"/>
      <c r="N317" s="366"/>
      <c r="O317" s="29"/>
      <c r="P317" s="199"/>
    </row>
    <row r="318" spans="2:16">
      <c r="B318" s="1032"/>
      <c r="C318" s="1034"/>
      <c r="D318" s="1034"/>
      <c r="E318" s="808"/>
      <c r="F318" s="808"/>
      <c r="G318" s="789"/>
      <c r="H318" s="767" t="s">
        <v>1849</v>
      </c>
      <c r="I318" s="768" t="s">
        <v>905</v>
      </c>
      <c r="J318" s="759" t="s">
        <v>1879</v>
      </c>
      <c r="K318" s="789"/>
      <c r="L318" s="789"/>
      <c r="M318" s="781"/>
      <c r="N318" s="365"/>
      <c r="O318" s="186"/>
      <c r="P318" s="201"/>
    </row>
    <row r="319" spans="2:16">
      <c r="B319" s="1032"/>
      <c r="C319" s="1034"/>
      <c r="D319" s="1034"/>
      <c r="E319" s="809"/>
      <c r="F319" s="809"/>
      <c r="G319" s="769"/>
      <c r="H319" s="767"/>
      <c r="I319" s="768"/>
      <c r="J319" s="759"/>
      <c r="K319" s="769"/>
      <c r="L319" s="769"/>
      <c r="M319" s="782"/>
      <c r="N319" s="366"/>
      <c r="O319" s="29"/>
      <c r="P319" s="199"/>
    </row>
    <row r="320" spans="2:16" ht="18.5" thickBot="1">
      <c r="B320" s="1045"/>
      <c r="C320" s="1046"/>
      <c r="D320" s="1046"/>
      <c r="E320" s="810" t="s">
        <v>2179</v>
      </c>
      <c r="F320" s="790" t="s">
        <v>1895</v>
      </c>
      <c r="G320" s="790" t="s">
        <v>1227</v>
      </c>
      <c r="H320" s="761" t="s">
        <v>1030</v>
      </c>
      <c r="I320" s="772" t="s">
        <v>905</v>
      </c>
      <c r="J320" s="762" t="s">
        <v>1050</v>
      </c>
      <c r="K320" s="790"/>
      <c r="L320" s="790"/>
      <c r="M320" s="783"/>
      <c r="N320" s="368"/>
      <c r="O320" s="174"/>
      <c r="P320" s="200"/>
    </row>
    <row r="321" spans="2:16">
      <c r="B321" s="1031" t="s">
        <v>2180</v>
      </c>
      <c r="C321" s="1033" t="s">
        <v>2603</v>
      </c>
      <c r="D321" s="1033" t="s">
        <v>2181</v>
      </c>
      <c r="E321" s="815" t="s">
        <v>2182</v>
      </c>
      <c r="F321" s="815" t="s">
        <v>1048</v>
      </c>
      <c r="G321" s="802" t="s">
        <v>1048</v>
      </c>
      <c r="H321" s="817"/>
      <c r="I321" s="801" t="s">
        <v>905</v>
      </c>
      <c r="J321" s="788" t="s">
        <v>959</v>
      </c>
      <c r="K321" s="802"/>
      <c r="L321" s="802"/>
      <c r="M321" s="784"/>
      <c r="N321" s="369"/>
      <c r="O321" s="192"/>
      <c r="P321" s="205"/>
    </row>
    <row r="322" spans="2:16">
      <c r="B322" s="1032"/>
      <c r="C322" s="1034"/>
      <c r="D322" s="1034"/>
      <c r="E322" s="807"/>
      <c r="F322" s="807"/>
      <c r="G322" s="575"/>
      <c r="H322" s="760"/>
      <c r="I322" s="770"/>
      <c r="J322" s="771"/>
      <c r="K322" s="769"/>
      <c r="L322" s="769"/>
      <c r="M322" s="782"/>
      <c r="N322" s="366"/>
      <c r="O322" s="29"/>
      <c r="P322" s="172"/>
    </row>
    <row r="323" spans="2:16">
      <c r="B323" s="1032"/>
      <c r="C323" s="1034"/>
      <c r="D323" s="1034"/>
      <c r="E323" s="807" t="s">
        <v>2183</v>
      </c>
      <c r="F323" s="807" t="s">
        <v>1276</v>
      </c>
      <c r="G323" s="575" t="s">
        <v>1495</v>
      </c>
      <c r="H323" s="1067" t="s">
        <v>2184</v>
      </c>
      <c r="I323" s="1068"/>
      <c r="J323" s="1069"/>
      <c r="K323" s="769"/>
      <c r="L323" s="769"/>
      <c r="M323" s="782"/>
      <c r="N323" s="366"/>
      <c r="O323" s="29"/>
      <c r="P323" s="199"/>
    </row>
    <row r="324" spans="2:16">
      <c r="B324" s="1032"/>
      <c r="C324" s="1034"/>
      <c r="D324" s="1034"/>
      <c r="E324" s="808"/>
      <c r="F324" s="808"/>
      <c r="G324" s="789"/>
      <c r="H324" s="1049"/>
      <c r="I324" s="1050"/>
      <c r="J324" s="1051"/>
      <c r="K324" s="789"/>
      <c r="L324" s="789"/>
      <c r="M324" s="781"/>
      <c r="N324" s="365"/>
      <c r="O324" s="186"/>
      <c r="P324" s="201"/>
    </row>
    <row r="325" spans="2:16">
      <c r="B325" s="1032"/>
      <c r="C325" s="1034"/>
      <c r="D325" s="1034"/>
      <c r="E325" s="808"/>
      <c r="F325" s="808"/>
      <c r="G325" s="789"/>
      <c r="H325" s="767"/>
      <c r="I325" s="768"/>
      <c r="J325" s="759"/>
      <c r="K325" s="789"/>
      <c r="L325" s="789"/>
      <c r="M325" s="781"/>
      <c r="N325" s="365"/>
      <c r="O325" s="186"/>
      <c r="P325" s="201"/>
    </row>
    <row r="326" spans="2:16">
      <c r="B326" s="1032"/>
      <c r="C326" s="1034"/>
      <c r="D326" s="1034"/>
      <c r="E326" s="808" t="s">
        <v>2185</v>
      </c>
      <c r="F326" s="808" t="s">
        <v>2186</v>
      </c>
      <c r="G326" s="789" t="s">
        <v>1227</v>
      </c>
      <c r="H326" s="767" t="s">
        <v>1030</v>
      </c>
      <c r="I326" s="768" t="s">
        <v>905</v>
      </c>
      <c r="J326" s="759" t="s">
        <v>1050</v>
      </c>
      <c r="K326" s="789"/>
      <c r="L326" s="789"/>
      <c r="M326" s="781"/>
      <c r="N326" s="365"/>
      <c r="O326" s="186"/>
      <c r="P326" s="201"/>
    </row>
    <row r="327" spans="2:16">
      <c r="B327" s="1032"/>
      <c r="C327" s="1034"/>
      <c r="D327" s="1034"/>
      <c r="E327" s="809"/>
      <c r="F327" s="809"/>
      <c r="G327" s="769"/>
      <c r="H327" s="767"/>
      <c r="I327" s="768"/>
      <c r="J327" s="759"/>
      <c r="K327" s="769"/>
      <c r="L327" s="769"/>
      <c r="M327" s="782"/>
      <c r="N327" s="366"/>
      <c r="O327" s="29"/>
      <c r="P327" s="199"/>
    </row>
    <row r="328" spans="2:16" ht="18.5" thickBot="1">
      <c r="B328" s="1045"/>
      <c r="C328" s="1046"/>
      <c r="D328" s="1046"/>
      <c r="E328" s="810" t="s">
        <v>2187</v>
      </c>
      <c r="F328" s="810" t="s">
        <v>1048</v>
      </c>
      <c r="G328" s="790" t="s">
        <v>1048</v>
      </c>
      <c r="H328" s="761" t="s">
        <v>1135</v>
      </c>
      <c r="I328" s="772" t="s">
        <v>905</v>
      </c>
      <c r="J328" s="762" t="s">
        <v>1123</v>
      </c>
      <c r="K328" s="790"/>
      <c r="L328" s="790"/>
      <c r="M328" s="783"/>
      <c r="N328" s="368"/>
      <c r="O328" s="174"/>
      <c r="P328" s="200"/>
    </row>
    <row r="329" spans="2:16">
      <c r="B329" s="1031" t="s">
        <v>2188</v>
      </c>
      <c r="C329" s="1033" t="s">
        <v>2603</v>
      </c>
      <c r="D329" s="1033" t="s">
        <v>2189</v>
      </c>
      <c r="E329" s="815" t="s">
        <v>2182</v>
      </c>
      <c r="F329" s="815" t="s">
        <v>1048</v>
      </c>
      <c r="G329" s="802" t="s">
        <v>1048</v>
      </c>
      <c r="H329" s="817" t="s">
        <v>1089</v>
      </c>
      <c r="I329" s="801" t="s">
        <v>905</v>
      </c>
      <c r="J329" s="788"/>
      <c r="K329" s="802"/>
      <c r="L329" s="802"/>
      <c r="M329" s="784"/>
      <c r="N329" s="369"/>
      <c r="O329" s="192"/>
      <c r="P329" s="205"/>
    </row>
    <row r="330" spans="2:16">
      <c r="B330" s="1032"/>
      <c r="C330" s="1034"/>
      <c r="D330" s="1034"/>
      <c r="E330" s="807"/>
      <c r="F330" s="807"/>
      <c r="G330" s="575"/>
      <c r="H330" s="760"/>
      <c r="I330" s="770"/>
      <c r="J330" s="771"/>
      <c r="K330" s="769"/>
      <c r="L330" s="769"/>
      <c r="M330" s="782"/>
      <c r="N330" s="366"/>
      <c r="O330" s="29"/>
      <c r="P330" s="172"/>
    </row>
    <row r="331" spans="2:16">
      <c r="B331" s="1032"/>
      <c r="C331" s="1034"/>
      <c r="D331" s="1034"/>
      <c r="E331" s="807" t="s">
        <v>2183</v>
      </c>
      <c r="F331" s="807" t="s">
        <v>1276</v>
      </c>
      <c r="G331" s="575" t="s">
        <v>1495</v>
      </c>
      <c r="H331" s="1067" t="s">
        <v>2190</v>
      </c>
      <c r="I331" s="1068"/>
      <c r="J331" s="1069"/>
      <c r="K331" s="769"/>
      <c r="L331" s="769"/>
      <c r="M331" s="782"/>
      <c r="N331" s="366"/>
      <c r="O331" s="29"/>
      <c r="P331" s="199"/>
    </row>
    <row r="332" spans="2:16">
      <c r="B332" s="1032"/>
      <c r="C332" s="1034"/>
      <c r="D332" s="1034"/>
      <c r="E332" s="808"/>
      <c r="F332" s="808"/>
      <c r="G332" s="789"/>
      <c r="H332" s="1049"/>
      <c r="I332" s="1050"/>
      <c r="J332" s="1051"/>
      <c r="K332" s="789"/>
      <c r="L332" s="789"/>
      <c r="M332" s="781"/>
      <c r="N332" s="365"/>
      <c r="O332" s="186"/>
      <c r="P332" s="201"/>
    </row>
    <row r="333" spans="2:16">
      <c r="B333" s="1032"/>
      <c r="C333" s="1034"/>
      <c r="D333" s="1034"/>
      <c r="E333" s="808"/>
      <c r="F333" s="808"/>
      <c r="G333" s="789"/>
      <c r="H333" s="767"/>
      <c r="I333" s="768"/>
      <c r="J333" s="759"/>
      <c r="K333" s="789"/>
      <c r="L333" s="789"/>
      <c r="M333" s="781"/>
      <c r="N333" s="365"/>
      <c r="O333" s="186"/>
      <c r="P333" s="201"/>
    </row>
    <row r="334" spans="2:16">
      <c r="B334" s="1032"/>
      <c r="C334" s="1034"/>
      <c r="D334" s="1034"/>
      <c r="E334" s="808" t="s">
        <v>2185</v>
      </c>
      <c r="F334" s="808" t="s">
        <v>2186</v>
      </c>
      <c r="G334" s="789" t="s">
        <v>1227</v>
      </c>
      <c r="H334" s="767" t="s">
        <v>1030</v>
      </c>
      <c r="I334" s="768" t="s">
        <v>905</v>
      </c>
      <c r="J334" s="759" t="s">
        <v>1050</v>
      </c>
      <c r="K334" s="789"/>
      <c r="L334" s="789"/>
      <c r="M334" s="781"/>
      <c r="N334" s="365"/>
      <c r="O334" s="186"/>
      <c r="P334" s="201"/>
    </row>
    <row r="335" spans="2:16">
      <c r="B335" s="1032"/>
      <c r="C335" s="1034"/>
      <c r="D335" s="1034"/>
      <c r="E335" s="809"/>
      <c r="F335" s="809"/>
      <c r="G335" s="769"/>
      <c r="H335" s="767"/>
      <c r="I335" s="768"/>
      <c r="J335" s="759"/>
      <c r="K335" s="769"/>
      <c r="L335" s="769"/>
      <c r="M335" s="782"/>
      <c r="N335" s="366"/>
      <c r="O335" s="29"/>
      <c r="P335" s="199"/>
    </row>
    <row r="336" spans="2:16" ht="18.5" thickBot="1">
      <c r="B336" s="1045"/>
      <c r="C336" s="1046"/>
      <c r="D336" s="1046"/>
      <c r="E336" s="810" t="s">
        <v>2187</v>
      </c>
      <c r="F336" s="810" t="s">
        <v>1048</v>
      </c>
      <c r="G336" s="790" t="s">
        <v>1048</v>
      </c>
      <c r="H336" s="761" t="s">
        <v>1135</v>
      </c>
      <c r="I336" s="772" t="s">
        <v>905</v>
      </c>
      <c r="J336" s="762" t="s">
        <v>1123</v>
      </c>
      <c r="K336" s="790"/>
      <c r="L336" s="790"/>
      <c r="M336" s="783"/>
      <c r="N336" s="368"/>
      <c r="O336" s="174"/>
      <c r="P336" s="200"/>
    </row>
    <row r="337" spans="2:16">
      <c r="B337" s="1031" t="s">
        <v>2191</v>
      </c>
      <c r="C337" s="1033" t="s">
        <v>2192</v>
      </c>
      <c r="D337" s="1033" t="s">
        <v>2193</v>
      </c>
      <c r="E337" s="802" t="s">
        <v>2194</v>
      </c>
      <c r="F337" s="802" t="s">
        <v>993</v>
      </c>
      <c r="G337" s="581" t="s">
        <v>993</v>
      </c>
      <c r="H337" s="1035" t="s">
        <v>2195</v>
      </c>
      <c r="I337" s="1036"/>
      <c r="J337" s="1037"/>
      <c r="K337" s="802"/>
      <c r="L337" s="802"/>
      <c r="M337" s="1061" t="s">
        <v>2196</v>
      </c>
      <c r="N337" s="369"/>
      <c r="O337" s="192"/>
      <c r="P337" s="205"/>
    </row>
    <row r="338" spans="2:16">
      <c r="B338" s="1032"/>
      <c r="C338" s="1034"/>
      <c r="D338" s="1034"/>
      <c r="E338" s="807"/>
      <c r="F338" s="807"/>
      <c r="G338" s="575"/>
      <c r="H338" s="1049"/>
      <c r="I338" s="1050"/>
      <c r="J338" s="1051"/>
      <c r="K338" s="769"/>
      <c r="L338" s="769"/>
      <c r="M338" s="1062"/>
      <c r="N338" s="366"/>
      <c r="O338" s="29"/>
      <c r="P338" s="172"/>
    </row>
    <row r="339" spans="2:16">
      <c r="B339" s="1032"/>
      <c r="C339" s="1034"/>
      <c r="D339" s="1034"/>
      <c r="E339" s="807"/>
      <c r="F339" s="807"/>
      <c r="G339" s="575"/>
      <c r="H339" s="760"/>
      <c r="I339" s="770"/>
      <c r="J339" s="771"/>
      <c r="K339" s="769"/>
      <c r="L339" s="769"/>
      <c r="M339" s="1062"/>
      <c r="N339" s="366"/>
      <c r="O339" s="29"/>
      <c r="P339" s="199"/>
    </row>
    <row r="340" spans="2:16">
      <c r="B340" s="1032"/>
      <c r="C340" s="1034"/>
      <c r="D340" s="1034"/>
      <c r="E340" s="808" t="s">
        <v>2197</v>
      </c>
      <c r="F340" s="808" t="s">
        <v>1048</v>
      </c>
      <c r="G340" s="789" t="s">
        <v>1048</v>
      </c>
      <c r="H340" s="1067" t="s">
        <v>2604</v>
      </c>
      <c r="I340" s="1068"/>
      <c r="J340" s="1069"/>
      <c r="K340" s="789"/>
      <c r="L340" s="789"/>
      <c r="M340" s="1062"/>
      <c r="N340" s="365"/>
      <c r="O340" s="186"/>
      <c r="P340" s="201"/>
    </row>
    <row r="341" spans="2:16">
      <c r="B341" s="1032"/>
      <c r="C341" s="1034"/>
      <c r="D341" s="1034"/>
      <c r="E341" s="808"/>
      <c r="F341" s="808" t="s">
        <v>993</v>
      </c>
      <c r="G341" s="789" t="s">
        <v>1421</v>
      </c>
      <c r="H341" s="1038"/>
      <c r="I341" s="1039"/>
      <c r="J341" s="1040"/>
      <c r="K341" s="789"/>
      <c r="L341" s="789"/>
      <c r="M341" s="1062"/>
      <c r="N341" s="365"/>
      <c r="O341" s="186"/>
      <c r="P341" s="201"/>
    </row>
    <row r="342" spans="2:16">
      <c r="B342" s="1032"/>
      <c r="C342" s="1034"/>
      <c r="D342" s="1034"/>
      <c r="E342" s="808"/>
      <c r="F342" s="808"/>
      <c r="G342" s="789"/>
      <c r="H342" s="1038"/>
      <c r="I342" s="1039"/>
      <c r="J342" s="1040"/>
      <c r="K342" s="789"/>
      <c r="L342" s="789"/>
      <c r="M342" s="1062"/>
      <c r="N342" s="365"/>
      <c r="O342" s="186"/>
      <c r="P342" s="201"/>
    </row>
    <row r="343" spans="2:16">
      <c r="B343" s="1032"/>
      <c r="C343" s="1034"/>
      <c r="D343" s="1034"/>
      <c r="E343" s="808"/>
      <c r="F343" s="808"/>
      <c r="G343" s="789"/>
      <c r="H343" s="1038"/>
      <c r="I343" s="1039"/>
      <c r="J343" s="1040"/>
      <c r="K343" s="789"/>
      <c r="L343" s="789"/>
      <c r="M343" s="1062"/>
      <c r="N343" s="365"/>
      <c r="O343" s="186"/>
      <c r="P343" s="201"/>
    </row>
    <row r="344" spans="2:16">
      <c r="B344" s="1032"/>
      <c r="C344" s="1034"/>
      <c r="D344" s="1034"/>
      <c r="E344" s="808"/>
      <c r="F344" s="808"/>
      <c r="G344" s="789"/>
      <c r="H344" s="1038"/>
      <c r="I344" s="1039"/>
      <c r="J344" s="1040"/>
      <c r="K344" s="789"/>
      <c r="L344" s="789"/>
      <c r="M344" s="1062"/>
      <c r="N344" s="365"/>
      <c r="O344" s="186"/>
      <c r="P344" s="201"/>
    </row>
    <row r="345" spans="2:16">
      <c r="B345" s="1032"/>
      <c r="C345" s="1034"/>
      <c r="D345" s="1034"/>
      <c r="E345" s="808"/>
      <c r="F345" s="808"/>
      <c r="G345" s="789"/>
      <c r="H345" s="1038"/>
      <c r="I345" s="1039"/>
      <c r="J345" s="1040"/>
      <c r="K345" s="789"/>
      <c r="L345" s="789"/>
      <c r="M345" s="1062"/>
      <c r="N345" s="365"/>
      <c r="O345" s="186"/>
      <c r="P345" s="201"/>
    </row>
    <row r="346" spans="2:16">
      <c r="B346" s="1032"/>
      <c r="C346" s="1034"/>
      <c r="D346" s="1034"/>
      <c r="E346" s="808"/>
      <c r="F346" s="808"/>
      <c r="G346" s="789"/>
      <c r="H346" s="1038"/>
      <c r="I346" s="1039"/>
      <c r="J346" s="1040"/>
      <c r="K346" s="789"/>
      <c r="L346" s="789"/>
      <c r="M346" s="1062"/>
      <c r="N346" s="365"/>
      <c r="O346" s="186"/>
      <c r="P346" s="201"/>
    </row>
    <row r="347" spans="2:16">
      <c r="B347" s="1032"/>
      <c r="C347" s="1034"/>
      <c r="D347" s="1034"/>
      <c r="E347" s="808"/>
      <c r="F347" s="808"/>
      <c r="G347" s="789"/>
      <c r="H347" s="1038"/>
      <c r="I347" s="1039"/>
      <c r="J347" s="1040"/>
      <c r="K347" s="789"/>
      <c r="L347" s="789"/>
      <c r="M347" s="1062"/>
      <c r="N347" s="365"/>
      <c r="O347" s="186"/>
      <c r="P347" s="201"/>
    </row>
    <row r="348" spans="2:16">
      <c r="B348" s="1032"/>
      <c r="C348" s="1034"/>
      <c r="D348" s="1034"/>
      <c r="E348" s="808"/>
      <c r="F348" s="808"/>
      <c r="G348" s="789"/>
      <c r="H348" s="1038"/>
      <c r="I348" s="1039"/>
      <c r="J348" s="1040"/>
      <c r="K348" s="789"/>
      <c r="L348" s="789"/>
      <c r="M348" s="1062"/>
      <c r="N348" s="365"/>
      <c r="O348" s="186"/>
      <c r="P348" s="201"/>
    </row>
    <row r="349" spans="2:16">
      <c r="B349" s="1032"/>
      <c r="C349" s="1034"/>
      <c r="D349" s="1034"/>
      <c r="E349" s="808"/>
      <c r="F349" s="808"/>
      <c r="G349" s="789"/>
      <c r="H349" s="1038"/>
      <c r="I349" s="1039"/>
      <c r="J349" s="1040"/>
      <c r="K349" s="789"/>
      <c r="L349" s="789"/>
      <c r="M349" s="1062"/>
      <c r="N349" s="365"/>
      <c r="O349" s="186"/>
      <c r="P349" s="201"/>
    </row>
    <row r="350" spans="2:16">
      <c r="B350" s="1032"/>
      <c r="C350" s="1034"/>
      <c r="D350" s="1034"/>
      <c r="E350" s="808"/>
      <c r="F350" s="808"/>
      <c r="G350" s="789"/>
      <c r="H350" s="1038"/>
      <c r="I350" s="1039"/>
      <c r="J350" s="1040"/>
      <c r="K350" s="789"/>
      <c r="L350" s="789"/>
      <c r="M350" s="1062"/>
      <c r="N350" s="365"/>
      <c r="O350" s="186"/>
      <c r="P350" s="201"/>
    </row>
    <row r="351" spans="2:16">
      <c r="B351" s="1032"/>
      <c r="C351" s="1034"/>
      <c r="D351" s="1034"/>
      <c r="E351" s="809"/>
      <c r="F351" s="809"/>
      <c r="G351" s="769"/>
      <c r="H351" s="1038"/>
      <c r="I351" s="1039"/>
      <c r="J351" s="1040"/>
      <c r="K351" s="769"/>
      <c r="L351" s="769"/>
      <c r="M351" s="1062"/>
      <c r="N351" s="366"/>
      <c r="O351" s="29"/>
      <c r="P351" s="199"/>
    </row>
    <row r="352" spans="2:16" ht="18.5" thickBot="1">
      <c r="B352" s="1045"/>
      <c r="C352" s="1046"/>
      <c r="D352" s="1046"/>
      <c r="E352" s="810"/>
      <c r="F352" s="810"/>
      <c r="G352" s="790"/>
      <c r="H352" s="1041"/>
      <c r="I352" s="1042"/>
      <c r="J352" s="1043"/>
      <c r="K352" s="790"/>
      <c r="L352" s="790"/>
      <c r="M352" s="1063"/>
      <c r="N352" s="368"/>
      <c r="O352" s="174"/>
      <c r="P352" s="200"/>
    </row>
    <row r="353" spans="2:16">
      <c r="B353" s="1031" t="s">
        <v>2198</v>
      </c>
      <c r="C353" s="1033" t="s">
        <v>2199</v>
      </c>
      <c r="D353" s="1033" t="s">
        <v>2200</v>
      </c>
      <c r="E353" s="811" t="s">
        <v>2201</v>
      </c>
      <c r="F353" s="811" t="s">
        <v>993</v>
      </c>
      <c r="G353" s="766" t="s">
        <v>993</v>
      </c>
      <c r="H353" s="1035" t="s">
        <v>2202</v>
      </c>
      <c r="I353" s="1036"/>
      <c r="J353" s="1037"/>
      <c r="K353" s="802"/>
      <c r="L353" s="802"/>
      <c r="M353" s="784"/>
      <c r="N353" s="369"/>
      <c r="O353" s="192"/>
      <c r="P353" s="205"/>
    </row>
    <row r="354" spans="2:16" ht="18.5" thickBot="1">
      <c r="B354" s="1045"/>
      <c r="C354" s="1046"/>
      <c r="D354" s="1046"/>
      <c r="E354" s="813"/>
      <c r="F354" s="813"/>
      <c r="G354" s="790"/>
      <c r="H354" s="1041"/>
      <c r="I354" s="1042"/>
      <c r="J354" s="1043"/>
      <c r="K354" s="790"/>
      <c r="L354" s="790"/>
      <c r="M354" s="783"/>
      <c r="N354" s="368"/>
      <c r="O354" s="174"/>
      <c r="P354" s="200"/>
    </row>
    <row r="355" spans="2:16">
      <c r="B355" s="1031" t="s">
        <v>2203</v>
      </c>
      <c r="C355" s="1033" t="s">
        <v>2204</v>
      </c>
      <c r="D355" s="1033" t="s">
        <v>2205</v>
      </c>
      <c r="E355" s="811" t="s">
        <v>2206</v>
      </c>
      <c r="F355" s="811" t="s">
        <v>1048</v>
      </c>
      <c r="G355" s="766" t="s">
        <v>1048</v>
      </c>
      <c r="H355" s="763" t="s">
        <v>1135</v>
      </c>
      <c r="I355" s="764" t="s">
        <v>905</v>
      </c>
      <c r="J355" s="765" t="s">
        <v>1030</v>
      </c>
      <c r="K355" s="766"/>
      <c r="L355" s="766"/>
      <c r="M355" s="780"/>
      <c r="N355" s="364"/>
      <c r="O355" s="168"/>
      <c r="P355" s="197"/>
    </row>
    <row r="356" spans="2:16">
      <c r="B356" s="1032"/>
      <c r="C356" s="1034"/>
      <c r="D356" s="1034"/>
      <c r="E356" s="807"/>
      <c r="F356" s="807"/>
      <c r="G356" s="769"/>
      <c r="H356" s="760"/>
      <c r="I356" s="770"/>
      <c r="J356" s="771"/>
      <c r="K356" s="769"/>
      <c r="L356" s="769"/>
      <c r="M356" s="782"/>
      <c r="N356" s="366"/>
      <c r="O356" s="29"/>
      <c r="P356" s="199"/>
    </row>
    <row r="357" spans="2:16">
      <c r="B357" s="1032"/>
      <c r="C357" s="1034"/>
      <c r="D357" s="1034"/>
      <c r="E357" s="809" t="s">
        <v>2207</v>
      </c>
      <c r="F357" s="809" t="s">
        <v>1810</v>
      </c>
      <c r="G357" s="769" t="s">
        <v>1495</v>
      </c>
      <c r="H357" s="767" t="s">
        <v>1030</v>
      </c>
      <c r="I357" s="768" t="s">
        <v>905</v>
      </c>
      <c r="J357" s="759" t="s">
        <v>2208</v>
      </c>
      <c r="K357" s="769"/>
      <c r="L357" s="769"/>
      <c r="M357" s="782"/>
      <c r="N357" s="366"/>
      <c r="O357" s="29"/>
      <c r="P357" s="199"/>
    </row>
    <row r="358" spans="2:16" ht="18.5" thickBot="1">
      <c r="B358" s="1045"/>
      <c r="C358" s="1046"/>
      <c r="D358" s="1046"/>
      <c r="E358" s="810"/>
      <c r="F358" s="810"/>
      <c r="G358" s="790"/>
      <c r="H358" s="761"/>
      <c r="I358" s="772" t="s">
        <v>905</v>
      </c>
      <c r="J358" s="762" t="s">
        <v>2209</v>
      </c>
      <c r="K358" s="790"/>
      <c r="L358" s="790"/>
      <c r="M358" s="783"/>
      <c r="N358" s="368"/>
      <c r="O358" s="174"/>
      <c r="P358" s="200"/>
    </row>
    <row r="359" spans="2:16">
      <c r="B359" s="1031" t="s">
        <v>2210</v>
      </c>
      <c r="C359" s="1033" t="s">
        <v>2211</v>
      </c>
      <c r="D359" s="1033" t="s">
        <v>2212</v>
      </c>
      <c r="E359" s="811" t="s">
        <v>2213</v>
      </c>
      <c r="F359" s="811" t="s">
        <v>1810</v>
      </c>
      <c r="G359" s="766" t="s">
        <v>1495</v>
      </c>
      <c r="H359" s="763" t="s">
        <v>2214</v>
      </c>
      <c r="I359" s="764" t="s">
        <v>905</v>
      </c>
      <c r="J359" s="765" t="s">
        <v>1283</v>
      </c>
      <c r="K359" s="766"/>
      <c r="L359" s="766"/>
      <c r="M359" s="780"/>
      <c r="N359" s="364"/>
      <c r="O359" s="168"/>
      <c r="P359" s="197"/>
    </row>
    <row r="360" spans="2:16" ht="18.5" thickBot="1">
      <c r="B360" s="1045"/>
      <c r="C360" s="1046"/>
      <c r="D360" s="1046"/>
      <c r="E360" s="813"/>
      <c r="F360" s="813"/>
      <c r="G360" s="790"/>
      <c r="H360" s="803"/>
      <c r="I360" s="804"/>
      <c r="J360" s="805"/>
      <c r="K360" s="790"/>
      <c r="L360" s="790"/>
      <c r="M360" s="783"/>
      <c r="N360" s="368"/>
      <c r="O360" s="174"/>
      <c r="P360" s="200"/>
    </row>
    <row r="361" spans="2:16">
      <c r="B361" s="1031" t="s">
        <v>2215</v>
      </c>
      <c r="C361" s="1033" t="s">
        <v>2216</v>
      </c>
      <c r="D361" s="1033" t="s">
        <v>2217</v>
      </c>
      <c r="E361" s="811" t="s">
        <v>2218</v>
      </c>
      <c r="F361" s="811" t="s">
        <v>2219</v>
      </c>
      <c r="G361" s="766" t="s">
        <v>1957</v>
      </c>
      <c r="H361" s="763" t="s">
        <v>1836</v>
      </c>
      <c r="I361" s="764" t="s">
        <v>905</v>
      </c>
      <c r="J361" s="765" t="s">
        <v>2220</v>
      </c>
      <c r="K361" s="802"/>
      <c r="L361" s="802"/>
      <c r="M361" s="1061" t="s">
        <v>2221</v>
      </c>
      <c r="N361" s="369"/>
      <c r="O361" s="192"/>
      <c r="P361" s="205"/>
    </row>
    <row r="362" spans="2:16">
      <c r="B362" s="1032"/>
      <c r="C362" s="1034"/>
      <c r="D362" s="1034"/>
      <c r="E362" s="816"/>
      <c r="F362" s="816"/>
      <c r="G362" s="769"/>
      <c r="H362" s="760"/>
      <c r="I362" s="770"/>
      <c r="J362" s="771"/>
      <c r="K362" s="769"/>
      <c r="L362" s="769"/>
      <c r="M362" s="1062"/>
      <c r="N362" s="366"/>
      <c r="O362" s="29"/>
      <c r="P362" s="199"/>
    </row>
    <row r="363" spans="2:16" ht="18.5" thickBot="1">
      <c r="B363" s="1045"/>
      <c r="C363" s="1046"/>
      <c r="D363" s="1046"/>
      <c r="E363" s="813" t="s">
        <v>2222</v>
      </c>
      <c r="F363" s="813" t="s">
        <v>2219</v>
      </c>
      <c r="G363" s="790" t="s">
        <v>1495</v>
      </c>
      <c r="H363" s="803" t="s">
        <v>1865</v>
      </c>
      <c r="I363" s="804" t="s">
        <v>905</v>
      </c>
      <c r="J363" s="805" t="s">
        <v>2223</v>
      </c>
      <c r="K363" s="790"/>
      <c r="L363" s="790"/>
      <c r="M363" s="1063"/>
      <c r="N363" s="368"/>
      <c r="O363" s="174"/>
      <c r="P363" s="200"/>
    </row>
    <row r="364" spans="2:16">
      <c r="B364" s="1031" t="s">
        <v>2224</v>
      </c>
      <c r="C364" s="1033" t="s">
        <v>2225</v>
      </c>
      <c r="D364" s="1033" t="s">
        <v>2226</v>
      </c>
      <c r="E364" s="806" t="s">
        <v>2010</v>
      </c>
      <c r="F364" s="806" t="s">
        <v>993</v>
      </c>
      <c r="G364" s="794" t="s">
        <v>993</v>
      </c>
      <c r="H364" s="1035" t="s">
        <v>2011</v>
      </c>
      <c r="I364" s="1036"/>
      <c r="J364" s="1037"/>
      <c r="K364" s="794"/>
      <c r="L364" s="794"/>
      <c r="M364" s="1061" t="s">
        <v>1947</v>
      </c>
      <c r="N364" s="369"/>
      <c r="O364" s="192"/>
      <c r="P364" s="205"/>
    </row>
    <row r="365" spans="2:16">
      <c r="B365" s="1032"/>
      <c r="C365" s="1034"/>
      <c r="D365" s="1034"/>
      <c r="E365" s="807"/>
      <c r="F365" s="807"/>
      <c r="G365" s="575"/>
      <c r="H365" s="1049"/>
      <c r="I365" s="1050"/>
      <c r="J365" s="1051"/>
      <c r="K365" s="769"/>
      <c r="L365" s="769"/>
      <c r="M365" s="1062"/>
      <c r="N365" s="366"/>
      <c r="O365" s="29"/>
      <c r="P365" s="172"/>
    </row>
    <row r="366" spans="2:16">
      <c r="B366" s="1032"/>
      <c r="C366" s="1034"/>
      <c r="D366" s="1034"/>
      <c r="E366" s="807"/>
      <c r="F366" s="807"/>
      <c r="G366" s="575"/>
      <c r="H366" s="760"/>
      <c r="I366" s="770"/>
      <c r="J366" s="771"/>
      <c r="K366" s="769"/>
      <c r="L366" s="769"/>
      <c r="M366" s="1062"/>
      <c r="N366" s="366"/>
      <c r="O366" s="29"/>
      <c r="P366" s="199"/>
    </row>
    <row r="367" spans="2:16" ht="18.5" thickBot="1">
      <c r="B367" s="1045"/>
      <c r="C367" s="1046"/>
      <c r="D367" s="1046"/>
      <c r="E367" s="810" t="s">
        <v>2012</v>
      </c>
      <c r="F367" s="790" t="s">
        <v>1895</v>
      </c>
      <c r="G367" s="790" t="s">
        <v>1227</v>
      </c>
      <c r="H367" s="761" t="s">
        <v>1283</v>
      </c>
      <c r="I367" s="772" t="s">
        <v>905</v>
      </c>
      <c r="J367" s="762" t="s">
        <v>1050</v>
      </c>
      <c r="K367" s="790"/>
      <c r="L367" s="790"/>
      <c r="M367" s="1063"/>
      <c r="N367" s="368"/>
      <c r="O367" s="174"/>
      <c r="P367" s="200"/>
    </row>
    <row r="368" spans="2:16" ht="18" customHeight="1">
      <c r="B368" s="1031" t="s">
        <v>2227</v>
      </c>
      <c r="C368" s="1033" t="s">
        <v>2228</v>
      </c>
      <c r="D368" s="1033" t="s">
        <v>1851</v>
      </c>
      <c r="E368" s="806" t="s">
        <v>1950</v>
      </c>
      <c r="F368" s="806" t="s">
        <v>1853</v>
      </c>
      <c r="G368" s="794" t="s">
        <v>1495</v>
      </c>
      <c r="H368" s="1035" t="s">
        <v>1918</v>
      </c>
      <c r="I368" s="1036"/>
      <c r="J368" s="1037"/>
      <c r="K368" s="766"/>
      <c r="L368" s="766"/>
      <c r="M368" s="1061" t="s">
        <v>1951</v>
      </c>
      <c r="N368" s="364"/>
      <c r="O368" s="168"/>
      <c r="P368" s="197"/>
    </row>
    <row r="369" spans="2:16">
      <c r="B369" s="1044"/>
      <c r="C369" s="1034"/>
      <c r="D369" s="1034"/>
      <c r="E369" s="807"/>
      <c r="F369" s="807"/>
      <c r="G369" s="575"/>
      <c r="H369" s="1038"/>
      <c r="I369" s="1039"/>
      <c r="J369" s="1040"/>
      <c r="K369" s="769"/>
      <c r="L369" s="769"/>
      <c r="M369" s="1062"/>
      <c r="N369" s="366"/>
      <c r="O369" s="29"/>
      <c r="P369" s="199"/>
    </row>
    <row r="370" spans="2:16">
      <c r="B370" s="1044"/>
      <c r="C370" s="1034"/>
      <c r="D370" s="1034"/>
      <c r="E370" s="807"/>
      <c r="F370" s="807"/>
      <c r="G370" s="575"/>
      <c r="H370" s="1038"/>
      <c r="I370" s="1039"/>
      <c r="J370" s="1040"/>
      <c r="K370" s="769"/>
      <c r="L370" s="769"/>
      <c r="M370" s="1062"/>
      <c r="N370" s="366"/>
      <c r="O370" s="29"/>
      <c r="P370" s="199"/>
    </row>
    <row r="371" spans="2:16">
      <c r="B371" s="1044"/>
      <c r="C371" s="1034"/>
      <c r="D371" s="1034"/>
      <c r="E371" s="807"/>
      <c r="F371" s="807"/>
      <c r="G371" s="575"/>
      <c r="H371" s="1049"/>
      <c r="I371" s="1050"/>
      <c r="J371" s="1051"/>
      <c r="K371" s="769"/>
      <c r="L371" s="769"/>
      <c r="M371" s="1062"/>
      <c r="N371" s="366"/>
      <c r="O371" s="29"/>
      <c r="P371" s="199"/>
    </row>
    <row r="372" spans="2:16">
      <c r="B372" s="1044"/>
      <c r="C372" s="1034"/>
      <c r="D372" s="1034"/>
      <c r="E372" s="808"/>
      <c r="F372" s="808"/>
      <c r="G372" s="574"/>
      <c r="H372" s="767"/>
      <c r="I372" s="768"/>
      <c r="J372" s="759"/>
      <c r="K372" s="769"/>
      <c r="L372" s="769"/>
      <c r="M372" s="1062"/>
      <c r="N372" s="366"/>
      <c r="O372" s="29"/>
      <c r="P372" s="199"/>
    </row>
    <row r="373" spans="2:16">
      <c r="B373" s="1044"/>
      <c r="C373" s="1034"/>
      <c r="D373" s="1034"/>
      <c r="E373" s="808" t="s">
        <v>1856</v>
      </c>
      <c r="F373" s="808" t="s">
        <v>1857</v>
      </c>
      <c r="G373" s="574" t="s">
        <v>1495</v>
      </c>
      <c r="H373" s="1067" t="s">
        <v>2229</v>
      </c>
      <c r="I373" s="1087"/>
      <c r="J373" s="1088"/>
      <c r="K373" s="769"/>
      <c r="L373" s="769"/>
      <c r="M373" s="1062"/>
      <c r="N373" s="366"/>
      <c r="O373" s="29"/>
      <c r="P373" s="199"/>
    </row>
    <row r="374" spans="2:16">
      <c r="B374" s="1032"/>
      <c r="C374" s="1034"/>
      <c r="D374" s="1034"/>
      <c r="E374" s="808"/>
      <c r="F374" s="808"/>
      <c r="G374" s="574"/>
      <c r="H374" s="1053"/>
      <c r="I374" s="1089"/>
      <c r="J374" s="1090"/>
      <c r="K374" s="769"/>
      <c r="L374" s="769"/>
      <c r="M374" s="1062"/>
      <c r="N374" s="366"/>
      <c r="O374" s="29"/>
      <c r="P374" s="172"/>
    </row>
    <row r="375" spans="2:16">
      <c r="B375" s="1032"/>
      <c r="C375" s="1034"/>
      <c r="D375" s="1034"/>
      <c r="E375" s="808"/>
      <c r="F375" s="808"/>
      <c r="G375" s="789"/>
      <c r="H375" s="1053"/>
      <c r="I375" s="1089"/>
      <c r="J375" s="1090"/>
      <c r="K375" s="769"/>
      <c r="L375" s="769"/>
      <c r="M375" s="1062"/>
      <c r="N375" s="366"/>
      <c r="O375" s="29"/>
      <c r="P375" s="199"/>
    </row>
    <row r="376" spans="2:16">
      <c r="B376" s="1032"/>
      <c r="C376" s="1034"/>
      <c r="D376" s="1034"/>
      <c r="E376" s="809"/>
      <c r="F376" s="809"/>
      <c r="G376" s="769"/>
      <c r="H376" s="1053"/>
      <c r="I376" s="1089"/>
      <c r="J376" s="1090"/>
      <c r="K376" s="789"/>
      <c r="L376" s="789"/>
      <c r="M376" s="1062"/>
      <c r="N376" s="365"/>
      <c r="O376" s="186"/>
      <c r="P376" s="201"/>
    </row>
    <row r="377" spans="2:16">
      <c r="B377" s="1032"/>
      <c r="C377" s="1034"/>
      <c r="D377" s="1034"/>
      <c r="E377" s="816"/>
      <c r="F377" s="816"/>
      <c r="G377" s="769"/>
      <c r="H377" s="1053"/>
      <c r="I377" s="1089"/>
      <c r="J377" s="1090"/>
      <c r="K377" s="769"/>
      <c r="L377" s="769"/>
      <c r="M377" s="1062"/>
      <c r="N377" s="366"/>
      <c r="O377" s="29"/>
      <c r="P377" s="199"/>
    </row>
    <row r="378" spans="2:16" ht="18.5" thickBot="1">
      <c r="B378" s="1045"/>
      <c r="C378" s="1046"/>
      <c r="D378" s="1046"/>
      <c r="E378" s="813"/>
      <c r="F378" s="813"/>
      <c r="G378" s="790"/>
      <c r="H378" s="1081"/>
      <c r="I378" s="1082"/>
      <c r="J378" s="1083"/>
      <c r="K378" s="790"/>
      <c r="L378" s="790"/>
      <c r="M378" s="1063"/>
      <c r="N378" s="368"/>
      <c r="O378" s="174"/>
      <c r="P378" s="200"/>
    </row>
    <row r="379" spans="2:16">
      <c r="B379" s="1091" t="s">
        <v>2230</v>
      </c>
      <c r="C379" s="1033" t="s">
        <v>2231</v>
      </c>
      <c r="D379" s="1033"/>
      <c r="E379" s="815" t="s">
        <v>2232</v>
      </c>
      <c r="F379" s="815" t="s">
        <v>1460</v>
      </c>
      <c r="G379" s="802" t="s">
        <v>1495</v>
      </c>
      <c r="H379" s="1035" t="s">
        <v>2233</v>
      </c>
      <c r="I379" s="1036"/>
      <c r="J379" s="1037"/>
      <c r="K379" s="802"/>
      <c r="L379" s="802"/>
      <c r="M379" s="784"/>
      <c r="N379" s="369"/>
      <c r="O379" s="192"/>
      <c r="P379" s="205"/>
    </row>
    <row r="380" spans="2:16">
      <c r="B380" s="1092"/>
      <c r="C380" s="1034"/>
      <c r="D380" s="1034"/>
      <c r="E380" s="807"/>
      <c r="F380" s="807"/>
      <c r="G380" s="575"/>
      <c r="H380" s="1049"/>
      <c r="I380" s="1050"/>
      <c r="J380" s="1051"/>
      <c r="K380" s="769"/>
      <c r="L380" s="769"/>
      <c r="M380" s="782"/>
      <c r="N380" s="366"/>
      <c r="O380" s="29"/>
      <c r="P380" s="172"/>
    </row>
    <row r="381" spans="2:16">
      <c r="B381" s="1092"/>
      <c r="C381" s="1034"/>
      <c r="D381" s="1034"/>
      <c r="E381" s="807"/>
      <c r="F381" s="807"/>
      <c r="G381" s="575"/>
      <c r="H381" s="767"/>
      <c r="I381" s="768"/>
      <c r="J381" s="759"/>
      <c r="K381" s="769"/>
      <c r="L381" s="769"/>
      <c r="M381" s="782"/>
      <c r="N381" s="366"/>
      <c r="O381" s="29"/>
      <c r="P381" s="199"/>
    </row>
    <row r="382" spans="2:16">
      <c r="B382" s="1092"/>
      <c r="C382" s="1034"/>
      <c r="D382" s="1034"/>
      <c r="E382" s="807" t="s">
        <v>2234</v>
      </c>
      <c r="F382" s="807" t="s">
        <v>2235</v>
      </c>
      <c r="G382" s="807" t="s">
        <v>2235</v>
      </c>
      <c r="H382" s="1067" t="s">
        <v>2236</v>
      </c>
      <c r="I382" s="1068"/>
      <c r="J382" s="1069"/>
      <c r="K382" s="769"/>
      <c r="L382" s="769"/>
      <c r="M382" s="782"/>
      <c r="N382" s="366"/>
      <c r="O382" s="29"/>
      <c r="P382" s="199"/>
    </row>
    <row r="383" spans="2:16">
      <c r="B383" s="1092"/>
      <c r="C383" s="1034"/>
      <c r="D383" s="1034"/>
      <c r="E383" s="807"/>
      <c r="F383" s="807"/>
      <c r="G383" s="575"/>
      <c r="H383" s="1049"/>
      <c r="I383" s="1050"/>
      <c r="J383" s="1051"/>
      <c r="K383" s="769"/>
      <c r="L383" s="769"/>
      <c r="M383" s="782"/>
      <c r="N383" s="366"/>
      <c r="O383" s="29"/>
      <c r="P383" s="199"/>
    </row>
    <row r="384" spans="2:16">
      <c r="B384" s="1092"/>
      <c r="C384" s="1034"/>
      <c r="D384" s="1034"/>
      <c r="E384" s="807"/>
      <c r="F384" s="807"/>
      <c r="G384" s="575"/>
      <c r="H384" s="767"/>
      <c r="I384" s="768"/>
      <c r="J384" s="759"/>
      <c r="K384" s="769"/>
      <c r="L384" s="769"/>
      <c r="M384" s="782"/>
      <c r="N384" s="366"/>
      <c r="O384" s="29"/>
      <c r="P384" s="199"/>
    </row>
    <row r="385" spans="2:16">
      <c r="B385" s="1092"/>
      <c r="C385" s="1034"/>
      <c r="D385" s="1034"/>
      <c r="E385" s="807" t="s">
        <v>2237</v>
      </c>
      <c r="F385" s="807" t="s">
        <v>1810</v>
      </c>
      <c r="G385" s="575" t="s">
        <v>1957</v>
      </c>
      <c r="H385" s="1067" t="s">
        <v>2238</v>
      </c>
      <c r="I385" s="1068"/>
      <c r="J385" s="1069"/>
      <c r="K385" s="769"/>
      <c r="L385" s="769"/>
      <c r="M385" s="782"/>
      <c r="N385" s="366"/>
      <c r="O385" s="29"/>
      <c r="P385" s="199"/>
    </row>
    <row r="386" spans="2:16">
      <c r="B386" s="1092"/>
      <c r="C386" s="1034"/>
      <c r="D386" s="1034"/>
      <c r="E386" s="808"/>
      <c r="F386" s="808"/>
      <c r="G386" s="789"/>
      <c r="H386" s="1049"/>
      <c r="I386" s="1050"/>
      <c r="J386" s="1051"/>
      <c r="K386" s="789"/>
      <c r="L386" s="789"/>
      <c r="M386" s="781"/>
      <c r="N386" s="365"/>
      <c r="O386" s="186"/>
      <c r="P386" s="201"/>
    </row>
    <row r="387" spans="2:16">
      <c r="B387" s="1092"/>
      <c r="C387" s="1034"/>
      <c r="D387" s="1034"/>
      <c r="E387" s="808"/>
      <c r="F387" s="808"/>
      <c r="G387" s="789"/>
      <c r="H387" s="767"/>
      <c r="I387" s="768"/>
      <c r="J387" s="759"/>
      <c r="K387" s="789"/>
      <c r="L387" s="789"/>
      <c r="M387" s="781"/>
      <c r="N387" s="365"/>
      <c r="O387" s="186"/>
      <c r="P387" s="201"/>
    </row>
    <row r="388" spans="2:16">
      <c r="B388" s="1092"/>
      <c r="C388" s="1034"/>
      <c r="D388" s="1034"/>
      <c r="E388" s="808" t="s">
        <v>2239</v>
      </c>
      <c r="F388" s="808" t="s">
        <v>2067</v>
      </c>
      <c r="G388" s="789" t="s">
        <v>1957</v>
      </c>
      <c r="H388" s="767" t="s">
        <v>2240</v>
      </c>
      <c r="I388" s="768" t="s">
        <v>905</v>
      </c>
      <c r="J388" s="759" t="s">
        <v>2241</v>
      </c>
      <c r="K388" s="789"/>
      <c r="L388" s="789"/>
      <c r="M388" s="781"/>
      <c r="N388" s="365"/>
      <c r="O388" s="186"/>
      <c r="P388" s="201"/>
    </row>
    <row r="389" spans="2:16">
      <c r="B389" s="1092"/>
      <c r="C389" s="1034"/>
      <c r="D389" s="1034"/>
      <c r="E389" s="808"/>
      <c r="F389" s="808"/>
      <c r="G389" s="789"/>
      <c r="H389" s="767"/>
      <c r="I389" s="768"/>
      <c r="J389" s="759"/>
      <c r="K389" s="789"/>
      <c r="L389" s="789"/>
      <c r="M389" s="781"/>
      <c r="N389" s="365"/>
      <c r="O389" s="186"/>
      <c r="P389" s="201"/>
    </row>
    <row r="390" spans="2:16">
      <c r="B390" s="1092"/>
      <c r="C390" s="1034"/>
      <c r="D390" s="1034"/>
      <c r="E390" s="808" t="s">
        <v>2242</v>
      </c>
      <c r="F390" s="808" t="s">
        <v>1810</v>
      </c>
      <c r="G390" s="789" t="s">
        <v>1495</v>
      </c>
      <c r="H390" s="1067" t="s">
        <v>2243</v>
      </c>
      <c r="I390" s="1068"/>
      <c r="J390" s="1069"/>
      <c r="K390" s="789"/>
      <c r="L390" s="789"/>
      <c r="M390" s="781"/>
      <c r="N390" s="365"/>
      <c r="O390" s="186"/>
      <c r="P390" s="201"/>
    </row>
    <row r="391" spans="2:16">
      <c r="B391" s="1092"/>
      <c r="C391" s="1034"/>
      <c r="D391" s="1034"/>
      <c r="E391" s="808"/>
      <c r="F391" s="808"/>
      <c r="G391" s="789"/>
      <c r="H391" s="1049"/>
      <c r="I391" s="1050"/>
      <c r="J391" s="1051"/>
      <c r="K391" s="789"/>
      <c r="L391" s="789"/>
      <c r="M391" s="781"/>
      <c r="N391" s="365"/>
      <c r="O391" s="186"/>
      <c r="P391" s="201"/>
    </row>
    <row r="392" spans="2:16">
      <c r="B392" s="1092"/>
      <c r="C392" s="1034"/>
      <c r="D392" s="1034"/>
      <c r="E392" s="809"/>
      <c r="F392" s="809"/>
      <c r="G392" s="769"/>
      <c r="H392" s="767"/>
      <c r="I392" s="768"/>
      <c r="J392" s="759"/>
      <c r="K392" s="769"/>
      <c r="L392" s="769"/>
      <c r="M392" s="782"/>
      <c r="N392" s="366"/>
      <c r="O392" s="29"/>
      <c r="P392" s="199"/>
    </row>
    <row r="393" spans="2:16" ht="18.5" thickBot="1">
      <c r="B393" s="1093"/>
      <c r="C393" s="1046"/>
      <c r="D393" s="1046"/>
      <c r="E393" s="810" t="s">
        <v>2244</v>
      </c>
      <c r="F393" s="810" t="s">
        <v>1048</v>
      </c>
      <c r="G393" s="790" t="s">
        <v>1048</v>
      </c>
      <c r="H393" s="761" t="s">
        <v>1135</v>
      </c>
      <c r="I393" s="772" t="s">
        <v>905</v>
      </c>
      <c r="J393" s="762" t="s">
        <v>1073</v>
      </c>
      <c r="K393" s="790"/>
      <c r="L393" s="790"/>
      <c r="M393" s="783"/>
      <c r="N393" s="368"/>
      <c r="O393" s="174"/>
      <c r="P393" s="200"/>
    </row>
    <row r="394" spans="2:16">
      <c r="B394" s="1091" t="s">
        <v>2245</v>
      </c>
      <c r="C394" s="1033" t="s">
        <v>2246</v>
      </c>
      <c r="D394" s="1033" t="s">
        <v>2247</v>
      </c>
      <c r="E394" s="815" t="s">
        <v>2248</v>
      </c>
      <c r="F394" s="815" t="s">
        <v>1810</v>
      </c>
      <c r="G394" s="802" t="s">
        <v>1957</v>
      </c>
      <c r="H394" s="817" t="s">
        <v>2249</v>
      </c>
      <c r="I394" s="801" t="s">
        <v>905</v>
      </c>
      <c r="J394" s="788" t="s">
        <v>1283</v>
      </c>
      <c r="K394" s="802"/>
      <c r="L394" s="802"/>
      <c r="M394" s="784"/>
      <c r="N394" s="369"/>
      <c r="O394" s="192"/>
      <c r="P394" s="205"/>
    </row>
    <row r="395" spans="2:16">
      <c r="B395" s="1092"/>
      <c r="C395" s="1034"/>
      <c r="D395" s="1034"/>
      <c r="E395" s="807"/>
      <c r="F395" s="807"/>
      <c r="G395" s="575"/>
      <c r="H395" s="760"/>
      <c r="I395" s="770"/>
      <c r="J395" s="771"/>
      <c r="K395" s="769"/>
      <c r="L395" s="769"/>
      <c r="M395" s="782"/>
      <c r="N395" s="366"/>
      <c r="O395" s="29"/>
      <c r="P395" s="172"/>
    </row>
    <row r="396" spans="2:16">
      <c r="B396" s="1092"/>
      <c r="C396" s="1034"/>
      <c r="D396" s="1034"/>
      <c r="E396" s="807" t="s">
        <v>2250</v>
      </c>
      <c r="F396" s="807" t="s">
        <v>1810</v>
      </c>
      <c r="G396" s="575" t="s">
        <v>1495</v>
      </c>
      <c r="H396" s="760" t="s">
        <v>2251</v>
      </c>
      <c r="I396" s="770" t="s">
        <v>905</v>
      </c>
      <c r="J396" s="771" t="s">
        <v>1283</v>
      </c>
      <c r="K396" s="769"/>
      <c r="L396" s="769"/>
      <c r="M396" s="782"/>
      <c r="N396" s="366"/>
      <c r="O396" s="29"/>
      <c r="P396" s="199"/>
    </row>
    <row r="397" spans="2:16" ht="18.5" thickBot="1">
      <c r="B397" s="1093"/>
      <c r="C397" s="1046"/>
      <c r="D397" s="1046"/>
      <c r="E397" s="810"/>
      <c r="F397" s="810"/>
      <c r="G397" s="790"/>
      <c r="H397" s="767" t="s">
        <v>1849</v>
      </c>
      <c r="I397" s="768" t="s">
        <v>905</v>
      </c>
      <c r="J397" s="762"/>
      <c r="K397" s="790"/>
      <c r="L397" s="790"/>
      <c r="M397" s="783"/>
      <c r="N397" s="368"/>
      <c r="O397" s="174"/>
      <c r="P397" s="200"/>
    </row>
    <row r="398" spans="2:16">
      <c r="B398" s="1091" t="s">
        <v>2252</v>
      </c>
      <c r="C398" s="1033" t="s">
        <v>2253</v>
      </c>
      <c r="D398" s="1033"/>
      <c r="E398" s="815" t="s">
        <v>2254</v>
      </c>
      <c r="F398" s="815" t="s">
        <v>1460</v>
      </c>
      <c r="G398" s="802" t="s">
        <v>1495</v>
      </c>
      <c r="H398" s="1035" t="s">
        <v>2255</v>
      </c>
      <c r="I398" s="1036"/>
      <c r="J398" s="1037"/>
      <c r="K398" s="802"/>
      <c r="L398" s="802"/>
      <c r="M398" s="784"/>
      <c r="N398" s="369"/>
      <c r="O398" s="192"/>
      <c r="P398" s="205"/>
    </row>
    <row r="399" spans="2:16">
      <c r="B399" s="1092"/>
      <c r="C399" s="1034"/>
      <c r="D399" s="1034"/>
      <c r="E399" s="807"/>
      <c r="F399" s="807"/>
      <c r="G399" s="575"/>
      <c r="H399" s="1049"/>
      <c r="I399" s="1050"/>
      <c r="J399" s="1051"/>
      <c r="K399" s="769"/>
      <c r="L399" s="769"/>
      <c r="M399" s="782"/>
      <c r="N399" s="366"/>
      <c r="O399" s="29"/>
      <c r="P399" s="172"/>
    </row>
    <row r="400" spans="2:16">
      <c r="B400" s="1092"/>
      <c r="C400" s="1034"/>
      <c r="D400" s="1034"/>
      <c r="E400" s="807"/>
      <c r="F400" s="807"/>
      <c r="G400" s="575"/>
      <c r="H400" s="760"/>
      <c r="I400" s="770"/>
      <c r="J400" s="771"/>
      <c r="K400" s="769"/>
      <c r="L400" s="769"/>
      <c r="M400" s="782"/>
      <c r="N400" s="366"/>
      <c r="O400" s="29"/>
      <c r="P400" s="199"/>
    </row>
    <row r="401" spans="2:16">
      <c r="B401" s="1092"/>
      <c r="C401" s="1034"/>
      <c r="D401" s="1034"/>
      <c r="E401" s="808" t="s">
        <v>2234</v>
      </c>
      <c r="F401" s="808" t="s">
        <v>2235</v>
      </c>
      <c r="G401" s="789" t="s">
        <v>2235</v>
      </c>
      <c r="H401" s="1067" t="s">
        <v>2605</v>
      </c>
      <c r="I401" s="1068"/>
      <c r="J401" s="1069"/>
      <c r="K401" s="789"/>
      <c r="L401" s="789"/>
      <c r="M401" s="781"/>
      <c r="N401" s="365"/>
      <c r="O401" s="186"/>
      <c r="P401" s="201"/>
    </row>
    <row r="402" spans="2:16">
      <c r="B402" s="1092"/>
      <c r="C402" s="1034"/>
      <c r="D402" s="1034"/>
      <c r="E402" s="809"/>
      <c r="F402" s="809"/>
      <c r="G402" s="769"/>
      <c r="H402" s="1049"/>
      <c r="I402" s="1050"/>
      <c r="J402" s="1051"/>
      <c r="K402" s="769"/>
      <c r="L402" s="769"/>
      <c r="M402" s="782"/>
      <c r="N402" s="366"/>
      <c r="O402" s="29"/>
      <c r="P402" s="199"/>
    </row>
    <row r="403" spans="2:16">
      <c r="B403" s="1092"/>
      <c r="C403" s="1034"/>
      <c r="D403" s="1034"/>
      <c r="E403" s="816"/>
      <c r="F403" s="816"/>
      <c r="G403" s="769"/>
      <c r="H403" s="760"/>
      <c r="I403" s="770"/>
      <c r="J403" s="771"/>
      <c r="K403" s="796"/>
      <c r="L403" s="796"/>
      <c r="M403" s="785"/>
      <c r="N403" s="367"/>
      <c r="O403" s="170"/>
      <c r="P403" s="203"/>
    </row>
    <row r="404" spans="2:16">
      <c r="B404" s="1092"/>
      <c r="C404" s="1034"/>
      <c r="D404" s="1034"/>
      <c r="E404" s="816" t="s">
        <v>2237</v>
      </c>
      <c r="F404" s="816" t="s">
        <v>1810</v>
      </c>
      <c r="G404" s="769" t="s">
        <v>1495</v>
      </c>
      <c r="H404" s="1067" t="s">
        <v>2606</v>
      </c>
      <c r="I404" s="1068"/>
      <c r="J404" s="1069"/>
      <c r="K404" s="796"/>
      <c r="L404" s="796"/>
      <c r="M404" s="785"/>
      <c r="N404" s="367"/>
      <c r="O404" s="170"/>
      <c r="P404" s="203"/>
    </row>
    <row r="405" spans="2:16">
      <c r="B405" s="1092"/>
      <c r="C405" s="1034"/>
      <c r="D405" s="1034"/>
      <c r="E405" s="816"/>
      <c r="F405" s="816"/>
      <c r="G405" s="769"/>
      <c r="H405" s="1038"/>
      <c r="I405" s="1039"/>
      <c r="J405" s="1040"/>
      <c r="K405" s="796"/>
      <c r="L405" s="796"/>
      <c r="M405" s="785"/>
      <c r="N405" s="367"/>
      <c r="O405" s="170"/>
      <c r="P405" s="203"/>
    </row>
    <row r="406" spans="2:16">
      <c r="B406" s="1092"/>
      <c r="C406" s="1034"/>
      <c r="D406" s="1034"/>
      <c r="E406" s="816"/>
      <c r="F406" s="816"/>
      <c r="G406" s="769"/>
      <c r="H406" s="1049"/>
      <c r="I406" s="1050"/>
      <c r="J406" s="1051"/>
      <c r="K406" s="796"/>
      <c r="L406" s="796"/>
      <c r="M406" s="785"/>
      <c r="N406" s="367"/>
      <c r="O406" s="170"/>
      <c r="P406" s="203"/>
    </row>
    <row r="407" spans="2:16">
      <c r="B407" s="1092"/>
      <c r="C407" s="1034"/>
      <c r="D407" s="1034"/>
      <c r="E407" s="816"/>
      <c r="F407" s="816"/>
      <c r="G407" s="769"/>
      <c r="H407" s="760"/>
      <c r="I407" s="770"/>
      <c r="J407" s="771"/>
      <c r="K407" s="796"/>
      <c r="L407" s="796"/>
      <c r="M407" s="785"/>
      <c r="N407" s="367"/>
      <c r="O407" s="170"/>
      <c r="P407" s="203"/>
    </row>
    <row r="408" spans="2:16">
      <c r="B408" s="1092"/>
      <c r="C408" s="1034"/>
      <c r="D408" s="1034"/>
      <c r="E408" s="816" t="s">
        <v>2256</v>
      </c>
      <c r="F408" s="816" t="s">
        <v>1810</v>
      </c>
      <c r="G408" s="769" t="s">
        <v>1495</v>
      </c>
      <c r="H408" s="1067" t="s">
        <v>2257</v>
      </c>
      <c r="I408" s="1068"/>
      <c r="J408" s="1069"/>
      <c r="K408" s="796"/>
      <c r="L408" s="796"/>
      <c r="M408" s="785"/>
      <c r="N408" s="367"/>
      <c r="O408" s="170"/>
      <c r="P408" s="203"/>
    </row>
    <row r="409" spans="2:16">
      <c r="B409" s="1092"/>
      <c r="C409" s="1034"/>
      <c r="D409" s="1034"/>
      <c r="E409" s="816"/>
      <c r="F409" s="816"/>
      <c r="G409" s="769"/>
      <c r="H409" s="1038"/>
      <c r="I409" s="1039"/>
      <c r="J409" s="1040"/>
      <c r="K409" s="796"/>
      <c r="L409" s="796"/>
      <c r="M409" s="785"/>
      <c r="N409" s="367"/>
      <c r="O409" s="170"/>
      <c r="P409" s="203"/>
    </row>
    <row r="410" spans="2:16">
      <c r="B410" s="1092"/>
      <c r="C410" s="1034"/>
      <c r="D410" s="1034"/>
      <c r="E410" s="816"/>
      <c r="F410" s="816"/>
      <c r="G410" s="769"/>
      <c r="H410" s="1049"/>
      <c r="I410" s="1050"/>
      <c r="J410" s="1051"/>
      <c r="K410" s="796"/>
      <c r="L410" s="796"/>
      <c r="M410" s="785"/>
      <c r="N410" s="367"/>
      <c r="O410" s="170"/>
      <c r="P410" s="203"/>
    </row>
    <row r="411" spans="2:16">
      <c r="B411" s="1092"/>
      <c r="C411" s="1034"/>
      <c r="D411" s="1034"/>
      <c r="E411" s="816"/>
      <c r="F411" s="816"/>
      <c r="G411" s="769"/>
      <c r="H411" s="760"/>
      <c r="I411" s="770"/>
      <c r="J411" s="771"/>
      <c r="K411" s="796"/>
      <c r="L411" s="796"/>
      <c r="M411" s="785"/>
      <c r="N411" s="367"/>
      <c r="O411" s="170"/>
      <c r="P411" s="203"/>
    </row>
    <row r="412" spans="2:16" ht="18.5" thickBot="1">
      <c r="B412" s="1093"/>
      <c r="C412" s="1046"/>
      <c r="D412" s="1046"/>
      <c r="E412" s="813" t="s">
        <v>2258</v>
      </c>
      <c r="F412" s="813" t="s">
        <v>1048</v>
      </c>
      <c r="G412" s="790" t="s">
        <v>1048</v>
      </c>
      <c r="H412" s="803" t="s">
        <v>1135</v>
      </c>
      <c r="I412" s="804" t="s">
        <v>905</v>
      </c>
      <c r="J412" s="805" t="s">
        <v>1073</v>
      </c>
      <c r="K412" s="790"/>
      <c r="L412" s="790"/>
      <c r="M412" s="783"/>
      <c r="N412" s="368"/>
      <c r="O412" s="174"/>
      <c r="P412" s="200"/>
    </row>
    <row r="413" spans="2:16">
      <c r="B413" s="1091" t="s">
        <v>2259</v>
      </c>
      <c r="C413" s="1033" t="s">
        <v>2260</v>
      </c>
      <c r="D413" s="1033" t="s">
        <v>2261</v>
      </c>
      <c r="E413" s="815" t="s">
        <v>2262</v>
      </c>
      <c r="F413" s="815" t="s">
        <v>1460</v>
      </c>
      <c r="G413" s="802" t="s">
        <v>1495</v>
      </c>
      <c r="H413" s="1035" t="s">
        <v>2263</v>
      </c>
      <c r="I413" s="1036"/>
      <c r="J413" s="1037"/>
      <c r="K413" s="802"/>
      <c r="L413" s="802"/>
      <c r="M413" s="784"/>
      <c r="N413" s="369"/>
      <c r="O413" s="192"/>
      <c r="P413" s="205"/>
    </row>
    <row r="414" spans="2:16">
      <c r="B414" s="1092"/>
      <c r="C414" s="1034"/>
      <c r="D414" s="1034"/>
      <c r="E414" s="807"/>
      <c r="F414" s="807"/>
      <c r="G414" s="575"/>
      <c r="H414" s="1049"/>
      <c r="I414" s="1050"/>
      <c r="J414" s="1051"/>
      <c r="K414" s="769"/>
      <c r="L414" s="769"/>
      <c r="M414" s="782"/>
      <c r="N414" s="366"/>
      <c r="O414" s="29"/>
      <c r="P414" s="172"/>
    </row>
    <row r="415" spans="2:16">
      <c r="B415" s="1092"/>
      <c r="C415" s="1034"/>
      <c r="D415" s="1034"/>
      <c r="E415" s="807"/>
      <c r="F415" s="807"/>
      <c r="G415" s="575"/>
      <c r="H415" s="760"/>
      <c r="I415" s="770"/>
      <c r="J415" s="771"/>
      <c r="K415" s="769"/>
      <c r="L415" s="769"/>
      <c r="M415" s="782"/>
      <c r="N415" s="366"/>
      <c r="O415" s="29"/>
      <c r="P415" s="199"/>
    </row>
    <row r="416" spans="2:16">
      <c r="B416" s="1092"/>
      <c r="C416" s="1034"/>
      <c r="D416" s="1034"/>
      <c r="E416" s="808" t="s">
        <v>2264</v>
      </c>
      <c r="F416" s="808" t="s">
        <v>1276</v>
      </c>
      <c r="G416" s="789" t="s">
        <v>1495</v>
      </c>
      <c r="H416" s="1067" t="s">
        <v>2265</v>
      </c>
      <c r="I416" s="1068"/>
      <c r="J416" s="1069"/>
      <c r="K416" s="789"/>
      <c r="L416" s="789"/>
      <c r="M416" s="781"/>
      <c r="N416" s="365"/>
      <c r="O416" s="186"/>
      <c r="P416" s="201"/>
    </row>
    <row r="417" spans="2:16">
      <c r="B417" s="1092"/>
      <c r="C417" s="1034"/>
      <c r="D417" s="1034"/>
      <c r="E417" s="808"/>
      <c r="F417" s="808"/>
      <c r="G417" s="789"/>
      <c r="H417" s="1049"/>
      <c r="I417" s="1050"/>
      <c r="J417" s="1051"/>
      <c r="K417" s="789"/>
      <c r="L417" s="789"/>
      <c r="M417" s="781"/>
      <c r="N417" s="365"/>
      <c r="O417" s="186"/>
      <c r="P417" s="201"/>
    </row>
    <row r="418" spans="2:16">
      <c r="B418" s="1092"/>
      <c r="C418" s="1034"/>
      <c r="D418" s="1034"/>
      <c r="E418" s="809"/>
      <c r="F418" s="809"/>
      <c r="G418" s="769"/>
      <c r="H418" s="767"/>
      <c r="I418" s="768"/>
      <c r="J418" s="759"/>
      <c r="K418" s="769"/>
      <c r="L418" s="769"/>
      <c r="M418" s="782"/>
      <c r="N418" s="366"/>
      <c r="O418" s="29"/>
      <c r="P418" s="199"/>
    </row>
    <row r="419" spans="2:16" ht="18.5" thickBot="1">
      <c r="B419" s="1093"/>
      <c r="C419" s="1046"/>
      <c r="D419" s="1046"/>
      <c r="E419" s="810" t="s">
        <v>2266</v>
      </c>
      <c r="F419" s="810" t="s">
        <v>1048</v>
      </c>
      <c r="G419" s="790" t="s">
        <v>1048</v>
      </c>
      <c r="H419" s="761" t="s">
        <v>1135</v>
      </c>
      <c r="I419" s="772" t="s">
        <v>905</v>
      </c>
      <c r="J419" s="762" t="s">
        <v>1239</v>
      </c>
      <c r="K419" s="790"/>
      <c r="L419" s="790"/>
      <c r="M419" s="783"/>
      <c r="N419" s="368"/>
      <c r="O419" s="174"/>
      <c r="P419" s="200"/>
    </row>
    <row r="420" spans="2:16">
      <c r="B420" s="1091" t="s">
        <v>2267</v>
      </c>
      <c r="C420" s="1033" t="s">
        <v>2268</v>
      </c>
      <c r="D420" s="1033" t="s">
        <v>2269</v>
      </c>
      <c r="E420" s="811" t="s">
        <v>2218</v>
      </c>
      <c r="F420" s="811" t="s">
        <v>1810</v>
      </c>
      <c r="G420" s="766" t="s">
        <v>1957</v>
      </c>
      <c r="H420" s="763" t="s">
        <v>1836</v>
      </c>
      <c r="I420" s="764" t="s">
        <v>905</v>
      </c>
      <c r="J420" s="765" t="s">
        <v>2220</v>
      </c>
      <c r="K420" s="802"/>
      <c r="L420" s="802"/>
      <c r="M420" s="1061" t="s">
        <v>2221</v>
      </c>
      <c r="N420" s="369"/>
      <c r="O420" s="192"/>
      <c r="P420" s="205"/>
    </row>
    <row r="421" spans="2:16">
      <c r="B421" s="1092"/>
      <c r="C421" s="1034"/>
      <c r="D421" s="1034"/>
      <c r="E421" s="816"/>
      <c r="F421" s="816"/>
      <c r="G421" s="769"/>
      <c r="H421" s="760"/>
      <c r="I421" s="770"/>
      <c r="J421" s="771"/>
      <c r="K421" s="769"/>
      <c r="L421" s="769"/>
      <c r="M421" s="1062"/>
      <c r="N421" s="366"/>
      <c r="O421" s="29"/>
      <c r="P421" s="172"/>
    </row>
    <row r="422" spans="2:16" ht="18.5" thickBot="1">
      <c r="B422" s="1093"/>
      <c r="C422" s="1046"/>
      <c r="D422" s="1046"/>
      <c r="E422" s="813" t="s">
        <v>2222</v>
      </c>
      <c r="F422" s="813" t="s">
        <v>1810</v>
      </c>
      <c r="G422" s="790" t="s">
        <v>1495</v>
      </c>
      <c r="H422" s="803" t="s">
        <v>1865</v>
      </c>
      <c r="I422" s="804" t="s">
        <v>905</v>
      </c>
      <c r="J422" s="805" t="s">
        <v>2223</v>
      </c>
      <c r="K422" s="790"/>
      <c r="L422" s="790"/>
      <c r="M422" s="1063"/>
      <c r="N422" s="368"/>
      <c r="O422" s="174"/>
      <c r="P422" s="200"/>
    </row>
    <row r="423" spans="2:16">
      <c r="B423" s="1091" t="s">
        <v>2270</v>
      </c>
      <c r="C423" s="1033" t="s">
        <v>2271</v>
      </c>
      <c r="D423" s="1033" t="s">
        <v>2272</v>
      </c>
      <c r="E423" s="811" t="s">
        <v>2273</v>
      </c>
      <c r="F423" s="811" t="s">
        <v>1810</v>
      </c>
      <c r="G423" s="766" t="s">
        <v>1495</v>
      </c>
      <c r="H423" s="1035" t="s">
        <v>2274</v>
      </c>
      <c r="I423" s="1036"/>
      <c r="J423" s="1037"/>
      <c r="K423" s="802"/>
      <c r="L423" s="802"/>
      <c r="M423" s="784"/>
      <c r="N423" s="369"/>
      <c r="O423" s="192"/>
      <c r="P423" s="205"/>
    </row>
    <row r="424" spans="2:16" ht="18.5" thickBot="1">
      <c r="B424" s="1093"/>
      <c r="C424" s="1046"/>
      <c r="D424" s="1046"/>
      <c r="E424" s="813"/>
      <c r="F424" s="813"/>
      <c r="G424" s="790"/>
      <c r="H424" s="1041"/>
      <c r="I424" s="1042"/>
      <c r="J424" s="1043"/>
      <c r="K424" s="790"/>
      <c r="L424" s="790"/>
      <c r="M424" s="783"/>
      <c r="N424" s="368"/>
      <c r="O424" s="174"/>
      <c r="P424" s="200"/>
    </row>
    <row r="425" spans="2:16" ht="18" customHeight="1">
      <c r="B425" s="1091" t="s">
        <v>2275</v>
      </c>
      <c r="C425" s="1033" t="s">
        <v>2276</v>
      </c>
      <c r="D425" s="1033" t="s">
        <v>2277</v>
      </c>
      <c r="E425" s="811" t="s">
        <v>2278</v>
      </c>
      <c r="F425" s="811" t="s">
        <v>1810</v>
      </c>
      <c r="G425" s="766" t="s">
        <v>1495</v>
      </c>
      <c r="H425" s="1035" t="s">
        <v>2279</v>
      </c>
      <c r="I425" s="1079"/>
      <c r="J425" s="1080"/>
      <c r="K425" s="766"/>
      <c r="L425" s="766"/>
      <c r="M425" s="780"/>
      <c r="N425" s="364"/>
      <c r="O425" s="168"/>
      <c r="P425" s="197"/>
    </row>
    <row r="426" spans="2:16">
      <c r="B426" s="1092"/>
      <c r="C426" s="1034"/>
      <c r="D426" s="1034"/>
      <c r="E426" s="807"/>
      <c r="F426" s="807"/>
      <c r="G426" s="769"/>
      <c r="H426" s="1053"/>
      <c r="I426" s="1089"/>
      <c r="J426" s="1090"/>
      <c r="K426" s="769"/>
      <c r="L426" s="769"/>
      <c r="M426" s="782"/>
      <c r="N426" s="366"/>
      <c r="O426" s="29"/>
      <c r="P426" s="199"/>
    </row>
    <row r="427" spans="2:16">
      <c r="B427" s="1092"/>
      <c r="C427" s="1034"/>
      <c r="D427" s="1034"/>
      <c r="E427" s="816"/>
      <c r="F427" s="816"/>
      <c r="G427" s="769"/>
      <c r="H427" s="1053"/>
      <c r="I427" s="1089"/>
      <c r="J427" s="1090"/>
      <c r="K427" s="769"/>
      <c r="L427" s="769"/>
      <c r="M427" s="782"/>
      <c r="N427" s="366"/>
      <c r="O427" s="29"/>
      <c r="P427" s="199"/>
    </row>
    <row r="428" spans="2:16">
      <c r="B428" s="1092"/>
      <c r="C428" s="1034"/>
      <c r="D428" s="1034"/>
      <c r="E428" s="818"/>
      <c r="F428" s="818"/>
      <c r="G428" s="796"/>
      <c r="H428" s="1053"/>
      <c r="I428" s="1089"/>
      <c r="J428" s="1090"/>
      <c r="K428" s="796"/>
      <c r="L428" s="796"/>
      <c r="M428" s="785"/>
      <c r="N428" s="367"/>
      <c r="O428" s="170"/>
      <c r="P428" s="203"/>
    </row>
    <row r="429" spans="2:16">
      <c r="B429" s="1092"/>
      <c r="C429" s="1034"/>
      <c r="D429" s="1034"/>
      <c r="E429" s="818"/>
      <c r="F429" s="818"/>
      <c r="G429" s="796"/>
      <c r="H429" s="1094"/>
      <c r="I429" s="1095"/>
      <c r="J429" s="1096"/>
      <c r="K429" s="796"/>
      <c r="L429" s="796"/>
      <c r="M429" s="785"/>
      <c r="N429" s="367"/>
      <c r="O429" s="170"/>
      <c r="P429" s="203"/>
    </row>
    <row r="430" spans="2:16">
      <c r="B430" s="1092"/>
      <c r="C430" s="1034"/>
      <c r="D430" s="1034"/>
      <c r="E430" s="818"/>
      <c r="F430" s="818"/>
      <c r="G430" s="796"/>
      <c r="H430" s="819"/>
      <c r="I430" s="820"/>
      <c r="J430" s="821"/>
      <c r="K430" s="796"/>
      <c r="L430" s="796"/>
      <c r="M430" s="785"/>
      <c r="N430" s="367"/>
      <c r="O430" s="170"/>
      <c r="P430" s="203"/>
    </row>
    <row r="431" spans="2:16">
      <c r="B431" s="1092"/>
      <c r="C431" s="1034"/>
      <c r="D431" s="1034"/>
      <c r="E431" s="818" t="s">
        <v>2280</v>
      </c>
      <c r="F431" s="818" t="s">
        <v>1810</v>
      </c>
      <c r="G431" s="796" t="s">
        <v>1957</v>
      </c>
      <c r="H431" s="1067" t="s">
        <v>2281</v>
      </c>
      <c r="I431" s="1087"/>
      <c r="J431" s="1088"/>
      <c r="K431" s="796"/>
      <c r="L431" s="796"/>
      <c r="M431" s="785"/>
      <c r="N431" s="367"/>
      <c r="O431" s="170"/>
      <c r="P431" s="203"/>
    </row>
    <row r="432" spans="2:16">
      <c r="B432" s="1092"/>
      <c r="C432" s="1034"/>
      <c r="D432" s="1034"/>
      <c r="E432" s="818"/>
      <c r="F432" s="818"/>
      <c r="G432" s="796"/>
      <c r="H432" s="1053"/>
      <c r="I432" s="1089"/>
      <c r="J432" s="1090"/>
      <c r="K432" s="796"/>
      <c r="L432" s="796"/>
      <c r="M432" s="785"/>
      <c r="N432" s="367"/>
      <c r="O432" s="170"/>
      <c r="P432" s="203"/>
    </row>
    <row r="433" spans="2:16">
      <c r="B433" s="1092"/>
      <c r="C433" s="1034"/>
      <c r="D433" s="1034"/>
      <c r="E433" s="818"/>
      <c r="F433" s="818"/>
      <c r="G433" s="796"/>
      <c r="H433" s="1053"/>
      <c r="I433" s="1089"/>
      <c r="J433" s="1090"/>
      <c r="K433" s="796"/>
      <c r="L433" s="796"/>
      <c r="M433" s="785"/>
      <c r="N433" s="367"/>
      <c r="O433" s="170"/>
      <c r="P433" s="203"/>
    </row>
    <row r="434" spans="2:16">
      <c r="B434" s="1092"/>
      <c r="C434" s="1034"/>
      <c r="D434" s="1034"/>
      <c r="E434" s="818"/>
      <c r="F434" s="818"/>
      <c r="G434" s="796"/>
      <c r="H434" s="1053"/>
      <c r="I434" s="1089"/>
      <c r="J434" s="1090"/>
      <c r="K434" s="796"/>
      <c r="L434" s="796"/>
      <c r="M434" s="785"/>
      <c r="N434" s="367"/>
      <c r="O434" s="170"/>
      <c r="P434" s="203"/>
    </row>
    <row r="435" spans="2:16">
      <c r="B435" s="1092"/>
      <c r="C435" s="1034"/>
      <c r="D435" s="1034"/>
      <c r="E435" s="818"/>
      <c r="F435" s="818"/>
      <c r="G435" s="796"/>
      <c r="H435" s="1053"/>
      <c r="I435" s="1089"/>
      <c r="J435" s="1090"/>
      <c r="K435" s="796"/>
      <c r="L435" s="796"/>
      <c r="M435" s="785"/>
      <c r="N435" s="367"/>
      <c r="O435" s="170"/>
      <c r="P435" s="203"/>
    </row>
    <row r="436" spans="2:16">
      <c r="B436" s="1092"/>
      <c r="C436" s="1034"/>
      <c r="D436" s="1034"/>
      <c r="E436" s="818"/>
      <c r="F436" s="818"/>
      <c r="G436" s="796"/>
      <c r="H436" s="1094"/>
      <c r="I436" s="1095"/>
      <c r="J436" s="1096"/>
      <c r="K436" s="796"/>
      <c r="L436" s="796"/>
      <c r="M436" s="785"/>
      <c r="N436" s="367"/>
      <c r="O436" s="170"/>
      <c r="P436" s="203"/>
    </row>
    <row r="437" spans="2:16">
      <c r="B437" s="1092"/>
      <c r="C437" s="1034"/>
      <c r="D437" s="1034"/>
      <c r="E437" s="818"/>
      <c r="F437" s="818"/>
      <c r="G437" s="796"/>
      <c r="H437" s="819"/>
      <c r="I437" s="820"/>
      <c r="J437" s="821"/>
      <c r="K437" s="796"/>
      <c r="L437" s="796"/>
      <c r="M437" s="785"/>
      <c r="N437" s="367"/>
      <c r="O437" s="170"/>
      <c r="P437" s="203"/>
    </row>
    <row r="438" spans="2:16">
      <c r="B438" s="1092"/>
      <c r="C438" s="1034"/>
      <c r="D438" s="1034"/>
      <c r="E438" s="818" t="s">
        <v>2282</v>
      </c>
      <c r="F438" s="818" t="s">
        <v>1810</v>
      </c>
      <c r="G438" s="796" t="s">
        <v>1957</v>
      </c>
      <c r="H438" s="1067" t="s">
        <v>2283</v>
      </c>
      <c r="I438" s="1087"/>
      <c r="J438" s="1088"/>
      <c r="K438" s="796"/>
      <c r="L438" s="796"/>
      <c r="M438" s="785"/>
      <c r="N438" s="367"/>
      <c r="O438" s="170"/>
      <c r="P438" s="203"/>
    </row>
    <row r="439" spans="2:16">
      <c r="B439" s="1092"/>
      <c r="C439" s="1034"/>
      <c r="D439" s="1034"/>
      <c r="E439" s="818"/>
      <c r="F439" s="818"/>
      <c r="G439" s="796"/>
      <c r="H439" s="1053"/>
      <c r="I439" s="1089"/>
      <c r="J439" s="1090"/>
      <c r="K439" s="796"/>
      <c r="L439" s="796"/>
      <c r="M439" s="785"/>
      <c r="N439" s="367"/>
      <c r="O439" s="170"/>
      <c r="P439" s="203"/>
    </row>
    <row r="440" spans="2:16">
      <c r="B440" s="1092"/>
      <c r="C440" s="1034"/>
      <c r="D440" s="1034"/>
      <c r="E440" s="818"/>
      <c r="F440" s="818"/>
      <c r="G440" s="796"/>
      <c r="H440" s="1094"/>
      <c r="I440" s="1095"/>
      <c r="J440" s="1096"/>
      <c r="K440" s="796"/>
      <c r="L440" s="796"/>
      <c r="M440" s="785"/>
      <c r="N440" s="367"/>
      <c r="O440" s="170"/>
      <c r="P440" s="203"/>
    </row>
    <row r="441" spans="2:16">
      <c r="B441" s="1092"/>
      <c r="C441" s="1034"/>
      <c r="D441" s="1034"/>
      <c r="E441" s="818"/>
      <c r="F441" s="818"/>
      <c r="G441" s="796"/>
      <c r="H441" s="819"/>
      <c r="I441" s="820"/>
      <c r="J441" s="821"/>
      <c r="K441" s="796"/>
      <c r="L441" s="796"/>
      <c r="M441" s="785"/>
      <c r="N441" s="367"/>
      <c r="O441" s="170"/>
      <c r="P441" s="203"/>
    </row>
    <row r="442" spans="2:16">
      <c r="B442" s="1092"/>
      <c r="C442" s="1034"/>
      <c r="D442" s="1034"/>
      <c r="E442" s="818" t="s">
        <v>2284</v>
      </c>
      <c r="F442" s="818" t="s">
        <v>1460</v>
      </c>
      <c r="G442" s="796" t="s">
        <v>1495</v>
      </c>
      <c r="H442" s="1067" t="s">
        <v>2285</v>
      </c>
      <c r="I442" s="1087"/>
      <c r="J442" s="1088"/>
      <c r="K442" s="796"/>
      <c r="L442" s="796"/>
      <c r="M442" s="785"/>
      <c r="N442" s="367"/>
      <c r="O442" s="170"/>
      <c r="P442" s="203"/>
    </row>
    <row r="443" spans="2:16" ht="18.5" thickBot="1">
      <c r="B443" s="1093"/>
      <c r="C443" s="1046"/>
      <c r="D443" s="1046"/>
      <c r="E443" s="813"/>
      <c r="F443" s="813"/>
      <c r="G443" s="790"/>
      <c r="H443" s="1081"/>
      <c r="I443" s="1082"/>
      <c r="J443" s="1083"/>
      <c r="K443" s="790"/>
      <c r="L443" s="790"/>
      <c r="M443" s="783"/>
      <c r="N443" s="368"/>
      <c r="O443" s="174"/>
      <c r="P443" s="200"/>
    </row>
    <row r="444" spans="2:16">
      <c r="B444" s="1091" t="s">
        <v>2286</v>
      </c>
      <c r="C444" s="1033" t="s">
        <v>2287</v>
      </c>
      <c r="D444" s="1033" t="s">
        <v>2288</v>
      </c>
      <c r="E444" s="815" t="s">
        <v>2289</v>
      </c>
      <c r="F444" s="815" t="s">
        <v>1853</v>
      </c>
      <c r="G444" s="802" t="s">
        <v>1957</v>
      </c>
      <c r="H444" s="1035" t="s">
        <v>1918</v>
      </c>
      <c r="I444" s="1036"/>
      <c r="J444" s="1037"/>
      <c r="K444" s="802"/>
      <c r="L444" s="802"/>
      <c r="M444" s="1061" t="s">
        <v>2290</v>
      </c>
      <c r="N444" s="369"/>
      <c r="O444" s="192"/>
      <c r="P444" s="205"/>
    </row>
    <row r="445" spans="2:16">
      <c r="B445" s="1092"/>
      <c r="C445" s="1034"/>
      <c r="D445" s="1034"/>
      <c r="E445" s="807"/>
      <c r="F445" s="807"/>
      <c r="G445" s="575"/>
      <c r="H445" s="1038"/>
      <c r="I445" s="1039"/>
      <c r="J445" s="1040"/>
      <c r="K445" s="769"/>
      <c r="L445" s="769"/>
      <c r="M445" s="1062"/>
      <c r="N445" s="366"/>
      <c r="O445" s="29"/>
      <c r="P445" s="172"/>
    </row>
    <row r="446" spans="2:16">
      <c r="B446" s="1092"/>
      <c r="C446" s="1034"/>
      <c r="D446" s="1034"/>
      <c r="E446" s="807"/>
      <c r="F446" s="807"/>
      <c r="G446" s="575"/>
      <c r="H446" s="1038"/>
      <c r="I446" s="1039"/>
      <c r="J446" s="1040"/>
      <c r="K446" s="769"/>
      <c r="L446" s="769"/>
      <c r="M446" s="1062"/>
      <c r="N446" s="366"/>
      <c r="O446" s="29"/>
      <c r="P446" s="199"/>
    </row>
    <row r="447" spans="2:16">
      <c r="B447" s="1092"/>
      <c r="C447" s="1034"/>
      <c r="D447" s="1034"/>
      <c r="E447" s="808"/>
      <c r="F447" s="807"/>
      <c r="G447" s="574"/>
      <c r="H447" s="1049"/>
      <c r="I447" s="1050"/>
      <c r="J447" s="1051"/>
      <c r="K447" s="789"/>
      <c r="L447" s="789"/>
      <c r="M447" s="1062"/>
      <c r="N447" s="365"/>
      <c r="O447" s="186"/>
      <c r="P447" s="201"/>
    </row>
    <row r="448" spans="2:16">
      <c r="B448" s="1092"/>
      <c r="C448" s="1034"/>
      <c r="D448" s="1034"/>
      <c r="E448" s="808"/>
      <c r="F448" s="807"/>
      <c r="G448" s="574"/>
      <c r="H448" s="767"/>
      <c r="I448" s="768"/>
      <c r="J448" s="759"/>
      <c r="K448" s="789"/>
      <c r="L448" s="789"/>
      <c r="M448" s="1062"/>
      <c r="N448" s="365"/>
      <c r="O448" s="186"/>
      <c r="P448" s="201"/>
    </row>
    <row r="449" spans="2:16">
      <c r="B449" s="1092"/>
      <c r="C449" s="1034"/>
      <c r="D449" s="1034"/>
      <c r="E449" s="808" t="s">
        <v>1856</v>
      </c>
      <c r="F449" s="807" t="s">
        <v>1857</v>
      </c>
      <c r="G449" s="574" t="s">
        <v>1495</v>
      </c>
      <c r="H449" s="1067" t="s">
        <v>2291</v>
      </c>
      <c r="I449" s="1068"/>
      <c r="J449" s="1069"/>
      <c r="K449" s="789"/>
      <c r="L449" s="789"/>
      <c r="M449" s="1062"/>
      <c r="N449" s="365"/>
      <c r="O449" s="186"/>
      <c r="P449" s="201"/>
    </row>
    <row r="450" spans="2:16">
      <c r="B450" s="1092"/>
      <c r="C450" s="1034"/>
      <c r="D450" s="1034"/>
      <c r="E450" s="808"/>
      <c r="F450" s="807"/>
      <c r="G450" s="574"/>
      <c r="H450" s="1038"/>
      <c r="I450" s="1039"/>
      <c r="J450" s="1040"/>
      <c r="K450" s="789"/>
      <c r="L450" s="789"/>
      <c r="M450" s="1062"/>
      <c r="N450" s="365"/>
      <c r="O450" s="186"/>
      <c r="P450" s="201"/>
    </row>
    <row r="451" spans="2:16">
      <c r="B451" s="1092"/>
      <c r="C451" s="1034"/>
      <c r="D451" s="1034"/>
      <c r="E451" s="808"/>
      <c r="F451" s="807"/>
      <c r="G451" s="574"/>
      <c r="H451" s="1038"/>
      <c r="I451" s="1039"/>
      <c r="J451" s="1040"/>
      <c r="K451" s="789"/>
      <c r="L451" s="789"/>
      <c r="M451" s="1062"/>
      <c r="N451" s="365"/>
      <c r="O451" s="186"/>
      <c r="P451" s="201"/>
    </row>
    <row r="452" spans="2:16">
      <c r="B452" s="1092"/>
      <c r="C452" s="1034"/>
      <c r="D452" s="1034"/>
      <c r="E452" s="808"/>
      <c r="F452" s="807"/>
      <c r="G452" s="574"/>
      <c r="H452" s="1038"/>
      <c r="I452" s="1039"/>
      <c r="J452" s="1040"/>
      <c r="K452" s="789"/>
      <c r="L452" s="789"/>
      <c r="M452" s="1062"/>
      <c r="N452" s="365"/>
      <c r="O452" s="186"/>
      <c r="P452" s="201"/>
    </row>
    <row r="453" spans="2:16">
      <c r="B453" s="1092"/>
      <c r="C453" s="1034"/>
      <c r="D453" s="1034"/>
      <c r="E453" s="808"/>
      <c r="F453" s="807"/>
      <c r="G453" s="574"/>
      <c r="H453" s="1038"/>
      <c r="I453" s="1039"/>
      <c r="J453" s="1040"/>
      <c r="K453" s="789"/>
      <c r="L453" s="789"/>
      <c r="M453" s="1062"/>
      <c r="N453" s="365"/>
      <c r="O453" s="186"/>
      <c r="P453" s="201"/>
    </row>
    <row r="454" spans="2:16">
      <c r="B454" s="1092"/>
      <c r="C454" s="1034"/>
      <c r="D454" s="1034"/>
      <c r="E454" s="808"/>
      <c r="F454" s="769"/>
      <c r="G454" s="789"/>
      <c r="H454" s="1038"/>
      <c r="I454" s="1039"/>
      <c r="J454" s="1040"/>
      <c r="K454" s="789"/>
      <c r="L454" s="789"/>
      <c r="M454" s="1062"/>
      <c r="N454" s="365"/>
      <c r="O454" s="186"/>
      <c r="P454" s="201"/>
    </row>
    <row r="455" spans="2:16">
      <c r="B455" s="1092"/>
      <c r="C455" s="1034"/>
      <c r="D455" s="1034"/>
      <c r="E455" s="809"/>
      <c r="F455" s="807"/>
      <c r="G455" s="769"/>
      <c r="H455" s="1038"/>
      <c r="I455" s="1039"/>
      <c r="J455" s="1040"/>
      <c r="K455" s="769"/>
      <c r="L455" s="769"/>
      <c r="M455" s="1062"/>
      <c r="N455" s="366"/>
      <c r="O455" s="29"/>
      <c r="P455" s="199"/>
    </row>
    <row r="456" spans="2:16" ht="18.5" thickBot="1">
      <c r="B456" s="1093"/>
      <c r="C456" s="1046"/>
      <c r="D456" s="1046"/>
      <c r="E456" s="810"/>
      <c r="F456" s="810"/>
      <c r="G456" s="790"/>
      <c r="H456" s="1041"/>
      <c r="I456" s="1042"/>
      <c r="J456" s="1043"/>
      <c r="K456" s="790"/>
      <c r="L456" s="790"/>
      <c r="M456" s="1063"/>
      <c r="N456" s="368"/>
      <c r="O456" s="174"/>
      <c r="P456" s="200"/>
    </row>
  </sheetData>
  <mergeCells count="336">
    <mergeCell ref="B444:B456"/>
    <mergeCell ref="C444:C456"/>
    <mergeCell ref="D444:D456"/>
    <mergeCell ref="H444:J447"/>
    <mergeCell ref="M444:M456"/>
    <mergeCell ref="H449:J456"/>
    <mergeCell ref="B425:B443"/>
    <mergeCell ref="C425:C443"/>
    <mergeCell ref="D425:D443"/>
    <mergeCell ref="H425:J429"/>
    <mergeCell ref="H431:J436"/>
    <mergeCell ref="H438:J440"/>
    <mergeCell ref="H442:J443"/>
    <mergeCell ref="B420:B422"/>
    <mergeCell ref="C420:C422"/>
    <mergeCell ref="D420:D422"/>
    <mergeCell ref="M420:M422"/>
    <mergeCell ref="B423:B424"/>
    <mergeCell ref="C423:C424"/>
    <mergeCell ref="D423:D424"/>
    <mergeCell ref="H423:J424"/>
    <mergeCell ref="H398:J399"/>
    <mergeCell ref="H401:J402"/>
    <mergeCell ref="H404:J406"/>
    <mergeCell ref="H408:J410"/>
    <mergeCell ref="B413:B419"/>
    <mergeCell ref="C413:C419"/>
    <mergeCell ref="D413:D419"/>
    <mergeCell ref="H413:J414"/>
    <mergeCell ref="H416:J417"/>
    <mergeCell ref="B394:B397"/>
    <mergeCell ref="C394:C397"/>
    <mergeCell ref="D394:D397"/>
    <mergeCell ref="B398:B412"/>
    <mergeCell ref="C398:C412"/>
    <mergeCell ref="D398:D412"/>
    <mergeCell ref="B379:B393"/>
    <mergeCell ref="C379:C393"/>
    <mergeCell ref="D379:D393"/>
    <mergeCell ref="H379:J380"/>
    <mergeCell ref="H382:J383"/>
    <mergeCell ref="H385:J386"/>
    <mergeCell ref="H390:J391"/>
    <mergeCell ref="B368:B378"/>
    <mergeCell ref="C368:C378"/>
    <mergeCell ref="D368:D378"/>
    <mergeCell ref="H368:J371"/>
    <mergeCell ref="M368:M378"/>
    <mergeCell ref="H373:J378"/>
    <mergeCell ref="M361:M363"/>
    <mergeCell ref="B364:B367"/>
    <mergeCell ref="C364:C367"/>
    <mergeCell ref="D364:D367"/>
    <mergeCell ref="H364:J365"/>
    <mergeCell ref="M364:M367"/>
    <mergeCell ref="B359:B360"/>
    <mergeCell ref="C359:C360"/>
    <mergeCell ref="D359:D360"/>
    <mergeCell ref="B361:B363"/>
    <mergeCell ref="C361:C363"/>
    <mergeCell ref="D361:D363"/>
    <mergeCell ref="B353:B354"/>
    <mergeCell ref="C353:C354"/>
    <mergeCell ref="D353:D354"/>
    <mergeCell ref="H353:J354"/>
    <mergeCell ref="B355:B358"/>
    <mergeCell ref="C355:C358"/>
    <mergeCell ref="D355:D358"/>
    <mergeCell ref="B337:B352"/>
    <mergeCell ref="C337:C352"/>
    <mergeCell ref="D337:D352"/>
    <mergeCell ref="H337:J338"/>
    <mergeCell ref="M337:M352"/>
    <mergeCell ref="H340:J352"/>
    <mergeCell ref="B321:B328"/>
    <mergeCell ref="C321:C328"/>
    <mergeCell ref="D321:D328"/>
    <mergeCell ref="H323:J324"/>
    <mergeCell ref="B329:B336"/>
    <mergeCell ref="C329:C336"/>
    <mergeCell ref="D329:D336"/>
    <mergeCell ref="H331:J332"/>
    <mergeCell ref="B312:B314"/>
    <mergeCell ref="C312:C314"/>
    <mergeCell ref="D312:D314"/>
    <mergeCell ref="B315:B320"/>
    <mergeCell ref="C315:C320"/>
    <mergeCell ref="D315:D320"/>
    <mergeCell ref="B299:B304"/>
    <mergeCell ref="C299:C304"/>
    <mergeCell ref="D299:D304"/>
    <mergeCell ref="E303:E304"/>
    <mergeCell ref="B305:B311"/>
    <mergeCell ref="C305:C311"/>
    <mergeCell ref="D305:D311"/>
    <mergeCell ref="E305:E306"/>
    <mergeCell ref="E307:E308"/>
    <mergeCell ref="E310:E311"/>
    <mergeCell ref="B290:B291"/>
    <mergeCell ref="C290:C291"/>
    <mergeCell ref="D290:D291"/>
    <mergeCell ref="H290:J291"/>
    <mergeCell ref="M290:M291"/>
    <mergeCell ref="B292:B298"/>
    <mergeCell ref="C292:C298"/>
    <mergeCell ref="D292:D298"/>
    <mergeCell ref="H292:J298"/>
    <mergeCell ref="B280:B282"/>
    <mergeCell ref="C280:C282"/>
    <mergeCell ref="D280:D282"/>
    <mergeCell ref="H280:J281"/>
    <mergeCell ref="B283:B289"/>
    <mergeCell ref="C283:C289"/>
    <mergeCell ref="D283:D289"/>
    <mergeCell ref="H287:J289"/>
    <mergeCell ref="B256:B271"/>
    <mergeCell ref="C256:C271"/>
    <mergeCell ref="D256:D271"/>
    <mergeCell ref="H258:J263"/>
    <mergeCell ref="H265:J267"/>
    <mergeCell ref="B272:B279"/>
    <mergeCell ref="C272:C279"/>
    <mergeCell ref="D272:D279"/>
    <mergeCell ref="H272:J279"/>
    <mergeCell ref="B250:B251"/>
    <mergeCell ref="C250:C251"/>
    <mergeCell ref="D250:D251"/>
    <mergeCell ref="H250:J251"/>
    <mergeCell ref="B252:B255"/>
    <mergeCell ref="C252:C255"/>
    <mergeCell ref="D252:D255"/>
    <mergeCell ref="B241:B244"/>
    <mergeCell ref="C241:C244"/>
    <mergeCell ref="D241:D244"/>
    <mergeCell ref="B245:B249"/>
    <mergeCell ref="C245:C249"/>
    <mergeCell ref="D245:D249"/>
    <mergeCell ref="H245:J249"/>
    <mergeCell ref="M245:M249"/>
    <mergeCell ref="B234:B237"/>
    <mergeCell ref="C234:C237"/>
    <mergeCell ref="D234:D237"/>
    <mergeCell ref="H234:J237"/>
    <mergeCell ref="B238:B240"/>
    <mergeCell ref="C238:C240"/>
    <mergeCell ref="D238:D240"/>
    <mergeCell ref="H238:J240"/>
    <mergeCell ref="M224:M233"/>
    <mergeCell ref="H229:J233"/>
    <mergeCell ref="B216:B218"/>
    <mergeCell ref="C216:C218"/>
    <mergeCell ref="D216:D218"/>
    <mergeCell ref="B219:B223"/>
    <mergeCell ref="C219:C223"/>
    <mergeCell ref="D219:D223"/>
    <mergeCell ref="M241:M244"/>
    <mergeCell ref="B209:B215"/>
    <mergeCell ref="C209:C215"/>
    <mergeCell ref="D209:D215"/>
    <mergeCell ref="H209:J210"/>
    <mergeCell ref="H214:J215"/>
    <mergeCell ref="H219:J221"/>
    <mergeCell ref="B224:B233"/>
    <mergeCell ref="C224:C233"/>
    <mergeCell ref="D224:D233"/>
    <mergeCell ref="H224:J227"/>
    <mergeCell ref="B190:B195"/>
    <mergeCell ref="C190:C195"/>
    <mergeCell ref="D190:D195"/>
    <mergeCell ref="H190:J195"/>
    <mergeCell ref="B196:B205"/>
    <mergeCell ref="C196:C205"/>
    <mergeCell ref="D196:D205"/>
    <mergeCell ref="H198:J203"/>
    <mergeCell ref="B206:B208"/>
    <mergeCell ref="C206:C208"/>
    <mergeCell ref="D206:D208"/>
    <mergeCell ref="H206:J207"/>
    <mergeCell ref="B175:B178"/>
    <mergeCell ref="C175:C178"/>
    <mergeCell ref="D175:D178"/>
    <mergeCell ref="H175:J176"/>
    <mergeCell ref="M175:M178"/>
    <mergeCell ref="B179:B189"/>
    <mergeCell ref="C179:C189"/>
    <mergeCell ref="D179:D189"/>
    <mergeCell ref="H179:J182"/>
    <mergeCell ref="M179:M189"/>
    <mergeCell ref="H184:J189"/>
    <mergeCell ref="B170:B171"/>
    <mergeCell ref="C170:C171"/>
    <mergeCell ref="D170:D171"/>
    <mergeCell ref="M170:M171"/>
    <mergeCell ref="B172:B174"/>
    <mergeCell ref="C172:C174"/>
    <mergeCell ref="D172:D174"/>
    <mergeCell ref="M172:M174"/>
    <mergeCell ref="H153:J157"/>
    <mergeCell ref="B158:B161"/>
    <mergeCell ref="C158:C161"/>
    <mergeCell ref="D158:D161"/>
    <mergeCell ref="H158:J161"/>
    <mergeCell ref="B162:B169"/>
    <mergeCell ref="C162:C169"/>
    <mergeCell ref="D162:D169"/>
    <mergeCell ref="H162:J163"/>
    <mergeCell ref="H165:J167"/>
    <mergeCell ref="B144:B147"/>
    <mergeCell ref="C144:C147"/>
    <mergeCell ref="D144:D147"/>
    <mergeCell ref="H144:J145"/>
    <mergeCell ref="M144:M147"/>
    <mergeCell ref="B148:B157"/>
    <mergeCell ref="C148:C157"/>
    <mergeCell ref="D148:D157"/>
    <mergeCell ref="H148:J151"/>
    <mergeCell ref="M148:M157"/>
    <mergeCell ref="M138:M141"/>
    <mergeCell ref="B142:B143"/>
    <mergeCell ref="C142:C143"/>
    <mergeCell ref="D142:D143"/>
    <mergeCell ref="H142:J143"/>
    <mergeCell ref="M142:M143"/>
    <mergeCell ref="B135:B137"/>
    <mergeCell ref="C135:C137"/>
    <mergeCell ref="D135:D137"/>
    <mergeCell ref="H135:J137"/>
    <mergeCell ref="B138:B141"/>
    <mergeCell ref="C138:C141"/>
    <mergeCell ref="D138:D141"/>
    <mergeCell ref="H138:J139"/>
    <mergeCell ref="B128:B129"/>
    <mergeCell ref="C128:C129"/>
    <mergeCell ref="D128:D129"/>
    <mergeCell ref="H128:J129"/>
    <mergeCell ref="M128:M129"/>
    <mergeCell ref="B130:B134"/>
    <mergeCell ref="C130:C134"/>
    <mergeCell ref="D130:D134"/>
    <mergeCell ref="H130:J134"/>
    <mergeCell ref="M130:M134"/>
    <mergeCell ref="B112:B127"/>
    <mergeCell ref="C112:C127"/>
    <mergeCell ref="D112:D127"/>
    <mergeCell ref="H112:J114"/>
    <mergeCell ref="H116:J120"/>
    <mergeCell ref="E117:E119"/>
    <mergeCell ref="H122:J124"/>
    <mergeCell ref="H126:J127"/>
    <mergeCell ref="H102:J106"/>
    <mergeCell ref="B107:B108"/>
    <mergeCell ref="C107:C108"/>
    <mergeCell ref="D107:D108"/>
    <mergeCell ref="B109:B111"/>
    <mergeCell ref="C109:C111"/>
    <mergeCell ref="D109:D111"/>
    <mergeCell ref="B93:B96"/>
    <mergeCell ref="C93:C96"/>
    <mergeCell ref="D93:D96"/>
    <mergeCell ref="H93:J94"/>
    <mergeCell ref="M93:M96"/>
    <mergeCell ref="B97:B106"/>
    <mergeCell ref="C97:C106"/>
    <mergeCell ref="D97:D106"/>
    <mergeCell ref="H97:J100"/>
    <mergeCell ref="M97:M106"/>
    <mergeCell ref="B86:B89"/>
    <mergeCell ref="C86:C89"/>
    <mergeCell ref="D86:D89"/>
    <mergeCell ref="H86:J87"/>
    <mergeCell ref="M86:M89"/>
    <mergeCell ref="B90:B92"/>
    <mergeCell ref="C90:C92"/>
    <mergeCell ref="D90:D92"/>
    <mergeCell ref="B67:B77"/>
    <mergeCell ref="C67:C77"/>
    <mergeCell ref="D67:D77"/>
    <mergeCell ref="H67:J70"/>
    <mergeCell ref="H72:J77"/>
    <mergeCell ref="B78:B85"/>
    <mergeCell ref="C78:C85"/>
    <mergeCell ref="D78:D85"/>
    <mergeCell ref="H80:J83"/>
    <mergeCell ref="B60:B62"/>
    <mergeCell ref="C60:C62"/>
    <mergeCell ref="D60:D62"/>
    <mergeCell ref="H60:J62"/>
    <mergeCell ref="M60:M62"/>
    <mergeCell ref="B63:B66"/>
    <mergeCell ref="C63:C66"/>
    <mergeCell ref="D63:D66"/>
    <mergeCell ref="H63:J64"/>
    <mergeCell ref="M63:M66"/>
    <mergeCell ref="B53:B57"/>
    <mergeCell ref="C53:C57"/>
    <mergeCell ref="D53:D57"/>
    <mergeCell ref="H53:J54"/>
    <mergeCell ref="B58:B59"/>
    <mergeCell ref="C58:C59"/>
    <mergeCell ref="D58:D59"/>
    <mergeCell ref="H58:J59"/>
    <mergeCell ref="H33:J34"/>
    <mergeCell ref="B35:B41"/>
    <mergeCell ref="C35:C41"/>
    <mergeCell ref="D35:D41"/>
    <mergeCell ref="H35:J39"/>
    <mergeCell ref="B42:B52"/>
    <mergeCell ref="C42:C52"/>
    <mergeCell ref="D42:D52"/>
    <mergeCell ref="H42:J47"/>
    <mergeCell ref="B31:B32"/>
    <mergeCell ref="C31:C32"/>
    <mergeCell ref="D31:D32"/>
    <mergeCell ref="B33:B34"/>
    <mergeCell ref="C33:C34"/>
    <mergeCell ref="D33:D34"/>
    <mergeCell ref="B22:B25"/>
    <mergeCell ref="C22:C25"/>
    <mergeCell ref="D22:D25"/>
    <mergeCell ref="B4:B7"/>
    <mergeCell ref="C4:C7"/>
    <mergeCell ref="D4:D7"/>
    <mergeCell ref="B8:B10"/>
    <mergeCell ref="C8:C10"/>
    <mergeCell ref="D8:D10"/>
    <mergeCell ref="H22:J25"/>
    <mergeCell ref="B26:B30"/>
    <mergeCell ref="C26:C30"/>
    <mergeCell ref="D26:D30"/>
    <mergeCell ref="H26:J30"/>
    <mergeCell ref="B11:B13"/>
    <mergeCell ref="C11:C13"/>
    <mergeCell ref="D11:D13"/>
    <mergeCell ref="B14:B21"/>
    <mergeCell ref="C14:C21"/>
    <mergeCell ref="D14:D21"/>
  </mergeCells>
  <phoneticPr fontId="3"/>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A9AB3-92AA-46E5-B1C3-94858D4085A5}">
  <sheetPr codeName="Sheet10">
    <pageSetUpPr fitToPage="1"/>
  </sheetPr>
  <dimension ref="A1:V172"/>
  <sheetViews>
    <sheetView view="pageBreakPreview" zoomScale="60" zoomScaleNormal="100" workbookViewId="0">
      <pane xSplit="7" ySplit="3" topLeftCell="L4" activePane="bottomRight" state="frozen"/>
      <selection pane="topRight"/>
      <selection pane="bottomLeft"/>
      <selection pane="bottomRight"/>
    </sheetView>
  </sheetViews>
  <sheetFormatPr defaultRowHeight="18" outlineLevelCol="1"/>
  <cols>
    <col min="1" max="1" width="3.75" customWidth="1"/>
    <col min="2" max="2" width="4.08203125" customWidth="1"/>
    <col min="3" max="3" width="27.5" customWidth="1"/>
    <col min="4" max="4" width="32.58203125" customWidth="1"/>
    <col min="5" max="5" width="12.58203125" style="393" customWidth="1"/>
    <col min="6" max="6" width="10.75" style="393" customWidth="1"/>
    <col min="7" max="7" width="20.25" style="393" hidden="1" customWidth="1" outlineLevel="1"/>
    <col min="8" max="8" width="14" style="393" hidden="1" customWidth="1" outlineLevel="1"/>
    <col min="9" max="9" width="38.08203125" hidden="1" customWidth="1" outlineLevel="1"/>
    <col min="10" max="10" width="3.25" style="393" hidden="1" customWidth="1" outlineLevel="1"/>
    <col min="11" max="11" width="38.08203125" hidden="1" customWidth="1" outlineLevel="1"/>
    <col min="12" max="12" width="46.33203125" bestFit="1" customWidth="1" collapsed="1"/>
    <col min="13" max="13" width="12.58203125" style="393" bestFit="1" customWidth="1"/>
    <col min="14" max="14" width="15.58203125" style="393" customWidth="1"/>
    <col min="15" max="15" width="27.5" bestFit="1" customWidth="1"/>
    <col min="16" max="16" width="25.83203125" customWidth="1"/>
    <col min="17" max="17" width="3.25" bestFit="1" customWidth="1"/>
    <col min="18" max="18" width="25.83203125" customWidth="1"/>
    <col min="19" max="19" width="32.5" hidden="1" customWidth="1"/>
    <col min="20" max="20" width="29.58203125" hidden="1" customWidth="1"/>
    <col min="21" max="21" width="42.75" style="161" customWidth="1"/>
    <col min="22" max="22" width="71.25" customWidth="1"/>
  </cols>
  <sheetData>
    <row r="1" spans="1:22" ht="22.5">
      <c r="A1" s="196" t="s">
        <v>1528</v>
      </c>
    </row>
    <row r="2" spans="1:22" ht="18.5" thickBot="1">
      <c r="G2" s="393" t="s">
        <v>1529</v>
      </c>
    </row>
    <row r="3" spans="1:22" s="162" customFormat="1" ht="34.5" customHeight="1" thickBot="1">
      <c r="B3" s="394" t="s">
        <v>888</v>
      </c>
      <c r="C3" s="400" t="s">
        <v>889</v>
      </c>
      <c r="D3" s="400" t="s">
        <v>91</v>
      </c>
      <c r="E3" s="400" t="s">
        <v>1530</v>
      </c>
      <c r="F3" s="400" t="s">
        <v>1531</v>
      </c>
      <c r="G3" s="395" t="s">
        <v>1532</v>
      </c>
      <c r="H3" s="396" t="s">
        <v>1533</v>
      </c>
      <c r="I3" s="397" t="s">
        <v>1534</v>
      </c>
      <c r="J3" s="398"/>
      <c r="K3" s="399"/>
      <c r="L3" s="394" t="s">
        <v>890</v>
      </c>
      <c r="M3" s="400" t="s">
        <v>1530</v>
      </c>
      <c r="N3" s="400" t="s">
        <v>1531</v>
      </c>
      <c r="O3" s="400" t="s">
        <v>891</v>
      </c>
      <c r="P3" s="401" t="s">
        <v>892</v>
      </c>
      <c r="Q3" s="402"/>
      <c r="R3" s="403"/>
      <c r="S3" s="404" t="s">
        <v>893</v>
      </c>
      <c r="T3" s="163" t="s">
        <v>894</v>
      </c>
      <c r="U3" s="822" t="s">
        <v>897</v>
      </c>
    </row>
    <row r="4" spans="1:22" s="247" customFormat="1" ht="19.149999999999999" customHeight="1">
      <c r="B4" s="1129">
        <v>1</v>
      </c>
      <c r="C4" s="1130" t="s">
        <v>1535</v>
      </c>
      <c r="D4" s="1130" t="s">
        <v>1536</v>
      </c>
      <c r="E4" s="1131" t="s">
        <v>1537</v>
      </c>
      <c r="F4" s="1131" t="s">
        <v>1538</v>
      </c>
      <c r="G4" s="1131" t="s">
        <v>1529</v>
      </c>
      <c r="H4" s="1131" t="s">
        <v>1539</v>
      </c>
      <c r="I4" s="462" t="s">
        <v>1540</v>
      </c>
      <c r="J4" s="1146" t="s">
        <v>905</v>
      </c>
      <c r="K4" s="464" t="s">
        <v>1032</v>
      </c>
      <c r="L4" s="1116" t="s">
        <v>1541</v>
      </c>
      <c r="M4" s="1118" t="s">
        <v>1537</v>
      </c>
      <c r="N4" s="1118" t="s">
        <v>1538</v>
      </c>
      <c r="O4" s="1130" t="s">
        <v>1542</v>
      </c>
      <c r="P4" s="462" t="s">
        <v>1540</v>
      </c>
      <c r="Q4" s="466" t="s">
        <v>905</v>
      </c>
      <c r="R4" s="464" t="s">
        <v>1026</v>
      </c>
      <c r="S4" s="355"/>
      <c r="T4" s="347"/>
      <c r="U4" s="823"/>
    </row>
    <row r="5" spans="1:22" s="247" customFormat="1" ht="19.149999999999999" customHeight="1">
      <c r="B5" s="1122"/>
      <c r="C5" s="1124"/>
      <c r="D5" s="1124"/>
      <c r="E5" s="1112"/>
      <c r="F5" s="1112"/>
      <c r="G5" s="1113"/>
      <c r="H5" s="1113"/>
      <c r="I5" s="212" t="s">
        <v>1543</v>
      </c>
      <c r="J5" s="1148"/>
      <c r="K5" s="470" t="s">
        <v>1544</v>
      </c>
      <c r="L5" s="1117"/>
      <c r="M5" s="1119"/>
      <c r="N5" s="1119"/>
      <c r="O5" s="1158"/>
      <c r="P5" s="212" t="s">
        <v>1543</v>
      </c>
      <c r="Q5" s="473" t="s">
        <v>905</v>
      </c>
      <c r="R5" s="470" t="s">
        <v>1544</v>
      </c>
      <c r="S5" s="356"/>
      <c r="T5" s="351"/>
      <c r="U5" s="824"/>
    </row>
    <row r="6" spans="1:22" s="247" customFormat="1" ht="19.149999999999999" customHeight="1">
      <c r="B6" s="1122"/>
      <c r="C6" s="1124"/>
      <c r="D6" s="1124"/>
      <c r="E6" s="1112"/>
      <c r="F6" s="1112"/>
      <c r="G6" s="472" t="s">
        <v>1545</v>
      </c>
      <c r="H6" s="472" t="s">
        <v>1546</v>
      </c>
      <c r="I6" s="381" t="s">
        <v>1032</v>
      </c>
      <c r="J6" s="474" t="s">
        <v>905</v>
      </c>
      <c r="K6" s="475" t="s">
        <v>1547</v>
      </c>
      <c r="L6" s="476" t="s">
        <v>1739</v>
      </c>
      <c r="M6" s="477"/>
      <c r="N6" s="477"/>
      <c r="O6" s="211" t="s">
        <v>1737</v>
      </c>
      <c r="P6" s="350" t="s">
        <v>1026</v>
      </c>
      <c r="Q6" s="354" t="s">
        <v>905</v>
      </c>
      <c r="R6" s="478" t="s">
        <v>1050</v>
      </c>
      <c r="S6" s="479"/>
      <c r="T6" s="330"/>
      <c r="U6" s="824"/>
    </row>
    <row r="7" spans="1:22" s="247" customFormat="1" ht="19.149999999999999" customHeight="1" thickBot="1">
      <c r="B7" s="1122"/>
      <c r="C7" s="1124"/>
      <c r="D7" s="1124"/>
      <c r="E7" s="1126"/>
      <c r="F7" s="1126"/>
      <c r="G7" s="467" t="s">
        <v>1545</v>
      </c>
      <c r="H7" s="481" t="s">
        <v>1548</v>
      </c>
      <c r="I7" s="350" t="s">
        <v>1549</v>
      </c>
      <c r="J7" s="482" t="s">
        <v>905</v>
      </c>
      <c r="K7" s="478" t="s">
        <v>1050</v>
      </c>
      <c r="L7" s="483"/>
      <c r="M7" s="484"/>
      <c r="N7" s="484"/>
      <c r="O7" s="485"/>
      <c r="P7" s="486"/>
      <c r="Q7" s="487"/>
      <c r="R7" s="488"/>
      <c r="S7" s="479"/>
      <c r="T7" s="330"/>
      <c r="U7" s="824"/>
    </row>
    <row r="8" spans="1:22" s="247" customFormat="1" ht="19.149999999999999" customHeight="1" thickBot="1">
      <c r="B8" s="776">
        <v>2</v>
      </c>
      <c r="C8" s="391" t="s">
        <v>1550</v>
      </c>
      <c r="D8" s="391" t="s">
        <v>1551</v>
      </c>
      <c r="E8" s="461"/>
      <c r="F8" s="461"/>
      <c r="G8" s="461"/>
      <c r="H8" s="489"/>
      <c r="I8" s="349"/>
      <c r="J8" s="490"/>
      <c r="K8" s="491"/>
      <c r="L8" s="492"/>
      <c r="M8" s="467"/>
      <c r="N8" s="467"/>
      <c r="O8" s="493"/>
      <c r="P8" s="381"/>
      <c r="R8" s="475"/>
      <c r="S8" s="355"/>
      <c r="T8" s="347"/>
      <c r="U8" s="823"/>
    </row>
    <row r="9" spans="1:22" s="247" customFormat="1" ht="19.149999999999999" customHeight="1">
      <c r="B9" s="1129">
        <v>3</v>
      </c>
      <c r="C9" s="1130" t="s">
        <v>1552</v>
      </c>
      <c r="D9" s="1130" t="s">
        <v>1553</v>
      </c>
      <c r="E9" s="1131" t="s">
        <v>1554</v>
      </c>
      <c r="F9" s="1131" t="s">
        <v>1555</v>
      </c>
      <c r="G9" s="461" t="s">
        <v>1556</v>
      </c>
      <c r="H9" s="489" t="s">
        <v>1539</v>
      </c>
      <c r="I9" s="349" t="s">
        <v>1557</v>
      </c>
      <c r="J9" s="490" t="s">
        <v>905</v>
      </c>
      <c r="K9" s="491" t="s">
        <v>1032</v>
      </c>
      <c r="L9" s="494" t="s">
        <v>1558</v>
      </c>
      <c r="M9" s="465" t="s">
        <v>1559</v>
      </c>
      <c r="N9" s="465" t="s">
        <v>1555</v>
      </c>
      <c r="O9" s="355" t="s">
        <v>1542</v>
      </c>
      <c r="P9" s="349" t="s">
        <v>1557</v>
      </c>
      <c r="Q9" s="490" t="s">
        <v>905</v>
      </c>
      <c r="R9" s="491" t="s">
        <v>1032</v>
      </c>
      <c r="S9" s="355"/>
      <c r="T9" s="355"/>
      <c r="U9" s="825"/>
    </row>
    <row r="10" spans="1:22" s="247" customFormat="1" ht="19.149999999999999" customHeight="1" thickBot="1">
      <c r="B10" s="1122"/>
      <c r="C10" s="1124"/>
      <c r="D10" s="1124"/>
      <c r="E10" s="1112"/>
      <c r="F10" s="1112"/>
      <c r="G10" s="477" t="s">
        <v>1560</v>
      </c>
      <c r="H10" s="477" t="s">
        <v>1546</v>
      </c>
      <c r="I10" s="381" t="s">
        <v>1032</v>
      </c>
      <c r="J10" s="474" t="s">
        <v>905</v>
      </c>
      <c r="K10" s="475" t="s">
        <v>1549</v>
      </c>
      <c r="L10" s="476" t="s">
        <v>1739</v>
      </c>
      <c r="M10" s="477"/>
      <c r="N10" s="477"/>
      <c r="O10" s="211" t="s">
        <v>1737</v>
      </c>
      <c r="P10" s="350" t="s">
        <v>1026</v>
      </c>
      <c r="Q10" s="354" t="s">
        <v>905</v>
      </c>
      <c r="R10" s="478" t="s">
        <v>1050</v>
      </c>
      <c r="S10" s="357"/>
      <c r="T10" s="357"/>
      <c r="U10" s="603"/>
    </row>
    <row r="11" spans="1:22" s="247" customFormat="1" ht="19.149999999999999" customHeight="1">
      <c r="B11" s="1129">
        <v>3</v>
      </c>
      <c r="C11" s="1130" t="s">
        <v>1562</v>
      </c>
      <c r="D11" s="1130" t="s">
        <v>1553</v>
      </c>
      <c r="E11" s="1131" t="s">
        <v>1554</v>
      </c>
      <c r="F11" s="1131" t="s">
        <v>1555</v>
      </c>
      <c r="G11" s="461" t="s">
        <v>1556</v>
      </c>
      <c r="H11" s="489" t="s">
        <v>1539</v>
      </c>
      <c r="I11" s="349" t="s">
        <v>1557</v>
      </c>
      <c r="J11" s="490" t="s">
        <v>905</v>
      </c>
      <c r="K11" s="491" t="s">
        <v>1032</v>
      </c>
      <c r="L11" s="494" t="s">
        <v>2592</v>
      </c>
      <c r="M11" s="465" t="s">
        <v>1559</v>
      </c>
      <c r="N11" s="465" t="s">
        <v>1555</v>
      </c>
      <c r="O11" s="355" t="s">
        <v>1542</v>
      </c>
      <c r="P11" s="349" t="s">
        <v>1557</v>
      </c>
      <c r="Q11" s="490" t="s">
        <v>905</v>
      </c>
      <c r="R11" s="491" t="s">
        <v>1026</v>
      </c>
      <c r="S11" s="495"/>
      <c r="T11" s="495"/>
      <c r="U11" s="825"/>
    </row>
    <row r="12" spans="1:22" s="247" customFormat="1" ht="19.149999999999999" customHeight="1">
      <c r="B12" s="1122"/>
      <c r="C12" s="1124"/>
      <c r="D12" s="1124"/>
      <c r="E12" s="1112"/>
      <c r="F12" s="1112"/>
      <c r="G12" s="472" t="s">
        <v>1560</v>
      </c>
      <c r="H12" s="472" t="s">
        <v>1546</v>
      </c>
      <c r="I12" s="496" t="s">
        <v>1032</v>
      </c>
      <c r="J12" s="497" t="s">
        <v>905</v>
      </c>
      <c r="K12" s="498" t="s">
        <v>1563</v>
      </c>
      <c r="L12" s="774" t="s">
        <v>2593</v>
      </c>
      <c r="M12" s="472"/>
      <c r="N12" s="472"/>
      <c r="O12" s="211" t="s">
        <v>1276</v>
      </c>
      <c r="P12" s="496" t="s">
        <v>1026</v>
      </c>
      <c r="Q12" s="497" t="s">
        <v>905</v>
      </c>
      <c r="R12" s="775" t="s">
        <v>1749</v>
      </c>
      <c r="S12" s="357"/>
      <c r="T12" s="357"/>
      <c r="U12" s="603" t="s">
        <v>2608</v>
      </c>
      <c r="V12" s="527"/>
    </row>
    <row r="13" spans="1:22" s="247" customFormat="1" ht="19.149999999999999" customHeight="1">
      <c r="B13" s="1122"/>
      <c r="C13" s="1124"/>
      <c r="D13" s="1124"/>
      <c r="E13" s="1112"/>
      <c r="F13" s="1112"/>
      <c r="G13" s="472" t="s">
        <v>1560</v>
      </c>
      <c r="H13" s="472" t="s">
        <v>1564</v>
      </c>
      <c r="I13" s="496" t="s">
        <v>1563</v>
      </c>
      <c r="J13" s="497" t="s">
        <v>905</v>
      </c>
      <c r="K13" s="498" t="s">
        <v>1565</v>
      </c>
      <c r="L13" s="476" t="s">
        <v>1740</v>
      </c>
      <c r="M13" s="472"/>
      <c r="N13" s="472"/>
      <c r="O13" s="211" t="s">
        <v>1737</v>
      </c>
      <c r="P13" s="350" t="s">
        <v>1032</v>
      </c>
      <c r="Q13" s="482" t="s">
        <v>905</v>
      </c>
      <c r="R13" s="478" t="s">
        <v>1050</v>
      </c>
      <c r="S13" s="357"/>
      <c r="T13" s="357"/>
      <c r="U13" s="603"/>
    </row>
    <row r="14" spans="1:22" s="247" customFormat="1" ht="19.149999999999999" customHeight="1" thickBot="1">
      <c r="B14" s="1122"/>
      <c r="C14" s="1124"/>
      <c r="D14" s="1124"/>
      <c r="E14" s="1112"/>
      <c r="F14" s="1112"/>
      <c r="G14" s="472" t="s">
        <v>1560</v>
      </c>
      <c r="H14" s="472" t="s">
        <v>1564</v>
      </c>
      <c r="I14" s="496" t="s">
        <v>1565</v>
      </c>
      <c r="J14" s="497" t="s">
        <v>905</v>
      </c>
      <c r="K14" s="498" t="s">
        <v>1549</v>
      </c>
      <c r="L14" s="499"/>
      <c r="M14" s="472"/>
      <c r="N14" s="472"/>
      <c r="O14" s="351"/>
      <c r="P14" s="496"/>
      <c r="Q14" s="497"/>
      <c r="R14" s="498"/>
      <c r="S14" s="357"/>
      <c r="T14" s="357"/>
      <c r="U14" s="601"/>
    </row>
    <row r="15" spans="1:22" s="247" customFormat="1" ht="19.149999999999999" customHeight="1">
      <c r="B15" s="1129">
        <v>3</v>
      </c>
      <c r="C15" s="1130" t="s">
        <v>1566</v>
      </c>
      <c r="D15" s="1130" t="s">
        <v>1567</v>
      </c>
      <c r="E15" s="1131" t="s">
        <v>1568</v>
      </c>
      <c r="F15" s="1131" t="s">
        <v>1569</v>
      </c>
      <c r="G15" s="461" t="s">
        <v>1556</v>
      </c>
      <c r="H15" s="489" t="s">
        <v>1539</v>
      </c>
      <c r="I15" s="349" t="s">
        <v>1557</v>
      </c>
      <c r="J15" s="490" t="s">
        <v>905</v>
      </c>
      <c r="K15" s="491" t="s">
        <v>1032</v>
      </c>
      <c r="L15" s="494" t="s">
        <v>1558</v>
      </c>
      <c r="M15" s="465" t="s">
        <v>1570</v>
      </c>
      <c r="N15" s="465" t="s">
        <v>1569</v>
      </c>
      <c r="O15" s="355" t="s">
        <v>1542</v>
      </c>
      <c r="P15" s="349" t="s">
        <v>1557</v>
      </c>
      <c r="Q15" s="490" t="s">
        <v>905</v>
      </c>
      <c r="R15" s="491" t="s">
        <v>1032</v>
      </c>
      <c r="S15" s="355"/>
      <c r="T15" s="355"/>
      <c r="U15" s="825"/>
    </row>
    <row r="16" spans="1:22" s="247" customFormat="1" ht="19.149999999999999" customHeight="1">
      <c r="B16" s="1122"/>
      <c r="C16" s="1124"/>
      <c r="D16" s="1124"/>
      <c r="E16" s="1112"/>
      <c r="F16" s="1112"/>
      <c r="G16" s="472" t="s">
        <v>1560</v>
      </c>
      <c r="H16" s="472" t="s">
        <v>1546</v>
      </c>
      <c r="I16" s="381" t="s">
        <v>1032</v>
      </c>
      <c r="J16" s="474" t="s">
        <v>905</v>
      </c>
      <c r="K16" s="475" t="s">
        <v>1549</v>
      </c>
      <c r="L16" s="476" t="s">
        <v>1739</v>
      </c>
      <c r="M16" s="477"/>
      <c r="N16" s="477"/>
      <c r="O16" s="211" t="s">
        <v>1737</v>
      </c>
      <c r="P16" s="350" t="s">
        <v>1026</v>
      </c>
      <c r="Q16" s="354" t="s">
        <v>905</v>
      </c>
      <c r="R16" s="478" t="s">
        <v>1050</v>
      </c>
      <c r="S16" s="357"/>
      <c r="T16" s="357"/>
      <c r="U16" s="603"/>
    </row>
    <row r="17" spans="2:22" s="247" customFormat="1" ht="19.149999999999999" customHeight="1" thickBot="1">
      <c r="B17" s="1123"/>
      <c r="C17" s="1125"/>
      <c r="D17" s="1125"/>
      <c r="E17" s="1126"/>
      <c r="F17" s="1126"/>
      <c r="G17" s="480" t="s">
        <v>1561</v>
      </c>
      <c r="H17" s="500" t="s">
        <v>1548</v>
      </c>
      <c r="I17" s="486" t="s">
        <v>1549</v>
      </c>
      <c r="J17" s="501" t="s">
        <v>905</v>
      </c>
      <c r="K17" s="488" t="s">
        <v>1050</v>
      </c>
      <c r="L17" s="483"/>
      <c r="M17" s="484"/>
      <c r="N17" s="484"/>
      <c r="O17" s="352"/>
      <c r="P17" s="486"/>
      <c r="Q17" s="501"/>
      <c r="R17" s="488"/>
      <c r="S17" s="502"/>
      <c r="T17" s="502"/>
      <c r="U17" s="508"/>
    </row>
    <row r="18" spans="2:22" s="247" customFormat="1" ht="19.149999999999999" customHeight="1">
      <c r="B18" s="1122">
        <v>3</v>
      </c>
      <c r="C18" s="1124" t="s">
        <v>1571</v>
      </c>
      <c r="D18" s="1124" t="s">
        <v>1567</v>
      </c>
      <c r="E18" s="1112" t="s">
        <v>1554</v>
      </c>
      <c r="F18" s="1112" t="s">
        <v>1555</v>
      </c>
      <c r="G18" s="1112" t="s">
        <v>1556</v>
      </c>
      <c r="H18" s="1112" t="s">
        <v>1539</v>
      </c>
      <c r="I18" s="381" t="s">
        <v>1572</v>
      </c>
      <c r="J18" s="1148" t="s">
        <v>905</v>
      </c>
      <c r="K18" s="475"/>
      <c r="L18" s="1136" t="s">
        <v>1558</v>
      </c>
      <c r="M18" s="1113" t="s">
        <v>1525</v>
      </c>
      <c r="N18" s="1113" t="s">
        <v>1555</v>
      </c>
      <c r="O18" s="1120" t="s">
        <v>1542</v>
      </c>
      <c r="P18" s="381" t="s">
        <v>1572</v>
      </c>
      <c r="Q18" s="1148" t="s">
        <v>1005</v>
      </c>
      <c r="R18" s="475"/>
      <c r="S18" s="357"/>
      <c r="T18" s="357"/>
      <c r="U18" s="603"/>
    </row>
    <row r="19" spans="2:22" s="247" customFormat="1" ht="19.149999999999999" customHeight="1">
      <c r="B19" s="1122"/>
      <c r="C19" s="1124"/>
      <c r="D19" s="1124"/>
      <c r="E19" s="1112"/>
      <c r="F19" s="1112"/>
      <c r="G19" s="1113"/>
      <c r="H19" s="1112"/>
      <c r="I19" s="503" t="s">
        <v>1749</v>
      </c>
      <c r="J19" s="1157"/>
      <c r="K19" s="470"/>
      <c r="L19" s="1117"/>
      <c r="M19" s="1119"/>
      <c r="N19" s="1119"/>
      <c r="O19" s="1121"/>
      <c r="P19" s="503" t="s">
        <v>1749</v>
      </c>
      <c r="Q19" s="1157"/>
      <c r="R19" s="470"/>
      <c r="S19" s="495"/>
      <c r="T19" s="495"/>
      <c r="U19" s="826"/>
    </row>
    <row r="20" spans="2:22" s="247" customFormat="1" ht="19.149999999999999" customHeight="1">
      <c r="B20" s="1122"/>
      <c r="C20" s="1124"/>
      <c r="D20" s="1124"/>
      <c r="E20" s="1112"/>
      <c r="F20" s="1112"/>
      <c r="G20" s="472" t="s">
        <v>1573</v>
      </c>
      <c r="H20" s="472" t="s">
        <v>1546</v>
      </c>
      <c r="I20" s="496" t="s">
        <v>1563</v>
      </c>
      <c r="J20" s="497" t="s">
        <v>905</v>
      </c>
      <c r="K20" s="498" t="s">
        <v>1749</v>
      </c>
      <c r="L20" s="476" t="s">
        <v>1760</v>
      </c>
      <c r="M20" s="472"/>
      <c r="N20" s="472"/>
      <c r="O20" s="43" t="s">
        <v>1111</v>
      </c>
      <c r="P20" s="193" t="s">
        <v>1738</v>
      </c>
      <c r="Q20" s="469" t="s">
        <v>905</v>
      </c>
      <c r="R20" s="470" t="s">
        <v>1749</v>
      </c>
      <c r="S20" s="356"/>
      <c r="T20" s="356"/>
      <c r="U20" s="827"/>
      <c r="V20" s="527"/>
    </row>
    <row r="21" spans="2:22" s="247" customFormat="1" ht="19.149999999999999" customHeight="1" thickBot="1">
      <c r="B21" s="1122"/>
      <c r="C21" s="1124"/>
      <c r="D21" s="1124"/>
      <c r="E21" s="1112"/>
      <c r="F21" s="1112"/>
      <c r="G21" s="467" t="s">
        <v>1573</v>
      </c>
      <c r="H21" s="481" t="s">
        <v>1564</v>
      </c>
      <c r="I21" s="350" t="s">
        <v>1565</v>
      </c>
      <c r="J21" s="482" t="s">
        <v>905</v>
      </c>
      <c r="K21" s="478" t="s">
        <v>1563</v>
      </c>
      <c r="L21" s="506"/>
      <c r="M21" s="477"/>
      <c r="N21" s="477"/>
      <c r="O21" s="329"/>
      <c r="P21" s="350"/>
      <c r="Q21" s="482" t="s">
        <v>905</v>
      </c>
      <c r="R21" s="478"/>
      <c r="S21" s="353"/>
      <c r="T21" s="353"/>
      <c r="U21" s="828"/>
    </row>
    <row r="22" spans="2:22" s="247" customFormat="1" ht="19.149999999999999" customHeight="1">
      <c r="B22" s="1129">
        <v>4</v>
      </c>
      <c r="C22" s="1155" t="s">
        <v>1574</v>
      </c>
      <c r="D22" s="1130" t="s">
        <v>1575</v>
      </c>
      <c r="E22" s="1131" t="s">
        <v>1576</v>
      </c>
      <c r="F22" s="1131" t="s">
        <v>1577</v>
      </c>
      <c r="G22" s="1131" t="s">
        <v>1529</v>
      </c>
      <c r="H22" s="1131" t="s">
        <v>1539</v>
      </c>
      <c r="I22" s="462" t="s">
        <v>1578</v>
      </c>
      <c r="J22" s="1146" t="s">
        <v>905</v>
      </c>
      <c r="K22" s="464"/>
      <c r="L22" s="1116" t="s">
        <v>1558</v>
      </c>
      <c r="M22" s="1118" t="s">
        <v>1576</v>
      </c>
      <c r="N22" s="1118" t="s">
        <v>1577</v>
      </c>
      <c r="O22" s="1127" t="s">
        <v>1542</v>
      </c>
      <c r="P22" s="462" t="s">
        <v>1578</v>
      </c>
      <c r="Q22" s="1146" t="s">
        <v>905</v>
      </c>
      <c r="R22" s="464"/>
      <c r="S22" s="507"/>
      <c r="T22" s="507"/>
      <c r="U22" s="602"/>
    </row>
    <row r="23" spans="2:22" s="247" customFormat="1" ht="19.149999999999999" customHeight="1">
      <c r="B23" s="1122"/>
      <c r="C23" s="1154"/>
      <c r="D23" s="1124"/>
      <c r="E23" s="1112"/>
      <c r="F23" s="1112"/>
      <c r="G23" s="1113"/>
      <c r="H23" s="1113"/>
      <c r="I23" s="503" t="s">
        <v>1750</v>
      </c>
      <c r="J23" s="1148"/>
      <c r="K23" s="470"/>
      <c r="L23" s="1117"/>
      <c r="M23" s="1119"/>
      <c r="N23" s="1119"/>
      <c r="O23" s="1121"/>
      <c r="P23" s="503" t="s">
        <v>1750</v>
      </c>
      <c r="Q23" s="1148"/>
      <c r="R23" s="470"/>
      <c r="S23" s="357"/>
      <c r="T23" s="357"/>
      <c r="U23" s="603"/>
    </row>
    <row r="24" spans="2:22" s="247" customFormat="1" ht="19.149999999999999" customHeight="1">
      <c r="B24" s="1122"/>
      <c r="C24" s="1154"/>
      <c r="D24" s="1124"/>
      <c r="E24" s="1112"/>
      <c r="F24" s="1112"/>
      <c r="G24" s="468" t="s">
        <v>1573</v>
      </c>
      <c r="H24" s="468" t="s">
        <v>1546</v>
      </c>
      <c r="I24" s="381" t="s">
        <v>1579</v>
      </c>
      <c r="J24" s="474" t="s">
        <v>905</v>
      </c>
      <c r="K24" s="475" t="s">
        <v>1749</v>
      </c>
      <c r="L24" s="476" t="s">
        <v>1760</v>
      </c>
      <c r="M24" s="472"/>
      <c r="N24" s="472"/>
      <c r="O24" s="210" t="s">
        <v>1048</v>
      </c>
      <c r="P24" s="381" t="s">
        <v>1761</v>
      </c>
      <c r="Q24" s="474" t="s">
        <v>905</v>
      </c>
      <c r="R24" s="475" t="s">
        <v>1749</v>
      </c>
      <c r="S24" s="357"/>
      <c r="T24" s="357"/>
      <c r="U24" s="603"/>
    </row>
    <row r="25" spans="2:22" s="247" customFormat="1" ht="19.149999999999999" customHeight="1" thickBot="1">
      <c r="B25" s="1123"/>
      <c r="C25" s="1156"/>
      <c r="D25" s="1125"/>
      <c r="E25" s="1126"/>
      <c r="F25" s="1126"/>
      <c r="G25" s="484" t="s">
        <v>1573</v>
      </c>
      <c r="H25" s="484" t="s">
        <v>1564</v>
      </c>
      <c r="I25" s="486" t="s">
        <v>1580</v>
      </c>
      <c r="J25" s="501" t="s">
        <v>905</v>
      </c>
      <c r="K25" s="488" t="s">
        <v>1579</v>
      </c>
      <c r="L25" s="483"/>
      <c r="M25" s="484"/>
      <c r="N25" s="484"/>
      <c r="O25" s="352"/>
      <c r="P25" s="486"/>
      <c r="Q25" s="501"/>
      <c r="R25" s="488"/>
      <c r="S25" s="487"/>
      <c r="T25" s="486"/>
      <c r="U25" s="508"/>
    </row>
    <row r="26" spans="2:22" s="247" customFormat="1" ht="19.149999999999999" customHeight="1">
      <c r="B26" s="1122">
        <v>4</v>
      </c>
      <c r="C26" s="1124" t="s">
        <v>1581</v>
      </c>
      <c r="D26" s="1124" t="s">
        <v>1582</v>
      </c>
      <c r="E26" s="1112" t="s">
        <v>1525</v>
      </c>
      <c r="F26" s="1112" t="s">
        <v>1569</v>
      </c>
      <c r="G26" s="1112" t="s">
        <v>1583</v>
      </c>
      <c r="H26" s="1112" t="s">
        <v>1584</v>
      </c>
      <c r="I26" s="381" t="s">
        <v>1585</v>
      </c>
      <c r="J26" s="1147" t="s">
        <v>905</v>
      </c>
      <c r="K26" s="475"/>
      <c r="L26" s="1136" t="s">
        <v>1558</v>
      </c>
      <c r="M26" s="1113" t="s">
        <v>1525</v>
      </c>
      <c r="N26" s="1113" t="s">
        <v>1569</v>
      </c>
      <c r="O26" s="1120" t="s">
        <v>1542</v>
      </c>
      <c r="P26" s="381" t="s">
        <v>1585</v>
      </c>
      <c r="Q26" s="1147" t="s">
        <v>905</v>
      </c>
      <c r="R26" s="475"/>
      <c r="S26" s="357"/>
      <c r="T26" s="357"/>
      <c r="U26" s="603"/>
    </row>
    <row r="27" spans="2:22" s="247" customFormat="1" ht="19.149999999999999" customHeight="1">
      <c r="B27" s="1122"/>
      <c r="C27" s="1124"/>
      <c r="D27" s="1124"/>
      <c r="E27" s="1112"/>
      <c r="F27" s="1112"/>
      <c r="G27" s="1113"/>
      <c r="H27" s="1113"/>
      <c r="I27" s="503" t="s">
        <v>1749</v>
      </c>
      <c r="J27" s="1148"/>
      <c r="K27" s="470"/>
      <c r="L27" s="1117"/>
      <c r="M27" s="1119"/>
      <c r="N27" s="1119"/>
      <c r="O27" s="1121"/>
      <c r="P27" s="503" t="s">
        <v>1749</v>
      </c>
      <c r="Q27" s="1148"/>
      <c r="R27" s="470"/>
      <c r="S27" s="495"/>
      <c r="T27" s="495"/>
      <c r="U27" s="826"/>
    </row>
    <row r="28" spans="2:22" s="247" customFormat="1" ht="19.149999999999999" customHeight="1">
      <c r="B28" s="1122"/>
      <c r="C28" s="1124"/>
      <c r="D28" s="1124"/>
      <c r="E28" s="1112"/>
      <c r="F28" s="1112"/>
      <c r="G28" s="472" t="s">
        <v>1586</v>
      </c>
      <c r="H28" s="472" t="s">
        <v>1546</v>
      </c>
      <c r="I28" s="381" t="s">
        <v>1563</v>
      </c>
      <c r="J28" s="482" t="s">
        <v>905</v>
      </c>
      <c r="K28" s="478" t="s">
        <v>1749</v>
      </c>
      <c r="L28" s="476" t="s">
        <v>1760</v>
      </c>
      <c r="M28" s="472"/>
      <c r="N28" s="472"/>
      <c r="O28" s="210" t="s">
        <v>1048</v>
      </c>
      <c r="P28" s="381" t="s">
        <v>1762</v>
      </c>
      <c r="Q28" s="482" t="s">
        <v>905</v>
      </c>
      <c r="R28" s="478" t="s">
        <v>1749</v>
      </c>
      <c r="S28" s="353"/>
      <c r="T28" s="353"/>
      <c r="U28" s="828"/>
    </row>
    <row r="29" spans="2:22" s="247" customFormat="1" ht="19.149999999999999" customHeight="1" thickBot="1">
      <c r="B29" s="1122"/>
      <c r="C29" s="1124"/>
      <c r="D29" s="1124"/>
      <c r="E29" s="1112"/>
      <c r="F29" s="1112"/>
      <c r="G29" s="477" t="s">
        <v>1586</v>
      </c>
      <c r="H29" s="477" t="s">
        <v>1564</v>
      </c>
      <c r="I29" s="350" t="s">
        <v>1587</v>
      </c>
      <c r="J29" s="482" t="s">
        <v>905</v>
      </c>
      <c r="K29" s="478" t="s">
        <v>1563</v>
      </c>
      <c r="L29" s="506"/>
      <c r="M29" s="477"/>
      <c r="N29" s="477"/>
      <c r="O29" s="329"/>
      <c r="P29" s="350"/>
      <c r="Q29" s="482"/>
      <c r="R29" s="478"/>
      <c r="S29" s="353"/>
      <c r="T29" s="353"/>
      <c r="U29" s="828"/>
    </row>
    <row r="30" spans="2:22" s="247" customFormat="1" ht="19.149999999999999" customHeight="1">
      <c r="B30" s="1129">
        <v>5</v>
      </c>
      <c r="C30" s="1130" t="s">
        <v>1588</v>
      </c>
      <c r="D30" s="1130" t="s">
        <v>1589</v>
      </c>
      <c r="E30" s="1131" t="s">
        <v>1537</v>
      </c>
      <c r="F30" s="1131" t="s">
        <v>1590</v>
      </c>
      <c r="G30" s="1118" t="s">
        <v>1591</v>
      </c>
      <c r="H30" s="1118" t="s">
        <v>1539</v>
      </c>
      <c r="I30" s="462" t="s">
        <v>1592</v>
      </c>
      <c r="J30" s="1146" t="s">
        <v>905</v>
      </c>
      <c r="K30" s="464" t="s">
        <v>1032</v>
      </c>
      <c r="L30" s="1116" t="s">
        <v>1558</v>
      </c>
      <c r="M30" s="1118" t="s">
        <v>1537</v>
      </c>
      <c r="N30" s="1118" t="s">
        <v>1590</v>
      </c>
      <c r="O30" s="1127" t="s">
        <v>1542</v>
      </c>
      <c r="P30" s="462" t="s">
        <v>1592</v>
      </c>
      <c r="Q30" s="1146" t="s">
        <v>905</v>
      </c>
      <c r="R30" s="464" t="s">
        <v>1032</v>
      </c>
      <c r="S30" s="355"/>
      <c r="T30" s="355"/>
      <c r="U30" s="602"/>
    </row>
    <row r="31" spans="2:22" s="247" customFormat="1" ht="19.149999999999999" customHeight="1">
      <c r="B31" s="1122"/>
      <c r="C31" s="1124"/>
      <c r="D31" s="1124"/>
      <c r="E31" s="1112"/>
      <c r="F31" s="1112"/>
      <c r="G31" s="1119"/>
      <c r="H31" s="1119"/>
      <c r="I31" s="503"/>
      <c r="J31" s="1148"/>
      <c r="K31" s="470" t="s">
        <v>1593</v>
      </c>
      <c r="L31" s="1117"/>
      <c r="M31" s="1119"/>
      <c r="N31" s="1119"/>
      <c r="O31" s="1121"/>
      <c r="P31" s="503"/>
      <c r="Q31" s="1148"/>
      <c r="R31" s="470" t="s">
        <v>1593</v>
      </c>
      <c r="S31" s="357"/>
      <c r="T31" s="357"/>
      <c r="U31" s="826"/>
    </row>
    <row r="32" spans="2:22" s="247" customFormat="1" ht="19.149999999999999" customHeight="1">
      <c r="B32" s="1122"/>
      <c r="C32" s="1124"/>
      <c r="D32" s="1124"/>
      <c r="E32" s="1112"/>
      <c r="F32" s="1112"/>
      <c r="G32" s="472" t="s">
        <v>1560</v>
      </c>
      <c r="H32" s="472" t="s">
        <v>1546</v>
      </c>
      <c r="I32" s="381" t="s">
        <v>1032</v>
      </c>
      <c r="J32" s="474" t="s">
        <v>905</v>
      </c>
      <c r="K32" s="475" t="s">
        <v>1549</v>
      </c>
      <c r="L32" s="476" t="s">
        <v>1739</v>
      </c>
      <c r="M32" s="477"/>
      <c r="N32" s="477"/>
      <c r="O32" s="211" t="s">
        <v>1737</v>
      </c>
      <c r="P32" s="350" t="s">
        <v>1026</v>
      </c>
      <c r="Q32" s="354" t="s">
        <v>905</v>
      </c>
      <c r="R32" s="478" t="s">
        <v>1050</v>
      </c>
      <c r="S32" s="357"/>
      <c r="T32" s="357"/>
      <c r="U32" s="603"/>
    </row>
    <row r="33" spans="2:22" s="247" customFormat="1" ht="19.149999999999999" customHeight="1" thickBot="1">
      <c r="B33" s="1123"/>
      <c r="C33" s="1125"/>
      <c r="D33" s="1125"/>
      <c r="E33" s="1126"/>
      <c r="F33" s="1126"/>
      <c r="G33" s="484" t="s">
        <v>1545</v>
      </c>
      <c r="H33" s="484" t="s">
        <v>1548</v>
      </c>
      <c r="I33" s="486" t="s">
        <v>1549</v>
      </c>
      <c r="J33" s="501" t="s">
        <v>905</v>
      </c>
      <c r="K33" s="488" t="s">
        <v>1050</v>
      </c>
      <c r="L33" s="483"/>
      <c r="M33" s="484"/>
      <c r="N33" s="484"/>
      <c r="O33" s="352"/>
      <c r="P33" s="486"/>
      <c r="Q33" s="501"/>
      <c r="R33" s="488"/>
      <c r="S33" s="502"/>
      <c r="T33" s="502"/>
      <c r="U33" s="508"/>
    </row>
    <row r="34" spans="2:22" s="247" customFormat="1" ht="19.149999999999999" customHeight="1">
      <c r="B34" s="1122">
        <v>6</v>
      </c>
      <c r="C34" s="1124" t="s">
        <v>1594</v>
      </c>
      <c r="D34" s="1124" t="s">
        <v>1595</v>
      </c>
      <c r="E34" s="1112" t="s">
        <v>1537</v>
      </c>
      <c r="F34" s="1112" t="s">
        <v>1596</v>
      </c>
      <c r="G34" s="468" t="s">
        <v>1591</v>
      </c>
      <c r="H34" s="468" t="s">
        <v>1539</v>
      </c>
      <c r="I34" s="503" t="s">
        <v>1597</v>
      </c>
      <c r="J34" s="469" t="s">
        <v>905</v>
      </c>
      <c r="K34" s="470" t="s">
        <v>1032</v>
      </c>
      <c r="L34" s="505" t="s">
        <v>1558</v>
      </c>
      <c r="M34" s="468" t="s">
        <v>1537</v>
      </c>
      <c r="N34" s="468" t="s">
        <v>1596</v>
      </c>
      <c r="O34" s="495" t="s">
        <v>1542</v>
      </c>
      <c r="P34" s="503" t="s">
        <v>1597</v>
      </c>
      <c r="Q34" s="469" t="s">
        <v>905</v>
      </c>
      <c r="R34" s="470" t="s">
        <v>1032</v>
      </c>
      <c r="S34" s="495"/>
      <c r="T34" s="495"/>
      <c r="U34" s="826"/>
    </row>
    <row r="35" spans="2:22" s="247" customFormat="1" ht="19.149999999999999" customHeight="1">
      <c r="B35" s="1122"/>
      <c r="C35" s="1124"/>
      <c r="D35" s="1124"/>
      <c r="E35" s="1112"/>
      <c r="F35" s="1112"/>
      <c r="G35" s="472" t="s">
        <v>1560</v>
      </c>
      <c r="H35" s="472" t="s">
        <v>1546</v>
      </c>
      <c r="I35" s="381" t="s">
        <v>1032</v>
      </c>
      <c r="J35" s="474" t="s">
        <v>905</v>
      </c>
      <c r="K35" s="475" t="s">
        <v>1549</v>
      </c>
      <c r="L35" s="476" t="s">
        <v>1739</v>
      </c>
      <c r="M35" s="477"/>
      <c r="N35" s="477"/>
      <c r="O35" s="211" t="s">
        <v>1737</v>
      </c>
      <c r="P35" s="350" t="s">
        <v>1026</v>
      </c>
      <c r="Q35" s="354" t="s">
        <v>905</v>
      </c>
      <c r="R35" s="478" t="s">
        <v>1050</v>
      </c>
      <c r="S35" s="357"/>
      <c r="T35" s="357"/>
      <c r="U35" s="603"/>
    </row>
    <row r="36" spans="2:22" s="247" customFormat="1" ht="19.149999999999999" customHeight="1" thickBot="1">
      <c r="B36" s="1122"/>
      <c r="C36" s="1124"/>
      <c r="D36" s="1124"/>
      <c r="E36" s="1112"/>
      <c r="F36" s="1112"/>
      <c r="G36" s="467" t="s">
        <v>1545</v>
      </c>
      <c r="H36" s="481" t="s">
        <v>1548</v>
      </c>
      <c r="I36" s="350" t="s">
        <v>1549</v>
      </c>
      <c r="J36" s="482" t="s">
        <v>1005</v>
      </c>
      <c r="K36" s="478" t="s">
        <v>1050</v>
      </c>
      <c r="L36" s="506"/>
      <c r="M36" s="477"/>
      <c r="N36" s="477"/>
      <c r="O36" s="329"/>
      <c r="P36" s="350"/>
      <c r="Q36" s="482"/>
      <c r="R36" s="478"/>
      <c r="S36" s="353"/>
      <c r="T36" s="353"/>
      <c r="U36" s="828"/>
    </row>
    <row r="37" spans="2:22" s="247" customFormat="1" ht="19.149999999999999" customHeight="1">
      <c r="B37" s="1129">
        <v>7</v>
      </c>
      <c r="C37" s="1155" t="s">
        <v>1598</v>
      </c>
      <c r="D37" s="1130" t="s">
        <v>1599</v>
      </c>
      <c r="E37" s="1131" t="s">
        <v>1525</v>
      </c>
      <c r="F37" s="1131" t="s">
        <v>1600</v>
      </c>
      <c r="G37" s="461"/>
      <c r="H37" s="461"/>
      <c r="I37" s="462"/>
      <c r="J37" s="463"/>
      <c r="K37" s="464"/>
      <c r="L37" s="494"/>
      <c r="M37" s="465"/>
      <c r="N37" s="465"/>
      <c r="O37" s="347"/>
      <c r="P37" s="349"/>
      <c r="Q37" s="490"/>
      <c r="R37" s="491"/>
      <c r="S37" s="507"/>
      <c r="T37" s="507"/>
      <c r="U37" s="602"/>
    </row>
    <row r="38" spans="2:22" s="247" customFormat="1" ht="19.149999999999999" customHeight="1" thickBot="1">
      <c r="B38" s="1123"/>
      <c r="C38" s="1156"/>
      <c r="D38" s="1125"/>
      <c r="E38" s="1126"/>
      <c r="F38" s="1126"/>
      <c r="G38" s="480"/>
      <c r="H38" s="500"/>
      <c r="I38" s="486"/>
      <c r="J38" s="501"/>
      <c r="K38" s="488"/>
      <c r="L38" s="483"/>
      <c r="M38" s="484"/>
      <c r="N38" s="484"/>
      <c r="O38" s="352"/>
      <c r="P38" s="486"/>
      <c r="Q38" s="501"/>
      <c r="R38" s="488"/>
      <c r="S38" s="502"/>
      <c r="T38" s="502"/>
      <c r="U38" s="508"/>
    </row>
    <row r="39" spans="2:22" s="247" customFormat="1" ht="19.149999999999999" customHeight="1">
      <c r="B39" s="1122">
        <v>8</v>
      </c>
      <c r="C39" s="1154" t="s">
        <v>1601</v>
      </c>
      <c r="D39" s="1124" t="s">
        <v>1602</v>
      </c>
      <c r="E39" s="1113" t="s">
        <v>1603</v>
      </c>
      <c r="F39" s="1112" t="s">
        <v>1577</v>
      </c>
      <c r="G39" s="1112" t="s">
        <v>1591</v>
      </c>
      <c r="H39" s="1112" t="s">
        <v>1539</v>
      </c>
      <c r="I39" s="381" t="s">
        <v>1604</v>
      </c>
      <c r="J39" s="1147" t="s">
        <v>905</v>
      </c>
      <c r="K39" s="475" t="s">
        <v>1605</v>
      </c>
      <c r="L39" s="1136" t="s">
        <v>1558</v>
      </c>
      <c r="M39" s="1113" t="s">
        <v>1603</v>
      </c>
      <c r="N39" s="1113" t="s">
        <v>1577</v>
      </c>
      <c r="O39" s="1120" t="s">
        <v>1542</v>
      </c>
      <c r="P39" s="381" t="s">
        <v>1604</v>
      </c>
      <c r="Q39" s="1147" t="s">
        <v>905</v>
      </c>
      <c r="R39" s="475" t="s">
        <v>1605</v>
      </c>
      <c r="S39" s="495"/>
      <c r="T39" s="495"/>
      <c r="U39" s="826"/>
    </row>
    <row r="40" spans="2:22" s="247" customFormat="1" ht="19.149999999999999" customHeight="1">
      <c r="B40" s="1122"/>
      <c r="C40" s="1154"/>
      <c r="D40" s="1124"/>
      <c r="E40" s="1119"/>
      <c r="F40" s="1112"/>
      <c r="G40" s="1113"/>
      <c r="H40" s="1113"/>
      <c r="I40" s="503" t="s">
        <v>1749</v>
      </c>
      <c r="J40" s="1148"/>
      <c r="K40" s="470" t="s">
        <v>1606</v>
      </c>
      <c r="L40" s="1117"/>
      <c r="M40" s="1119"/>
      <c r="N40" s="1119"/>
      <c r="O40" s="1121"/>
      <c r="P40" s="503" t="s">
        <v>1749</v>
      </c>
      <c r="Q40" s="1148"/>
      <c r="R40" s="470" t="s">
        <v>1606</v>
      </c>
      <c r="S40" s="353"/>
      <c r="T40" s="353"/>
      <c r="U40" s="828"/>
    </row>
    <row r="41" spans="2:22" s="247" customFormat="1" ht="19.149999999999999" customHeight="1">
      <c r="B41" s="1122"/>
      <c r="C41" s="1154"/>
      <c r="D41" s="1124"/>
      <c r="E41" s="1119"/>
      <c r="F41" s="1112"/>
      <c r="G41" s="472" t="s">
        <v>1607</v>
      </c>
      <c r="H41" s="472" t="s">
        <v>1546</v>
      </c>
      <c r="I41" s="350" t="s">
        <v>1160</v>
      </c>
      <c r="J41" s="482" t="s">
        <v>905</v>
      </c>
      <c r="K41" s="478" t="s">
        <v>1749</v>
      </c>
      <c r="L41" s="476" t="s">
        <v>1760</v>
      </c>
      <c r="M41" s="472"/>
      <c r="N41" s="472"/>
      <c r="O41" s="210" t="s">
        <v>1048</v>
      </c>
      <c r="P41" s="350" t="s">
        <v>1444</v>
      </c>
      <c r="Q41" s="482" t="s">
        <v>905</v>
      </c>
      <c r="R41" s="478" t="s">
        <v>1749</v>
      </c>
      <c r="S41" s="353"/>
      <c r="T41" s="353"/>
      <c r="U41" s="828"/>
    </row>
    <row r="42" spans="2:22" s="247" customFormat="1" ht="19.149999999999999" customHeight="1" thickBot="1">
      <c r="B42" s="1122"/>
      <c r="C42" s="1154"/>
      <c r="D42" s="1124"/>
      <c r="E42" s="1137"/>
      <c r="F42" s="1112"/>
      <c r="G42" s="477" t="s">
        <v>1545</v>
      </c>
      <c r="H42" s="477" t="s">
        <v>1548</v>
      </c>
      <c r="I42" s="350" t="s">
        <v>1050</v>
      </c>
      <c r="J42" s="482" t="s">
        <v>905</v>
      </c>
      <c r="K42" s="478" t="s">
        <v>1160</v>
      </c>
      <c r="L42" s="509"/>
      <c r="M42" s="477"/>
      <c r="N42" s="477"/>
      <c r="O42" s="329"/>
      <c r="P42" s="350"/>
      <c r="Q42" s="482"/>
      <c r="R42" s="478"/>
      <c r="S42" s="353"/>
      <c r="T42" s="353"/>
      <c r="U42" s="828"/>
    </row>
    <row r="43" spans="2:22" s="247" customFormat="1" ht="19.149999999999999" customHeight="1">
      <c r="B43" s="1129">
        <v>9</v>
      </c>
      <c r="C43" s="1127" t="s">
        <v>1608</v>
      </c>
      <c r="D43" s="1130" t="s">
        <v>1609</v>
      </c>
      <c r="E43" s="1131" t="s">
        <v>1603</v>
      </c>
      <c r="F43" s="1131" t="s">
        <v>1577</v>
      </c>
      <c r="G43" s="1131" t="s">
        <v>1591</v>
      </c>
      <c r="H43" s="1131" t="s">
        <v>1539</v>
      </c>
      <c r="I43" s="462" t="s">
        <v>1610</v>
      </c>
      <c r="J43" s="1146" t="s">
        <v>905</v>
      </c>
      <c r="K43" s="464" t="s">
        <v>1032</v>
      </c>
      <c r="L43" s="1116" t="s">
        <v>1558</v>
      </c>
      <c r="M43" s="1118" t="s">
        <v>1603</v>
      </c>
      <c r="N43" s="1118" t="s">
        <v>1577</v>
      </c>
      <c r="O43" s="1127" t="s">
        <v>1542</v>
      </c>
      <c r="P43" s="462" t="s">
        <v>1610</v>
      </c>
      <c r="Q43" s="1146" t="s">
        <v>905</v>
      </c>
      <c r="R43" s="464" t="s">
        <v>1032</v>
      </c>
      <c r="S43" s="355"/>
      <c r="T43" s="355"/>
      <c r="U43" s="825"/>
      <c r="V43" s="526"/>
    </row>
    <row r="44" spans="2:22" s="247" customFormat="1" ht="19.149999999999999" customHeight="1">
      <c r="B44" s="1122"/>
      <c r="C44" s="1120"/>
      <c r="D44" s="1124"/>
      <c r="E44" s="1112"/>
      <c r="F44" s="1112"/>
      <c r="G44" s="1112"/>
      <c r="H44" s="1112"/>
      <c r="I44" s="381"/>
      <c r="J44" s="1147"/>
      <c r="K44" s="475" t="s">
        <v>1605</v>
      </c>
      <c r="L44" s="1136"/>
      <c r="M44" s="1119"/>
      <c r="N44" s="1119"/>
      <c r="O44" s="1120"/>
      <c r="P44" s="381"/>
      <c r="Q44" s="1147"/>
      <c r="R44" s="475" t="s">
        <v>2326</v>
      </c>
      <c r="S44" s="353"/>
      <c r="T44" s="353"/>
      <c r="U44" s="828"/>
    </row>
    <row r="45" spans="2:22" s="247" customFormat="1" ht="19.149999999999999" customHeight="1">
      <c r="B45" s="1122"/>
      <c r="C45" s="1120"/>
      <c r="D45" s="1124"/>
      <c r="E45" s="1112"/>
      <c r="F45" s="1112"/>
      <c r="G45" s="1113"/>
      <c r="H45" s="1113"/>
      <c r="I45" s="503"/>
      <c r="J45" s="1148"/>
      <c r="K45" s="470" t="s">
        <v>1611</v>
      </c>
      <c r="L45" s="1117"/>
      <c r="M45" s="1119"/>
      <c r="N45" s="1119"/>
      <c r="O45" s="1121"/>
      <c r="P45" s="503"/>
      <c r="Q45" s="1148"/>
      <c r="R45" s="470" t="s">
        <v>1611</v>
      </c>
      <c r="S45" s="356"/>
      <c r="T45" s="356"/>
      <c r="U45" s="827"/>
    </row>
    <row r="46" spans="2:22" s="247" customFormat="1" ht="19.149999999999999" customHeight="1" thickBot="1">
      <c r="B46" s="1123"/>
      <c r="C46" s="1143"/>
      <c r="D46" s="1125"/>
      <c r="E46" s="1126"/>
      <c r="F46" s="1126"/>
      <c r="G46" s="480" t="s">
        <v>1545</v>
      </c>
      <c r="H46" s="500" t="s">
        <v>1548</v>
      </c>
      <c r="I46" s="486" t="s">
        <v>1549</v>
      </c>
      <c r="J46" s="501" t="s">
        <v>905</v>
      </c>
      <c r="K46" s="488" t="s">
        <v>1050</v>
      </c>
      <c r="L46" s="483"/>
      <c r="M46" s="484"/>
      <c r="N46" s="484"/>
      <c r="O46" s="211" t="s">
        <v>1737</v>
      </c>
      <c r="P46" s="486" t="s">
        <v>1032</v>
      </c>
      <c r="Q46" s="501" t="s">
        <v>905</v>
      </c>
      <c r="R46" s="488" t="s">
        <v>1050</v>
      </c>
      <c r="S46" s="510"/>
      <c r="T46" s="510"/>
      <c r="U46" s="601"/>
    </row>
    <row r="47" spans="2:22" s="247" customFormat="1" ht="19.149999999999999" customHeight="1">
      <c r="B47" s="1122">
        <v>10</v>
      </c>
      <c r="C47" s="1120" t="s">
        <v>1612</v>
      </c>
      <c r="D47" s="1124" t="s">
        <v>1613</v>
      </c>
      <c r="E47" s="467"/>
      <c r="F47" s="467"/>
      <c r="G47" s="1112" t="s">
        <v>1591</v>
      </c>
      <c r="H47" s="1112" t="s">
        <v>1539</v>
      </c>
      <c r="I47" s="381" t="s">
        <v>1614</v>
      </c>
      <c r="J47" s="1147" t="s">
        <v>905</v>
      </c>
      <c r="K47" s="475" t="s">
        <v>1615</v>
      </c>
      <c r="L47" s="1136" t="s">
        <v>1616</v>
      </c>
      <c r="M47" s="1112"/>
      <c r="N47" s="1112"/>
      <c r="O47" s="1127" t="s">
        <v>1542</v>
      </c>
      <c r="P47" s="381" t="s">
        <v>1614</v>
      </c>
      <c r="Q47" s="1147" t="s">
        <v>905</v>
      </c>
      <c r="R47" s="475" t="s">
        <v>1615</v>
      </c>
      <c r="S47" s="357"/>
      <c r="T47" s="357"/>
      <c r="U47" s="603"/>
    </row>
    <row r="48" spans="2:22" s="247" customFormat="1" ht="19.149999999999999" customHeight="1">
      <c r="B48" s="1122"/>
      <c r="C48" s="1120"/>
      <c r="D48" s="1124"/>
      <c r="E48" s="467"/>
      <c r="F48" s="467"/>
      <c r="G48" s="1112"/>
      <c r="H48" s="1112"/>
      <c r="I48" s="381" t="s">
        <v>1615</v>
      </c>
      <c r="J48" s="1147"/>
      <c r="K48" s="475"/>
      <c r="L48" s="1136"/>
      <c r="M48" s="1112"/>
      <c r="N48" s="1112"/>
      <c r="O48" s="1120"/>
      <c r="P48" s="381" t="s">
        <v>1615</v>
      </c>
      <c r="Q48" s="1147"/>
      <c r="R48" s="475"/>
      <c r="S48" s="357"/>
      <c r="T48" s="357"/>
      <c r="U48" s="603"/>
    </row>
    <row r="49" spans="2:21" s="247" customFormat="1" ht="19.149999999999999" customHeight="1" thickBot="1">
      <c r="B49" s="1122"/>
      <c r="C49" s="1120"/>
      <c r="D49" s="1124"/>
      <c r="E49" s="467"/>
      <c r="F49" s="467"/>
      <c r="G49" s="1112"/>
      <c r="H49" s="1112"/>
      <c r="I49" s="381" t="s">
        <v>1617</v>
      </c>
      <c r="J49" s="1147"/>
      <c r="K49" s="475"/>
      <c r="L49" s="1136"/>
      <c r="M49" s="1112"/>
      <c r="N49" s="1112"/>
      <c r="O49" s="1143"/>
      <c r="P49" s="381" t="s">
        <v>1617</v>
      </c>
      <c r="Q49" s="1147"/>
      <c r="R49" s="475"/>
      <c r="S49" s="357"/>
      <c r="T49" s="357"/>
      <c r="U49" s="603"/>
    </row>
    <row r="50" spans="2:21" s="247" customFormat="1" ht="19.149999999999999" customHeight="1" thickBot="1">
      <c r="B50" s="778">
        <v>11</v>
      </c>
      <c r="C50" s="512" t="s">
        <v>1618</v>
      </c>
      <c r="D50" s="512" t="s">
        <v>1619</v>
      </c>
      <c r="E50" s="513"/>
      <c r="F50" s="513"/>
      <c r="G50" s="513" t="s">
        <v>1591</v>
      </c>
      <c r="H50" s="513" t="s">
        <v>1539</v>
      </c>
      <c r="I50" s="514" t="s">
        <v>1620</v>
      </c>
      <c r="J50" s="515" t="s">
        <v>1005</v>
      </c>
      <c r="K50" s="516" t="s">
        <v>854</v>
      </c>
      <c r="L50" s="517" t="s">
        <v>1616</v>
      </c>
      <c r="M50" s="513"/>
      <c r="N50" s="513"/>
      <c r="O50" s="518" t="s">
        <v>1542</v>
      </c>
      <c r="P50" s="514" t="s">
        <v>1621</v>
      </c>
      <c r="Q50" s="515" t="s">
        <v>1005</v>
      </c>
      <c r="R50" s="516" t="s">
        <v>854</v>
      </c>
      <c r="S50" s="518"/>
      <c r="T50" s="518"/>
      <c r="U50" s="829"/>
    </row>
    <row r="51" spans="2:21" s="247" customFormat="1" ht="19.149999999999999" customHeight="1">
      <c r="B51" s="1122">
        <v>11</v>
      </c>
      <c r="C51" s="1124" t="s">
        <v>1622</v>
      </c>
      <c r="D51" s="1124" t="s">
        <v>1623</v>
      </c>
      <c r="E51" s="1112" t="s">
        <v>1537</v>
      </c>
      <c r="F51" s="1112" t="s">
        <v>1590</v>
      </c>
      <c r="G51" s="1112" t="s">
        <v>1591</v>
      </c>
      <c r="H51" s="1112" t="s">
        <v>1624</v>
      </c>
      <c r="I51" s="381" t="s">
        <v>1625</v>
      </c>
      <c r="J51" s="1147" t="s">
        <v>905</v>
      </c>
      <c r="K51" s="475" t="s">
        <v>1032</v>
      </c>
      <c r="L51" s="1152" t="s">
        <v>1616</v>
      </c>
      <c r="M51" s="1113" t="s">
        <v>1537</v>
      </c>
      <c r="N51" s="1113" t="s">
        <v>1590</v>
      </c>
      <c r="O51" s="1120" t="s">
        <v>1542</v>
      </c>
      <c r="P51" s="381" t="s">
        <v>1625</v>
      </c>
      <c r="Q51" s="1147" t="s">
        <v>905</v>
      </c>
      <c r="R51" s="475" t="s">
        <v>1032</v>
      </c>
      <c r="S51" s="357"/>
      <c r="T51" s="357"/>
      <c r="U51" s="603"/>
    </row>
    <row r="52" spans="2:21" s="247" customFormat="1" ht="19.149999999999999" customHeight="1">
      <c r="B52" s="1122"/>
      <c r="C52" s="1120"/>
      <c r="D52" s="1124"/>
      <c r="E52" s="1112"/>
      <c r="F52" s="1112"/>
      <c r="G52" s="1112"/>
      <c r="H52" s="1112"/>
      <c r="I52" s="381" t="s">
        <v>1626</v>
      </c>
      <c r="J52" s="1147"/>
      <c r="K52" s="475" t="s">
        <v>1627</v>
      </c>
      <c r="L52" s="1152"/>
      <c r="M52" s="1119"/>
      <c r="N52" s="1119"/>
      <c r="O52" s="1120"/>
      <c r="P52" s="381" t="s">
        <v>1626</v>
      </c>
      <c r="Q52" s="1147"/>
      <c r="R52" s="475" t="s">
        <v>1627</v>
      </c>
      <c r="S52" s="357"/>
      <c r="T52" s="357"/>
      <c r="U52" s="603"/>
    </row>
    <row r="53" spans="2:21" s="247" customFormat="1" ht="19.149999999999999" customHeight="1">
      <c r="B53" s="1122"/>
      <c r="C53" s="1120"/>
      <c r="D53" s="1124"/>
      <c r="E53" s="1112"/>
      <c r="F53" s="1112"/>
      <c r="G53" s="1113"/>
      <c r="H53" s="1113"/>
      <c r="I53" s="503" t="s">
        <v>1628</v>
      </c>
      <c r="J53" s="1148"/>
      <c r="K53" s="470" t="s">
        <v>1544</v>
      </c>
      <c r="L53" s="1153"/>
      <c r="M53" s="1119"/>
      <c r="N53" s="1119"/>
      <c r="O53" s="1121"/>
      <c r="P53" s="503" t="s">
        <v>1628</v>
      </c>
      <c r="Q53" s="1148"/>
      <c r="R53" s="470" t="s">
        <v>1544</v>
      </c>
      <c r="S53" s="495"/>
      <c r="T53" s="495"/>
      <c r="U53" s="826"/>
    </row>
    <row r="54" spans="2:21" s="247" customFormat="1" ht="19.149999999999999" customHeight="1">
      <c r="B54" s="1122"/>
      <c r="C54" s="1120"/>
      <c r="D54" s="1124"/>
      <c r="E54" s="1112"/>
      <c r="F54" s="1112"/>
      <c r="G54" s="472" t="s">
        <v>1545</v>
      </c>
      <c r="H54" s="472" t="s">
        <v>1546</v>
      </c>
      <c r="I54" s="496" t="s">
        <v>1032</v>
      </c>
      <c r="J54" s="497" t="s">
        <v>905</v>
      </c>
      <c r="K54" s="498" t="s">
        <v>1549</v>
      </c>
      <c r="L54" s="476" t="s">
        <v>1739</v>
      </c>
      <c r="M54" s="477"/>
      <c r="N54" s="477"/>
      <c r="O54" s="211" t="s">
        <v>1737</v>
      </c>
      <c r="P54" s="496" t="s">
        <v>1032</v>
      </c>
      <c r="Q54" s="497" t="s">
        <v>905</v>
      </c>
      <c r="R54" s="498" t="s">
        <v>1444</v>
      </c>
      <c r="S54" s="356"/>
      <c r="T54" s="356"/>
      <c r="U54" s="827"/>
    </row>
    <row r="55" spans="2:21" s="247" customFormat="1" ht="19.149999999999999" customHeight="1" thickBot="1">
      <c r="B55" s="1122"/>
      <c r="C55" s="1120"/>
      <c r="D55" s="1124"/>
      <c r="E55" s="1112"/>
      <c r="F55" s="1112"/>
      <c r="G55" s="467" t="s">
        <v>1545</v>
      </c>
      <c r="H55" s="481" t="s">
        <v>1548</v>
      </c>
      <c r="I55" s="350" t="s">
        <v>1549</v>
      </c>
      <c r="J55" s="482" t="s">
        <v>905</v>
      </c>
      <c r="K55" s="478" t="s">
        <v>1050</v>
      </c>
      <c r="L55" s="506"/>
      <c r="M55" s="477"/>
      <c r="N55" s="477"/>
      <c r="O55" s="329"/>
      <c r="P55" s="350"/>
      <c r="Q55" s="482"/>
      <c r="R55" s="478"/>
      <c r="S55" s="353"/>
      <c r="T55" s="353"/>
      <c r="U55" s="828"/>
    </row>
    <row r="56" spans="2:21" s="247" customFormat="1" ht="36.5" thickBot="1">
      <c r="B56" s="778">
        <v>12</v>
      </c>
      <c r="C56" s="512" t="s">
        <v>1629</v>
      </c>
      <c r="D56" s="512" t="s">
        <v>1630</v>
      </c>
      <c r="E56" s="513"/>
      <c r="F56" s="513"/>
      <c r="G56" s="513" t="s">
        <v>1591</v>
      </c>
      <c r="H56" s="519" t="s">
        <v>1539</v>
      </c>
      <c r="I56" s="514" t="s">
        <v>1631</v>
      </c>
      <c r="J56" s="515" t="s">
        <v>905</v>
      </c>
      <c r="K56" s="516" t="s">
        <v>1632</v>
      </c>
      <c r="L56" s="520" t="s">
        <v>1616</v>
      </c>
      <c r="M56" s="513"/>
      <c r="N56" s="513"/>
      <c r="O56" s="518" t="s">
        <v>1542</v>
      </c>
      <c r="P56" s="514" t="s">
        <v>1631</v>
      </c>
      <c r="Q56" s="515" t="s">
        <v>905</v>
      </c>
      <c r="R56" s="516" t="s">
        <v>1632</v>
      </c>
      <c r="S56" s="518"/>
      <c r="T56" s="518"/>
      <c r="U56" s="829"/>
    </row>
    <row r="57" spans="2:21" s="247" customFormat="1" ht="19.149999999999999" customHeight="1">
      <c r="B57" s="1122">
        <v>13</v>
      </c>
      <c r="C57" s="1124" t="s">
        <v>1633</v>
      </c>
      <c r="D57" s="1124" t="s">
        <v>1634</v>
      </c>
      <c r="E57" s="1112" t="s">
        <v>1537</v>
      </c>
      <c r="F57" s="1112" t="s">
        <v>1635</v>
      </c>
      <c r="G57" s="1112" t="s">
        <v>1591</v>
      </c>
      <c r="H57" s="1112" t="s">
        <v>1539</v>
      </c>
      <c r="I57" s="381" t="s">
        <v>1636</v>
      </c>
      <c r="J57" s="1147" t="s">
        <v>905</v>
      </c>
      <c r="K57" s="475"/>
      <c r="L57" s="1136" t="s">
        <v>1558</v>
      </c>
      <c r="M57" s="1149" t="s">
        <v>1537</v>
      </c>
      <c r="N57" s="1113" t="s">
        <v>1635</v>
      </c>
      <c r="O57" s="1120" t="s">
        <v>1542</v>
      </c>
      <c r="P57" s="521" t="s">
        <v>1763</v>
      </c>
      <c r="Q57" s="1147" t="s">
        <v>905</v>
      </c>
      <c r="R57" s="475"/>
      <c r="S57" s="357"/>
      <c r="T57" s="357"/>
      <c r="U57" s="603"/>
    </row>
    <row r="58" spans="2:21" s="247" customFormat="1" ht="19.149999999999999" customHeight="1">
      <c r="B58" s="1122"/>
      <c r="C58" s="1124"/>
      <c r="D58" s="1124"/>
      <c r="E58" s="1112"/>
      <c r="F58" s="1112"/>
      <c r="G58" s="1113"/>
      <c r="H58" s="1112"/>
      <c r="I58" s="503" t="s">
        <v>1748</v>
      </c>
      <c r="J58" s="1148"/>
      <c r="K58" s="470"/>
      <c r="L58" s="1117"/>
      <c r="M58" s="1150"/>
      <c r="N58" s="1119"/>
      <c r="O58" s="1121"/>
      <c r="P58" s="503" t="s">
        <v>1748</v>
      </c>
      <c r="Q58" s="1148"/>
      <c r="R58" s="470"/>
      <c r="S58" s="495"/>
      <c r="T58" s="495"/>
      <c r="U58" s="826"/>
    </row>
    <row r="59" spans="2:21" s="247" customFormat="1" ht="19.149999999999999" customHeight="1">
      <c r="B59" s="1122"/>
      <c r="C59" s="1124"/>
      <c r="D59" s="1124"/>
      <c r="E59" s="1112"/>
      <c r="F59" s="1112"/>
      <c r="G59" s="472" t="s">
        <v>1607</v>
      </c>
      <c r="H59" s="472" t="s">
        <v>1546</v>
      </c>
      <c r="I59" s="503" t="s">
        <v>1160</v>
      </c>
      <c r="J59" s="469" t="s">
        <v>905</v>
      </c>
      <c r="K59" s="470" t="s">
        <v>1749</v>
      </c>
      <c r="L59" s="499"/>
      <c r="M59" s="472"/>
      <c r="N59" s="472"/>
      <c r="O59" s="210" t="s">
        <v>1048</v>
      </c>
      <c r="P59" s="503" t="s">
        <v>1444</v>
      </c>
      <c r="Q59" s="469" t="s">
        <v>905</v>
      </c>
      <c r="R59" s="470" t="s">
        <v>1749</v>
      </c>
      <c r="S59" s="495"/>
      <c r="T59" s="495"/>
      <c r="U59" s="826"/>
    </row>
    <row r="60" spans="2:21" s="247" customFormat="1" ht="19.149999999999999" customHeight="1" thickBot="1">
      <c r="B60" s="1122"/>
      <c r="C60" s="1124"/>
      <c r="D60" s="1124"/>
      <c r="E60" s="1112"/>
      <c r="F60" s="1112"/>
      <c r="G60" s="467" t="s">
        <v>1545</v>
      </c>
      <c r="H60" s="481" t="s">
        <v>1548</v>
      </c>
      <c r="I60" s="350" t="s">
        <v>1050</v>
      </c>
      <c r="J60" s="482" t="s">
        <v>1005</v>
      </c>
      <c r="K60" s="478" t="s">
        <v>1160</v>
      </c>
      <c r="L60" s="506"/>
      <c r="M60" s="477"/>
      <c r="N60" s="477"/>
      <c r="O60" s="329"/>
      <c r="P60" s="350"/>
      <c r="Q60" s="482"/>
      <c r="R60" s="478"/>
      <c r="S60" s="353"/>
      <c r="T60" s="353"/>
      <c r="U60" s="828"/>
    </row>
    <row r="61" spans="2:21" s="247" customFormat="1" ht="19.149999999999999" customHeight="1">
      <c r="B61" s="1129">
        <v>14</v>
      </c>
      <c r="C61" s="1008" t="s">
        <v>1637</v>
      </c>
      <c r="D61" s="1008" t="s">
        <v>2594</v>
      </c>
      <c r="E61" s="1131" t="s">
        <v>1525</v>
      </c>
      <c r="F61" s="1131" t="s">
        <v>1577</v>
      </c>
      <c r="G61" s="1131" t="s">
        <v>1638</v>
      </c>
      <c r="H61" s="1118" t="s">
        <v>1539</v>
      </c>
      <c r="I61" s="462" t="s">
        <v>1639</v>
      </c>
      <c r="J61" s="463"/>
      <c r="K61" s="464"/>
      <c r="L61" s="1116" t="s">
        <v>1558</v>
      </c>
      <c r="M61" s="1118" t="s">
        <v>1525</v>
      </c>
      <c r="N61" s="1118" t="s">
        <v>1577</v>
      </c>
      <c r="O61" s="1127" t="s">
        <v>1542</v>
      </c>
      <c r="P61" s="564" t="s">
        <v>1639</v>
      </c>
      <c r="Q61" s="565"/>
      <c r="R61" s="566"/>
      <c r="S61" s="507"/>
      <c r="T61" s="507"/>
      <c r="U61" s="602"/>
    </row>
    <row r="62" spans="2:21" s="247" customFormat="1" ht="19.149999999999999" customHeight="1">
      <c r="B62" s="1122"/>
      <c r="C62" s="1009"/>
      <c r="D62" s="1009"/>
      <c r="E62" s="1112"/>
      <c r="F62" s="1112"/>
      <c r="G62" s="1112"/>
      <c r="H62" s="1119"/>
      <c r="I62" s="521" t="s">
        <v>1640</v>
      </c>
      <c r="J62" s="474"/>
      <c r="K62" s="475"/>
      <c r="L62" s="1136"/>
      <c r="M62" s="1119"/>
      <c r="N62" s="1119"/>
      <c r="O62" s="1120"/>
      <c r="P62" s="567" t="s">
        <v>1640</v>
      </c>
      <c r="Q62" s="568"/>
      <c r="R62" s="569"/>
      <c r="S62" s="357"/>
      <c r="T62" s="357"/>
      <c r="U62" s="603"/>
    </row>
    <row r="63" spans="2:21" s="247" customFormat="1" ht="19.149999999999999" customHeight="1" thickBot="1">
      <c r="B63" s="1122"/>
      <c r="C63" s="1009"/>
      <c r="D63" s="1009"/>
      <c r="E63" s="1112"/>
      <c r="F63" s="1112"/>
      <c r="G63" s="1112"/>
      <c r="H63" s="1137"/>
      <c r="I63" s="381" t="s">
        <v>1749</v>
      </c>
      <c r="J63" s="474"/>
      <c r="K63" s="475"/>
      <c r="L63" s="1136"/>
      <c r="M63" s="1137"/>
      <c r="N63" s="1137"/>
      <c r="O63" s="1120"/>
      <c r="P63" s="570" t="s">
        <v>1749</v>
      </c>
      <c r="Q63" s="568"/>
      <c r="R63" s="569"/>
      <c r="S63" s="357"/>
      <c r="T63" s="357"/>
      <c r="U63" s="603"/>
    </row>
    <row r="64" spans="2:21" s="247" customFormat="1" ht="19.149999999999999" customHeight="1">
      <c r="B64" s="1129">
        <v>14</v>
      </c>
      <c r="C64" s="1008" t="s">
        <v>1641</v>
      </c>
      <c r="D64" s="1008" t="s">
        <v>2595</v>
      </c>
      <c r="E64" s="1131" t="s">
        <v>1525</v>
      </c>
      <c r="F64" s="1131" t="s">
        <v>1600</v>
      </c>
      <c r="G64" s="1131" t="s">
        <v>1591</v>
      </c>
      <c r="H64" s="1131" t="s">
        <v>1539</v>
      </c>
      <c r="I64" s="462" t="s">
        <v>1642</v>
      </c>
      <c r="J64" s="1146" t="s">
        <v>905</v>
      </c>
      <c r="K64" s="464" t="s">
        <v>1032</v>
      </c>
      <c r="L64" s="1116" t="s">
        <v>1558</v>
      </c>
      <c r="M64" s="1118" t="s">
        <v>1525</v>
      </c>
      <c r="N64" s="1118" t="s">
        <v>1600</v>
      </c>
      <c r="O64" s="1127" t="s">
        <v>1542</v>
      </c>
      <c r="P64" s="462" t="s">
        <v>1642</v>
      </c>
      <c r="Q64" s="1146" t="s">
        <v>905</v>
      </c>
      <c r="R64" s="464" t="s">
        <v>1032</v>
      </c>
      <c r="S64" s="507"/>
      <c r="T64" s="507"/>
      <c r="U64" s="602"/>
    </row>
    <row r="65" spans="2:22" s="247" customFormat="1" ht="19.149999999999999" customHeight="1" thickBot="1">
      <c r="B65" s="1122"/>
      <c r="C65" s="1009"/>
      <c r="D65" s="1009"/>
      <c r="E65" s="1112"/>
      <c r="F65" s="1112"/>
      <c r="G65" s="1126"/>
      <c r="H65" s="1126"/>
      <c r="I65" s="522" t="s">
        <v>1643</v>
      </c>
      <c r="J65" s="1151"/>
      <c r="K65" s="511"/>
      <c r="L65" s="1136"/>
      <c r="M65" s="1137"/>
      <c r="N65" s="1137"/>
      <c r="O65" s="1120"/>
      <c r="P65" s="381" t="s">
        <v>1643</v>
      </c>
      <c r="Q65" s="1147"/>
      <c r="R65" s="475" t="s">
        <v>1801</v>
      </c>
      <c r="S65" s="357"/>
      <c r="T65" s="357"/>
      <c r="U65" s="603"/>
    </row>
    <row r="66" spans="2:22" s="247" customFormat="1" ht="19.149999999999999" customHeight="1" thickBot="1">
      <c r="B66" s="777"/>
      <c r="C66" s="613"/>
      <c r="D66" s="613"/>
      <c r="E66" s="480"/>
      <c r="F66" s="480"/>
      <c r="G66" s="467"/>
      <c r="H66" s="481"/>
      <c r="I66" s="381"/>
      <c r="J66" s="474"/>
      <c r="K66" s="475"/>
      <c r="L66" s="483" t="s">
        <v>1802</v>
      </c>
      <c r="M66" s="484"/>
      <c r="N66" s="484"/>
      <c r="O66" s="485" t="s">
        <v>924</v>
      </c>
      <c r="P66" s="842" t="s">
        <v>1026</v>
      </c>
      <c r="Q66" s="843" t="s">
        <v>1005</v>
      </c>
      <c r="R66" s="844" t="s">
        <v>1749</v>
      </c>
      <c r="S66" s="502"/>
      <c r="T66" s="502"/>
      <c r="U66" s="508"/>
    </row>
    <row r="67" spans="2:22" s="247" customFormat="1" ht="19.149999999999999" customHeight="1">
      <c r="B67" s="1129">
        <v>16</v>
      </c>
      <c r="C67" s="1130" t="s">
        <v>1644</v>
      </c>
      <c r="D67" s="1130" t="s">
        <v>1645</v>
      </c>
      <c r="E67" s="1131" t="s">
        <v>1646</v>
      </c>
      <c r="F67" s="1131" t="s">
        <v>1647</v>
      </c>
      <c r="G67" s="1131" t="s">
        <v>1529</v>
      </c>
      <c r="H67" s="1131" t="s">
        <v>1539</v>
      </c>
      <c r="I67" s="462" t="s">
        <v>1648</v>
      </c>
      <c r="J67" s="1128" t="s">
        <v>905</v>
      </c>
      <c r="K67" s="464" t="s">
        <v>1649</v>
      </c>
      <c r="L67" s="1116" t="s">
        <v>1558</v>
      </c>
      <c r="M67" s="1118" t="s">
        <v>1525</v>
      </c>
      <c r="N67" s="1118" t="s">
        <v>1647</v>
      </c>
      <c r="O67" s="1127" t="s">
        <v>1542</v>
      </c>
      <c r="P67" s="462" t="s">
        <v>1648</v>
      </c>
      <c r="Q67" s="1128" t="s">
        <v>905</v>
      </c>
      <c r="R67" s="464" t="s">
        <v>1649</v>
      </c>
      <c r="S67" s="507"/>
      <c r="T67" s="507"/>
      <c r="U67" s="602"/>
    </row>
    <row r="68" spans="2:22" s="247" customFormat="1" ht="19.149999999999999" customHeight="1">
      <c r="B68" s="1122"/>
      <c r="C68" s="1124"/>
      <c r="D68" s="1124"/>
      <c r="E68" s="1112"/>
      <c r="F68" s="1112"/>
      <c r="G68" s="1113"/>
      <c r="H68" s="1113"/>
      <c r="I68" s="381" t="s">
        <v>1749</v>
      </c>
      <c r="J68" s="1115"/>
      <c r="K68" s="475"/>
      <c r="L68" s="1117"/>
      <c r="M68" s="1119"/>
      <c r="N68" s="1119"/>
      <c r="O68" s="1121"/>
      <c r="P68" s="381" t="s">
        <v>1749</v>
      </c>
      <c r="Q68" s="1115"/>
      <c r="R68" s="475"/>
      <c r="S68" s="357"/>
      <c r="T68" s="357"/>
      <c r="U68" s="603"/>
    </row>
    <row r="69" spans="2:22" s="247" customFormat="1" ht="19.149999999999999" customHeight="1">
      <c r="B69" s="1122"/>
      <c r="C69" s="1124"/>
      <c r="D69" s="1124"/>
      <c r="E69" s="1112"/>
      <c r="F69" s="1112"/>
      <c r="G69" s="472" t="s">
        <v>1573</v>
      </c>
      <c r="H69" s="472" t="s">
        <v>1546</v>
      </c>
      <c r="I69" s="496" t="s">
        <v>1135</v>
      </c>
      <c r="J69" s="497" t="s">
        <v>905</v>
      </c>
      <c r="K69" s="498" t="s">
        <v>1749</v>
      </c>
      <c r="L69" s="476" t="s">
        <v>1760</v>
      </c>
      <c r="M69" s="472"/>
      <c r="N69" s="472"/>
      <c r="O69" s="210" t="s">
        <v>1048</v>
      </c>
      <c r="P69" s="496" t="s">
        <v>1444</v>
      </c>
      <c r="Q69" s="497" t="s">
        <v>905</v>
      </c>
      <c r="R69" s="498" t="s">
        <v>1749</v>
      </c>
      <c r="S69" s="356"/>
      <c r="T69" s="356"/>
      <c r="U69" s="827"/>
    </row>
    <row r="70" spans="2:22" s="247" customFormat="1" ht="19.149999999999999" customHeight="1" thickBot="1">
      <c r="B70" s="1123"/>
      <c r="C70" s="1125"/>
      <c r="D70" s="1125"/>
      <c r="E70" s="1126"/>
      <c r="F70" s="1126"/>
      <c r="G70" s="480" t="s">
        <v>1650</v>
      </c>
      <c r="H70" s="500" t="s">
        <v>1548</v>
      </c>
      <c r="I70" s="522" t="s">
        <v>1651</v>
      </c>
      <c r="J70" s="523" t="s">
        <v>905</v>
      </c>
      <c r="K70" s="511" t="s">
        <v>1160</v>
      </c>
      <c r="L70" s="483"/>
      <c r="M70" s="484"/>
      <c r="N70" s="484"/>
      <c r="O70" s="352"/>
      <c r="P70" s="522"/>
      <c r="Q70" s="523" t="s">
        <v>905</v>
      </c>
      <c r="R70" s="511"/>
      <c r="S70" s="510"/>
      <c r="T70" s="510"/>
      <c r="U70" s="601"/>
    </row>
    <row r="71" spans="2:22" s="247" customFormat="1" ht="19.149999999999999" customHeight="1">
      <c r="B71" s="1122">
        <v>17</v>
      </c>
      <c r="C71" s="1124" t="s">
        <v>1652</v>
      </c>
      <c r="D71" s="1124" t="s">
        <v>1653</v>
      </c>
      <c r="E71" s="1112" t="s">
        <v>1525</v>
      </c>
      <c r="F71" s="1112" t="s">
        <v>1654</v>
      </c>
      <c r="G71" s="1112" t="s">
        <v>1591</v>
      </c>
      <c r="H71" s="1112" t="s">
        <v>1539</v>
      </c>
      <c r="I71" s="381"/>
      <c r="J71" s="1114" t="s">
        <v>905</v>
      </c>
      <c r="K71" s="475" t="s">
        <v>1655</v>
      </c>
      <c r="L71" s="1145" t="s">
        <v>1764</v>
      </c>
      <c r="M71" s="1113" t="s">
        <v>1525</v>
      </c>
      <c r="N71" s="1113" t="s">
        <v>1654</v>
      </c>
      <c r="O71" s="1120" t="s">
        <v>1542</v>
      </c>
      <c r="P71" s="381"/>
      <c r="Q71" s="1114" t="s">
        <v>905</v>
      </c>
      <c r="R71" s="475" t="s">
        <v>1655</v>
      </c>
      <c r="S71" s="357"/>
      <c r="T71" s="357"/>
      <c r="U71" s="603"/>
    </row>
    <row r="72" spans="2:22" s="247" customFormat="1" ht="19.149999999999999" customHeight="1">
      <c r="B72" s="1122"/>
      <c r="C72" s="1124"/>
      <c r="D72" s="1124"/>
      <c r="E72" s="1112"/>
      <c r="F72" s="1112"/>
      <c r="G72" s="1112"/>
      <c r="H72" s="1112"/>
      <c r="I72" s="381"/>
      <c r="J72" s="1114"/>
      <c r="K72" s="475" t="s">
        <v>1606</v>
      </c>
      <c r="L72" s="1136"/>
      <c r="M72" s="1119"/>
      <c r="N72" s="1119"/>
      <c r="O72" s="1120"/>
      <c r="P72" s="381"/>
      <c r="Q72" s="1114"/>
      <c r="R72" s="475" t="s">
        <v>1606</v>
      </c>
      <c r="S72" s="357"/>
      <c r="T72" s="357"/>
      <c r="U72" s="603"/>
    </row>
    <row r="73" spans="2:22" s="247" customFormat="1" ht="19.149999999999999" customHeight="1">
      <c r="B73" s="1122"/>
      <c r="C73" s="1124"/>
      <c r="D73" s="1124"/>
      <c r="E73" s="1112"/>
      <c r="F73" s="1112"/>
      <c r="G73" s="1113"/>
      <c r="H73" s="1113"/>
      <c r="I73" s="503"/>
      <c r="J73" s="1115"/>
      <c r="K73" s="470" t="s">
        <v>1032</v>
      </c>
      <c r="L73" s="1136"/>
      <c r="M73" s="1137"/>
      <c r="N73" s="1137"/>
      <c r="O73" s="1120"/>
      <c r="P73" s="381"/>
      <c r="Q73" s="1114"/>
      <c r="R73" s="475" t="s">
        <v>1032</v>
      </c>
      <c r="S73" s="495"/>
      <c r="T73" s="495"/>
      <c r="U73" s="826"/>
    </row>
    <row r="74" spans="2:22" s="247" customFormat="1" ht="19.149999999999999" customHeight="1">
      <c r="B74" s="1122"/>
      <c r="C74" s="1124"/>
      <c r="D74" s="1124"/>
      <c r="E74" s="1112"/>
      <c r="F74" s="1112"/>
      <c r="G74" s="1137" t="s">
        <v>1591</v>
      </c>
      <c r="H74" s="1137" t="s">
        <v>1539</v>
      </c>
      <c r="I74" s="350" t="s">
        <v>1749</v>
      </c>
      <c r="J74" s="1138" t="s">
        <v>905</v>
      </c>
      <c r="K74" s="478" t="s">
        <v>1656</v>
      </c>
      <c r="L74" s="1139" t="s">
        <v>1765</v>
      </c>
      <c r="M74" s="1119" t="s">
        <v>1525</v>
      </c>
      <c r="N74" s="1119" t="s">
        <v>1654</v>
      </c>
      <c r="O74" s="1142" t="s">
        <v>1542</v>
      </c>
      <c r="P74" s="350" t="s">
        <v>1749</v>
      </c>
      <c r="Q74" s="1138" t="s">
        <v>905</v>
      </c>
      <c r="R74" s="478" t="s">
        <v>1656</v>
      </c>
      <c r="S74" s="353"/>
      <c r="T74" s="353"/>
      <c r="U74" s="828"/>
    </row>
    <row r="75" spans="2:22" s="247" customFormat="1" ht="19.149999999999999" customHeight="1" thickBot="1">
      <c r="B75" s="1122"/>
      <c r="C75" s="1124"/>
      <c r="D75" s="1124"/>
      <c r="E75" s="1112"/>
      <c r="F75" s="1112"/>
      <c r="G75" s="1113"/>
      <c r="H75" s="1113"/>
      <c r="I75" s="503"/>
      <c r="J75" s="1115"/>
      <c r="K75" s="470" t="s">
        <v>1611</v>
      </c>
      <c r="L75" s="1140"/>
      <c r="M75" s="1141"/>
      <c r="N75" s="1141"/>
      <c r="O75" s="1143"/>
      <c r="P75" s="522"/>
      <c r="Q75" s="1144"/>
      <c r="R75" s="511" t="s">
        <v>1611</v>
      </c>
      <c r="S75" s="495"/>
      <c r="T75" s="495"/>
      <c r="U75" s="826"/>
    </row>
    <row r="76" spans="2:22" s="247" customFormat="1">
      <c r="B76" s="1129">
        <v>18</v>
      </c>
      <c r="C76" s="1130" t="s">
        <v>1657</v>
      </c>
      <c r="D76" s="1130" t="s">
        <v>1658</v>
      </c>
      <c r="E76" s="1131" t="s">
        <v>1537</v>
      </c>
      <c r="F76" s="1131" t="s">
        <v>1659</v>
      </c>
      <c r="G76" s="1132" t="s">
        <v>1591</v>
      </c>
      <c r="H76" s="1132" t="s">
        <v>1660</v>
      </c>
      <c r="I76" s="533" t="s">
        <v>1661</v>
      </c>
      <c r="J76" s="1134" t="s">
        <v>905</v>
      </c>
      <c r="K76" s="529"/>
      <c r="L76" s="1136" t="s">
        <v>1558</v>
      </c>
      <c r="M76" s="1113" t="s">
        <v>1537</v>
      </c>
      <c r="N76" s="1113" t="s">
        <v>1659</v>
      </c>
      <c r="O76" s="1120" t="s">
        <v>1542</v>
      </c>
      <c r="P76" s="381" t="s">
        <v>1661</v>
      </c>
      <c r="Q76" s="1114" t="s">
        <v>905</v>
      </c>
      <c r="R76" s="475"/>
      <c r="S76" s="507"/>
      <c r="T76" s="507"/>
      <c r="U76" s="602"/>
      <c r="V76" s="526"/>
    </row>
    <row r="77" spans="2:22" s="247" customFormat="1" ht="19.149999999999999" customHeight="1">
      <c r="B77" s="1122"/>
      <c r="C77" s="1124"/>
      <c r="D77" s="1124"/>
      <c r="E77" s="1112"/>
      <c r="F77" s="1112"/>
      <c r="G77" s="1133"/>
      <c r="H77" s="1133"/>
      <c r="I77" s="535" t="s">
        <v>1749</v>
      </c>
      <c r="J77" s="1135"/>
      <c r="K77" s="536"/>
      <c r="L77" s="1117"/>
      <c r="M77" s="1119"/>
      <c r="N77" s="1119"/>
      <c r="O77" s="1121"/>
      <c r="P77" s="503" t="s">
        <v>1749</v>
      </c>
      <c r="Q77" s="1115"/>
      <c r="R77" s="470"/>
      <c r="S77" s="495"/>
      <c r="T77" s="495"/>
      <c r="U77" s="826"/>
    </row>
    <row r="78" spans="2:22" s="247" customFormat="1" ht="19.149999999999999" customHeight="1">
      <c r="B78" s="1122"/>
      <c r="C78" s="1124"/>
      <c r="D78" s="1124"/>
      <c r="E78" s="1112"/>
      <c r="F78" s="1112"/>
      <c r="G78" s="537" t="s">
        <v>1607</v>
      </c>
      <c r="H78" s="537" t="s">
        <v>1546</v>
      </c>
      <c r="I78" s="392" t="s">
        <v>1563</v>
      </c>
      <c r="J78" s="538" t="s">
        <v>905</v>
      </c>
      <c r="K78" s="539" t="s">
        <v>1749</v>
      </c>
      <c r="L78" s="471"/>
      <c r="M78" s="472"/>
      <c r="N78" s="472"/>
      <c r="O78" s="504"/>
      <c r="P78" s="381"/>
      <c r="Q78" s="525" t="s">
        <v>905</v>
      </c>
      <c r="R78" s="475" t="s">
        <v>1749</v>
      </c>
      <c r="S78" s="357"/>
      <c r="T78" s="357"/>
      <c r="U78" s="603"/>
    </row>
    <row r="79" spans="2:22" s="247" customFormat="1" ht="19.149999999999999" customHeight="1">
      <c r="B79" s="1122"/>
      <c r="C79" s="1124"/>
      <c r="D79" s="1124"/>
      <c r="E79" s="1112"/>
      <c r="F79" s="1112"/>
      <c r="G79" s="540" t="s">
        <v>1607</v>
      </c>
      <c r="H79" s="540" t="s">
        <v>1564</v>
      </c>
      <c r="I79" s="390" t="s">
        <v>959</v>
      </c>
      <c r="J79" s="541" t="s">
        <v>905</v>
      </c>
      <c r="K79" s="530" t="s">
        <v>1563</v>
      </c>
      <c r="L79" s="471"/>
      <c r="M79" s="472"/>
      <c r="N79" s="472"/>
      <c r="O79" s="504"/>
      <c r="P79" s="381" t="s">
        <v>959</v>
      </c>
      <c r="Q79" s="524"/>
      <c r="R79" s="475"/>
      <c r="S79" s="357"/>
      <c r="T79" s="357"/>
      <c r="U79" s="603"/>
    </row>
    <row r="80" spans="2:22" s="247" customFormat="1" ht="19.149999999999999" customHeight="1">
      <c r="B80" s="1122"/>
      <c r="C80" s="1124"/>
      <c r="D80" s="1124"/>
      <c r="E80" s="1112"/>
      <c r="F80" s="1112"/>
      <c r="G80" s="537" t="s">
        <v>1662</v>
      </c>
      <c r="H80" s="537" t="s">
        <v>1663</v>
      </c>
      <c r="I80" s="392" t="s">
        <v>1664</v>
      </c>
      <c r="J80" s="538"/>
      <c r="K80" s="528" t="s">
        <v>1032</v>
      </c>
      <c r="L80" s="499"/>
      <c r="M80" s="472"/>
      <c r="N80" s="472"/>
      <c r="O80" s="472" t="s">
        <v>1663</v>
      </c>
      <c r="P80" s="171" t="s">
        <v>2327</v>
      </c>
      <c r="Q80" s="524" t="s">
        <v>905</v>
      </c>
      <c r="R80" s="498" t="s">
        <v>1026</v>
      </c>
      <c r="S80" s="353"/>
      <c r="T80" s="353"/>
      <c r="U80" s="828"/>
    </row>
    <row r="81" spans="2:21" s="247" customFormat="1" ht="19.149999999999999" customHeight="1">
      <c r="B81" s="1122"/>
      <c r="C81" s="1124"/>
      <c r="D81" s="1124"/>
      <c r="E81" s="1112"/>
      <c r="F81" s="1112"/>
      <c r="G81" s="534" t="s">
        <v>1607</v>
      </c>
      <c r="H81" s="534" t="s">
        <v>1546</v>
      </c>
      <c r="I81" s="542" t="s">
        <v>1032</v>
      </c>
      <c r="J81" s="531" t="s">
        <v>905</v>
      </c>
      <c r="K81" s="536" t="s">
        <v>1563</v>
      </c>
      <c r="L81" s="505"/>
      <c r="M81" s="468"/>
      <c r="N81" s="468"/>
      <c r="O81" s="210"/>
      <c r="P81" s="503" t="s">
        <v>1026</v>
      </c>
      <c r="Q81" s="524" t="s">
        <v>905</v>
      </c>
      <c r="R81" s="470"/>
      <c r="S81" s="357"/>
      <c r="T81" s="357"/>
      <c r="U81" s="603"/>
    </row>
    <row r="82" spans="2:21" s="247" customFormat="1" ht="19.149999999999999" customHeight="1">
      <c r="B82" s="1122"/>
      <c r="C82" s="1124"/>
      <c r="D82" s="1124"/>
      <c r="E82" s="1112"/>
      <c r="F82" s="1112"/>
      <c r="G82" s="540" t="s">
        <v>1607</v>
      </c>
      <c r="H82" s="540" t="s">
        <v>1564</v>
      </c>
      <c r="I82" s="392" t="s">
        <v>1563</v>
      </c>
      <c r="J82" s="538" t="s">
        <v>905</v>
      </c>
      <c r="K82" s="528" t="s">
        <v>959</v>
      </c>
      <c r="L82" s="471"/>
      <c r="M82" s="472"/>
      <c r="N82" s="472"/>
      <c r="O82" s="504"/>
      <c r="P82" s="381"/>
      <c r="Q82" s="524" t="s">
        <v>905</v>
      </c>
      <c r="R82" s="475" t="s">
        <v>959</v>
      </c>
      <c r="S82" s="357"/>
      <c r="T82" s="357"/>
      <c r="U82" s="603"/>
    </row>
    <row r="83" spans="2:21" s="247" customFormat="1" ht="19.149999999999999" customHeight="1">
      <c r="B83" s="1122"/>
      <c r="C83" s="1124"/>
      <c r="D83" s="1124"/>
      <c r="E83" s="1112"/>
      <c r="F83" s="1112"/>
      <c r="G83" s="534" t="s">
        <v>1607</v>
      </c>
      <c r="H83" s="534" t="s">
        <v>1564</v>
      </c>
      <c r="I83" s="542" t="s">
        <v>959</v>
      </c>
      <c r="J83" s="531" t="s">
        <v>905</v>
      </c>
      <c r="K83" s="536" t="s">
        <v>1611</v>
      </c>
      <c r="L83" s="499"/>
      <c r="M83" s="472"/>
      <c r="N83" s="472"/>
      <c r="O83" s="351"/>
      <c r="P83" s="496" t="s">
        <v>959</v>
      </c>
      <c r="Q83" s="524" t="s">
        <v>905</v>
      </c>
      <c r="R83" s="498" t="s">
        <v>1611</v>
      </c>
      <c r="S83" s="357"/>
      <c r="T83" s="357"/>
      <c r="U83" s="603"/>
    </row>
    <row r="84" spans="2:21" s="247" customFormat="1" ht="19.149999999999999" customHeight="1">
      <c r="B84" s="1122"/>
      <c r="C84" s="1124"/>
      <c r="D84" s="1124"/>
      <c r="E84" s="1112"/>
      <c r="F84" s="1112"/>
      <c r="G84" s="534" t="s">
        <v>1607</v>
      </c>
      <c r="H84" s="534" t="s">
        <v>1564</v>
      </c>
      <c r="I84" s="392" t="s">
        <v>1160</v>
      </c>
      <c r="J84" s="531" t="s">
        <v>905</v>
      </c>
      <c r="K84" s="528" t="s">
        <v>959</v>
      </c>
      <c r="L84" s="499"/>
      <c r="M84" s="472"/>
      <c r="N84" s="472"/>
      <c r="O84" s="351"/>
      <c r="P84" s="496"/>
      <c r="Q84" s="524" t="s">
        <v>905</v>
      </c>
      <c r="R84" s="498"/>
      <c r="S84" s="356"/>
      <c r="T84" s="356"/>
      <c r="U84" s="827"/>
    </row>
    <row r="85" spans="2:21" s="247" customFormat="1" ht="19.149999999999999" customHeight="1" thickBot="1">
      <c r="B85" s="1123"/>
      <c r="C85" s="1125"/>
      <c r="D85" s="1125"/>
      <c r="E85" s="1126"/>
      <c r="F85" s="1126"/>
      <c r="G85" s="543" t="s">
        <v>1545</v>
      </c>
      <c r="H85" s="544" t="s">
        <v>1548</v>
      </c>
      <c r="I85" s="389" t="s">
        <v>1050</v>
      </c>
      <c r="J85" s="545" t="s">
        <v>905</v>
      </c>
      <c r="K85" s="546" t="s">
        <v>1160</v>
      </c>
      <c r="L85" s="506"/>
      <c r="M85" s="477"/>
      <c r="N85" s="477"/>
      <c r="O85" s="210" t="s">
        <v>1048</v>
      </c>
      <c r="P85" s="381" t="s">
        <v>1050</v>
      </c>
      <c r="Q85" s="474" t="s">
        <v>905</v>
      </c>
      <c r="R85" s="475" t="s">
        <v>1766</v>
      </c>
      <c r="S85" s="510"/>
      <c r="T85" s="510"/>
      <c r="U85" s="601"/>
    </row>
    <row r="86" spans="2:21" s="247" customFormat="1" ht="19.149999999999999" customHeight="1">
      <c r="B86" s="1122">
        <v>19</v>
      </c>
      <c r="C86" s="1124" t="s">
        <v>1665</v>
      </c>
      <c r="D86" s="1124" t="s">
        <v>1666</v>
      </c>
      <c r="E86" s="1112" t="s">
        <v>1537</v>
      </c>
      <c r="F86" s="1112" t="s">
        <v>1667</v>
      </c>
      <c r="G86" s="1112" t="s">
        <v>1591</v>
      </c>
      <c r="H86" s="1112" t="s">
        <v>1539</v>
      </c>
      <c r="I86" s="381" t="s">
        <v>1668</v>
      </c>
      <c r="J86" s="1114" t="s">
        <v>905</v>
      </c>
      <c r="K86" s="475"/>
      <c r="L86" s="1116" t="s">
        <v>1558</v>
      </c>
      <c r="M86" s="1118" t="s">
        <v>1537</v>
      </c>
      <c r="N86" s="1118" t="s">
        <v>1667</v>
      </c>
      <c r="O86" s="1127" t="s">
        <v>1542</v>
      </c>
      <c r="P86" s="462" t="s">
        <v>1668</v>
      </c>
      <c r="Q86" s="1128" t="s">
        <v>905</v>
      </c>
      <c r="R86" s="464"/>
      <c r="S86" s="357"/>
      <c r="T86" s="357"/>
      <c r="U86" s="603"/>
    </row>
    <row r="87" spans="2:21" s="247" customFormat="1" ht="19.149999999999999" customHeight="1">
      <c r="B87" s="1122"/>
      <c r="C87" s="1124"/>
      <c r="D87" s="1124"/>
      <c r="E87" s="1112"/>
      <c r="F87" s="1112"/>
      <c r="G87" s="1113"/>
      <c r="H87" s="1113"/>
      <c r="I87" s="503" t="s">
        <v>1749</v>
      </c>
      <c r="J87" s="1115"/>
      <c r="K87" s="470"/>
      <c r="L87" s="1117"/>
      <c r="M87" s="1119"/>
      <c r="N87" s="1119"/>
      <c r="O87" s="1121"/>
      <c r="P87" s="503" t="s">
        <v>1749</v>
      </c>
      <c r="Q87" s="1115"/>
      <c r="R87" s="470"/>
      <c r="S87" s="495"/>
      <c r="T87" s="495"/>
      <c r="U87" s="826"/>
    </row>
    <row r="88" spans="2:21" s="247" customFormat="1" ht="19.149999999999999" customHeight="1">
      <c r="B88" s="1122"/>
      <c r="C88" s="1124"/>
      <c r="D88" s="1124"/>
      <c r="E88" s="1112"/>
      <c r="F88" s="1112"/>
      <c r="G88" s="468" t="s">
        <v>1607</v>
      </c>
      <c r="H88" s="468" t="s">
        <v>1546</v>
      </c>
      <c r="I88" s="496" t="s">
        <v>1160</v>
      </c>
      <c r="J88" s="524" t="s">
        <v>905</v>
      </c>
      <c r="K88" s="498" t="s">
        <v>1749</v>
      </c>
      <c r="L88" s="476" t="s">
        <v>1760</v>
      </c>
      <c r="M88" s="472"/>
      <c r="N88" s="472"/>
      <c r="O88" s="210" t="s">
        <v>1048</v>
      </c>
      <c r="P88" s="350" t="s">
        <v>1444</v>
      </c>
      <c r="Q88" s="497" t="s">
        <v>905</v>
      </c>
      <c r="R88" s="478" t="s">
        <v>1749</v>
      </c>
      <c r="S88" s="357"/>
      <c r="T88" s="357"/>
      <c r="U88" s="603"/>
    </row>
    <row r="89" spans="2:21" s="247" customFormat="1" ht="19.149999999999999" customHeight="1">
      <c r="B89" s="1122"/>
      <c r="C89" s="1124"/>
      <c r="D89" s="1124"/>
      <c r="E89" s="1112"/>
      <c r="F89" s="1112"/>
      <c r="G89" s="468" t="s">
        <v>1650</v>
      </c>
      <c r="H89" s="468" t="s">
        <v>1548</v>
      </c>
      <c r="I89" s="496" t="s">
        <v>1651</v>
      </c>
      <c r="J89" s="524" t="s">
        <v>905</v>
      </c>
      <c r="K89" s="498" t="s">
        <v>1135</v>
      </c>
      <c r="L89" s="499"/>
      <c r="M89" s="472"/>
      <c r="N89" s="472"/>
      <c r="O89" s="351"/>
      <c r="P89" s="496"/>
      <c r="Q89" s="524"/>
      <c r="R89" s="498"/>
      <c r="S89" s="356"/>
      <c r="T89" s="356"/>
      <c r="U89" s="827"/>
    </row>
    <row r="90" spans="2:21" s="247" customFormat="1" ht="19.149999999999999" customHeight="1" thickBot="1">
      <c r="B90" s="1123"/>
      <c r="C90" s="1125"/>
      <c r="D90" s="1125"/>
      <c r="E90" s="1126"/>
      <c r="F90" s="1126"/>
      <c r="G90" s="480"/>
      <c r="H90" s="500"/>
      <c r="I90" s="522"/>
      <c r="J90" s="523"/>
      <c r="K90" s="511"/>
      <c r="L90" s="483"/>
      <c r="M90" s="484"/>
      <c r="N90" s="484"/>
      <c r="O90" s="352"/>
      <c r="P90" s="522"/>
      <c r="Q90" s="523"/>
      <c r="R90" s="511"/>
      <c r="S90" s="510"/>
      <c r="T90" s="510"/>
      <c r="U90" s="601"/>
    </row>
    <row r="91" spans="2:21" s="413" customFormat="1" ht="37.15" hidden="1" customHeight="1">
      <c r="B91" s="1110">
        <v>15</v>
      </c>
      <c r="C91" s="1111" t="s">
        <v>1669</v>
      </c>
      <c r="D91" s="1111" t="s">
        <v>1670</v>
      </c>
      <c r="E91" s="405"/>
      <c r="F91" s="405"/>
      <c r="G91" s="1102" t="s">
        <v>1671</v>
      </c>
      <c r="H91" s="406"/>
      <c r="I91" s="407" t="s">
        <v>1751</v>
      </c>
      <c r="J91" s="408" t="s">
        <v>905</v>
      </c>
      <c r="K91" s="409"/>
      <c r="L91" s="409"/>
      <c r="M91" s="408"/>
      <c r="N91" s="408"/>
      <c r="O91" s="409"/>
      <c r="P91" s="410"/>
      <c r="Q91" s="411"/>
      <c r="R91" s="412"/>
      <c r="S91" s="409"/>
      <c r="T91" s="409"/>
      <c r="U91" s="407"/>
    </row>
    <row r="92" spans="2:21" s="413" customFormat="1" hidden="1">
      <c r="B92" s="1097"/>
      <c r="C92" s="1099"/>
      <c r="D92" s="1098"/>
      <c r="E92" s="405"/>
      <c r="F92" s="405"/>
      <c r="G92" s="1102"/>
      <c r="H92" s="417"/>
      <c r="I92" s="418" t="s">
        <v>1672</v>
      </c>
      <c r="J92" s="419" t="s">
        <v>905</v>
      </c>
      <c r="K92" s="418" t="s">
        <v>1748</v>
      </c>
      <c r="L92" s="409"/>
      <c r="M92" s="408"/>
      <c r="N92" s="408"/>
      <c r="O92" s="409"/>
      <c r="P92" s="410"/>
      <c r="Q92" s="411"/>
      <c r="R92" s="412"/>
      <c r="S92" s="418"/>
      <c r="T92" s="418"/>
      <c r="U92" s="407"/>
    </row>
    <row r="93" spans="2:21" s="413" customFormat="1" hidden="1">
      <c r="B93" s="1097"/>
      <c r="C93" s="1099"/>
      <c r="D93" s="1098"/>
      <c r="E93" s="406"/>
      <c r="F93" s="406"/>
      <c r="G93" s="1101"/>
      <c r="H93" s="417"/>
      <c r="I93" s="386" t="s">
        <v>1673</v>
      </c>
      <c r="J93" s="419" t="s">
        <v>905</v>
      </c>
      <c r="K93" s="418" t="s">
        <v>1672</v>
      </c>
      <c r="L93" s="409"/>
      <c r="M93" s="408"/>
      <c r="N93" s="408"/>
      <c r="O93" s="409"/>
      <c r="P93" s="410"/>
      <c r="Q93" s="411"/>
      <c r="R93" s="412"/>
      <c r="S93" s="418"/>
      <c r="T93" s="418"/>
      <c r="U93" s="407"/>
    </row>
    <row r="94" spans="2:21" s="413" customFormat="1" ht="18" hidden="1" customHeight="1">
      <c r="B94" s="1097">
        <v>16</v>
      </c>
      <c r="C94" s="1098" t="s">
        <v>1674</v>
      </c>
      <c r="D94" s="1098" t="s">
        <v>1670</v>
      </c>
      <c r="E94" s="420"/>
      <c r="F94" s="420"/>
      <c r="G94" s="1100" t="s">
        <v>1671</v>
      </c>
      <c r="H94" s="417"/>
      <c r="I94" s="418" t="s">
        <v>1675</v>
      </c>
      <c r="J94" s="419" t="s">
        <v>905</v>
      </c>
      <c r="K94" s="418" t="s">
        <v>1032</v>
      </c>
      <c r="L94" s="421"/>
      <c r="M94" s="420"/>
      <c r="N94" s="420"/>
      <c r="O94" s="422"/>
      <c r="P94" s="423"/>
      <c r="Q94" s="424"/>
      <c r="R94" s="425"/>
      <c r="S94" s="422"/>
      <c r="T94" s="422"/>
      <c r="U94" s="421"/>
    </row>
    <row r="95" spans="2:21" s="413" customFormat="1" hidden="1">
      <c r="B95" s="1097"/>
      <c r="C95" s="1099"/>
      <c r="D95" s="1098"/>
      <c r="E95" s="405"/>
      <c r="F95" s="405"/>
      <c r="G95" s="1102"/>
      <c r="H95" s="417"/>
      <c r="I95" s="418" t="s">
        <v>1032</v>
      </c>
      <c r="J95" s="419" t="s">
        <v>905</v>
      </c>
      <c r="K95" s="418" t="s">
        <v>1672</v>
      </c>
      <c r="L95" s="426"/>
      <c r="M95" s="417"/>
      <c r="N95" s="417"/>
      <c r="O95" s="426"/>
      <c r="P95" s="427"/>
      <c r="Q95" s="428"/>
      <c r="R95" s="429"/>
      <c r="S95" s="418"/>
      <c r="T95" s="418"/>
      <c r="U95" s="426"/>
    </row>
    <row r="96" spans="2:21" s="413" customFormat="1" hidden="1">
      <c r="B96" s="1097"/>
      <c r="C96" s="1099"/>
      <c r="D96" s="1098"/>
      <c r="E96" s="406"/>
      <c r="F96" s="406"/>
      <c r="G96" s="1101"/>
      <c r="H96" s="417"/>
      <c r="I96" s="418" t="s">
        <v>1672</v>
      </c>
      <c r="J96" s="419" t="s">
        <v>905</v>
      </c>
      <c r="K96" s="386" t="s">
        <v>959</v>
      </c>
      <c r="L96" s="407"/>
      <c r="M96" s="406"/>
      <c r="N96" s="406"/>
      <c r="O96" s="409"/>
      <c r="P96" s="410"/>
      <c r="Q96" s="411"/>
      <c r="R96" s="412"/>
      <c r="S96" s="409"/>
      <c r="T96" s="409"/>
      <c r="U96" s="407"/>
    </row>
    <row r="97" spans="2:22" s="413" customFormat="1" hidden="1">
      <c r="B97" s="1097">
        <v>17</v>
      </c>
      <c r="C97" s="1098" t="s">
        <v>1676</v>
      </c>
      <c r="D97" s="1099" t="s">
        <v>1670</v>
      </c>
      <c r="E97" s="430"/>
      <c r="F97" s="430"/>
      <c r="G97" s="1103" t="s">
        <v>1677</v>
      </c>
      <c r="H97" s="419"/>
      <c r="I97" s="418" t="s">
        <v>1678</v>
      </c>
      <c r="J97" s="419" t="s">
        <v>905</v>
      </c>
      <c r="K97" s="418" t="s">
        <v>1032</v>
      </c>
      <c r="L97" s="431"/>
      <c r="M97" s="432"/>
      <c r="N97" s="432"/>
      <c r="O97" s="431"/>
      <c r="P97" s="433"/>
      <c r="Q97" s="434"/>
      <c r="R97" s="435"/>
      <c r="S97" s="418"/>
      <c r="T97" s="418"/>
      <c r="U97" s="436"/>
    </row>
    <row r="98" spans="2:22" s="413" customFormat="1" ht="42" hidden="1" customHeight="1" thickBot="1">
      <c r="B98" s="1097"/>
      <c r="C98" s="1098"/>
      <c r="D98" s="1099"/>
      <c r="E98" s="408"/>
      <c r="F98" s="408"/>
      <c r="G98" s="1104"/>
      <c r="H98" s="419"/>
      <c r="I98" s="418" t="s">
        <v>1032</v>
      </c>
      <c r="J98" s="419" t="s">
        <v>905</v>
      </c>
      <c r="K98" s="418" t="s">
        <v>1549</v>
      </c>
      <c r="L98" s="437"/>
      <c r="M98" s="438"/>
      <c r="N98" s="438"/>
      <c r="O98" s="437"/>
      <c r="P98" s="439"/>
      <c r="R98" s="440"/>
      <c r="S98" s="422"/>
      <c r="T98" s="422"/>
      <c r="U98" s="441"/>
    </row>
    <row r="99" spans="2:22" s="413" customFormat="1" ht="36" hidden="1">
      <c r="B99" s="1097">
        <v>18</v>
      </c>
      <c r="C99" s="1098" t="s">
        <v>1679</v>
      </c>
      <c r="D99" s="1099" t="s">
        <v>1670</v>
      </c>
      <c r="E99" s="430"/>
      <c r="F99" s="430"/>
      <c r="G99" s="1100" t="s">
        <v>1680</v>
      </c>
      <c r="H99" s="417"/>
      <c r="I99" s="426" t="s">
        <v>1752</v>
      </c>
      <c r="J99" s="419" t="s">
        <v>905</v>
      </c>
      <c r="K99" s="418"/>
      <c r="L99" s="431"/>
      <c r="M99" s="432"/>
      <c r="N99" s="432"/>
      <c r="O99" s="431"/>
      <c r="P99" s="433"/>
      <c r="Q99" s="434"/>
      <c r="R99" s="435"/>
      <c r="S99" s="418"/>
      <c r="T99" s="418"/>
      <c r="U99" s="436"/>
    </row>
    <row r="100" spans="2:22" s="413" customFormat="1" hidden="1">
      <c r="B100" s="1097"/>
      <c r="C100" s="1098"/>
      <c r="D100" s="1099"/>
      <c r="E100" s="408"/>
      <c r="F100" s="408"/>
      <c r="G100" s="1101"/>
      <c r="H100" s="417"/>
      <c r="I100" s="426" t="s">
        <v>1445</v>
      </c>
      <c r="J100" s="419" t="s">
        <v>905</v>
      </c>
      <c r="K100" s="418" t="s">
        <v>1748</v>
      </c>
      <c r="L100" s="431"/>
      <c r="M100" s="432"/>
      <c r="N100" s="432"/>
      <c r="O100" s="431"/>
      <c r="P100" s="433"/>
      <c r="Q100" s="434"/>
      <c r="R100" s="435"/>
      <c r="S100" s="418"/>
      <c r="T100" s="418"/>
      <c r="U100" s="436"/>
    </row>
    <row r="101" spans="2:22" s="413" customFormat="1" ht="54" hidden="1">
      <c r="B101" s="1097">
        <v>19</v>
      </c>
      <c r="C101" s="1098" t="s">
        <v>1681</v>
      </c>
      <c r="D101" s="1099" t="s">
        <v>1682</v>
      </c>
      <c r="E101" s="430"/>
      <c r="F101" s="430"/>
      <c r="G101" s="1103" t="s">
        <v>1680</v>
      </c>
      <c r="H101" s="419"/>
      <c r="I101" s="426" t="s">
        <v>1683</v>
      </c>
      <c r="J101" s="419" t="s">
        <v>905</v>
      </c>
      <c r="K101" s="426" t="s">
        <v>1741</v>
      </c>
      <c r="L101" s="431"/>
      <c r="M101" s="432"/>
      <c r="N101" s="432"/>
      <c r="O101" s="431"/>
      <c r="P101" s="433"/>
      <c r="Q101" s="434"/>
      <c r="R101" s="435"/>
      <c r="S101" s="418"/>
      <c r="T101" s="418"/>
      <c r="U101" s="436"/>
    </row>
    <row r="102" spans="2:22" s="413" customFormat="1" hidden="1">
      <c r="B102" s="1097"/>
      <c r="C102" s="1099"/>
      <c r="D102" s="1099"/>
      <c r="E102" s="408"/>
      <c r="F102" s="408"/>
      <c r="G102" s="1104"/>
      <c r="H102" s="419"/>
      <c r="I102" s="418" t="s">
        <v>1032</v>
      </c>
      <c r="J102" s="419" t="s">
        <v>905</v>
      </c>
      <c r="K102" s="418" t="s">
        <v>1549</v>
      </c>
      <c r="L102" s="437"/>
      <c r="M102" s="438"/>
      <c r="N102" s="438"/>
      <c r="O102" s="437"/>
      <c r="P102" s="439"/>
      <c r="R102" s="440"/>
      <c r="S102" s="422"/>
      <c r="T102" s="422"/>
      <c r="U102" s="441"/>
    </row>
    <row r="103" spans="2:22" s="413" customFormat="1" ht="36" hidden="1">
      <c r="B103" s="1097">
        <v>20</v>
      </c>
      <c r="C103" s="1098" t="s">
        <v>1684</v>
      </c>
      <c r="D103" s="1099" t="s">
        <v>1682</v>
      </c>
      <c r="E103" s="430"/>
      <c r="F103" s="430"/>
      <c r="G103" s="1103" t="s">
        <v>1680</v>
      </c>
      <c r="H103" s="419"/>
      <c r="I103" s="426" t="s">
        <v>1753</v>
      </c>
      <c r="J103" s="419" t="s">
        <v>905</v>
      </c>
      <c r="K103" s="418"/>
      <c r="L103" s="431"/>
      <c r="M103" s="432"/>
      <c r="N103" s="432"/>
      <c r="O103" s="431"/>
      <c r="P103" s="433"/>
      <c r="Q103" s="434"/>
      <c r="R103" s="435"/>
      <c r="S103" s="418"/>
      <c r="T103" s="418"/>
      <c r="U103" s="436"/>
    </row>
    <row r="104" spans="2:22" s="413" customFormat="1" ht="18.5" hidden="1" thickBot="1">
      <c r="B104" s="1097"/>
      <c r="C104" s="1099"/>
      <c r="D104" s="1099"/>
      <c r="E104" s="408"/>
      <c r="F104" s="408"/>
      <c r="G104" s="1104"/>
      <c r="H104" s="419"/>
      <c r="I104" s="426" t="s">
        <v>1445</v>
      </c>
      <c r="J104" s="419" t="s">
        <v>905</v>
      </c>
      <c r="K104" s="418" t="s">
        <v>1748</v>
      </c>
      <c r="L104" s="442"/>
      <c r="M104" s="443"/>
      <c r="N104" s="443"/>
      <c r="O104" s="442"/>
      <c r="P104" s="444"/>
      <c r="Q104" s="445"/>
      <c r="R104" s="446"/>
      <c r="S104" s="442"/>
      <c r="T104" s="447"/>
      <c r="U104" s="447"/>
    </row>
    <row r="105" spans="2:22" s="413" customFormat="1" ht="54" hidden="1">
      <c r="B105" s="1097">
        <v>21</v>
      </c>
      <c r="C105" s="1098" t="s">
        <v>1681</v>
      </c>
      <c r="D105" s="1099" t="s">
        <v>1670</v>
      </c>
      <c r="E105" s="430"/>
      <c r="F105" s="430"/>
      <c r="G105" s="1103" t="s">
        <v>1680</v>
      </c>
      <c r="H105" s="419"/>
      <c r="I105" s="426" t="s">
        <v>1683</v>
      </c>
      <c r="J105" s="419" t="s">
        <v>905</v>
      </c>
      <c r="K105" s="426" t="s">
        <v>1103</v>
      </c>
      <c r="L105" s="431"/>
      <c r="M105" s="432"/>
      <c r="N105" s="432"/>
      <c r="O105" s="431"/>
      <c r="P105" s="433"/>
      <c r="Q105" s="434"/>
      <c r="R105" s="435"/>
      <c r="S105" s="418"/>
      <c r="T105" s="418"/>
      <c r="U105" s="436"/>
    </row>
    <row r="106" spans="2:22" s="413" customFormat="1" ht="18.5" hidden="1" thickBot="1">
      <c r="B106" s="1097"/>
      <c r="C106" s="1099"/>
      <c r="D106" s="1099"/>
      <c r="E106" s="408"/>
      <c r="F106" s="408"/>
      <c r="G106" s="1104"/>
      <c r="H106" s="419"/>
      <c r="I106" s="418" t="s">
        <v>1032</v>
      </c>
      <c r="J106" s="419" t="s">
        <v>905</v>
      </c>
      <c r="K106" s="418" t="s">
        <v>1549</v>
      </c>
      <c r="L106" s="442"/>
      <c r="M106" s="443"/>
      <c r="N106" s="443"/>
      <c r="O106" s="442"/>
      <c r="P106" s="444"/>
      <c r="Q106" s="445"/>
      <c r="R106" s="446"/>
      <c r="S106" s="442"/>
      <c r="T106" s="442"/>
      <c r="U106" s="447"/>
    </row>
    <row r="107" spans="2:22" s="413" customFormat="1" hidden="1">
      <c r="B107" s="414">
        <v>22</v>
      </c>
      <c r="C107" s="415" t="s">
        <v>1685</v>
      </c>
      <c r="D107" s="415" t="s">
        <v>1686</v>
      </c>
      <c r="E107" s="419"/>
      <c r="F107" s="419"/>
      <c r="G107" s="419" t="s">
        <v>1680</v>
      </c>
      <c r="H107" s="419"/>
      <c r="I107" s="418" t="s">
        <v>1620</v>
      </c>
      <c r="J107" s="419" t="s">
        <v>905</v>
      </c>
      <c r="K107" s="418" t="s">
        <v>1687</v>
      </c>
      <c r="L107" s="431"/>
      <c r="M107" s="408"/>
      <c r="N107" s="408"/>
      <c r="O107" s="418"/>
      <c r="P107" s="433"/>
      <c r="Q107" s="434"/>
      <c r="R107" s="435"/>
      <c r="S107" s="431"/>
      <c r="T107" s="431"/>
      <c r="U107" s="436"/>
    </row>
    <row r="108" spans="2:22" s="413" customFormat="1" ht="54" hidden="1">
      <c r="B108" s="1097">
        <v>23</v>
      </c>
      <c r="C108" s="1098" t="s">
        <v>1688</v>
      </c>
      <c r="D108" s="1098" t="s">
        <v>1670</v>
      </c>
      <c r="E108" s="420"/>
      <c r="F108" s="420"/>
      <c r="G108" s="1100" t="s">
        <v>1671</v>
      </c>
      <c r="H108" s="417"/>
      <c r="I108" s="426" t="s">
        <v>1754</v>
      </c>
      <c r="J108" s="419" t="s">
        <v>905</v>
      </c>
      <c r="K108" s="418"/>
      <c r="L108" s="431"/>
      <c r="M108" s="432"/>
      <c r="N108" s="432"/>
      <c r="O108" s="436"/>
      <c r="P108" s="448"/>
      <c r="Q108" s="449"/>
      <c r="R108" s="450"/>
      <c r="S108" s="431"/>
      <c r="T108" s="431"/>
      <c r="U108" s="436"/>
    </row>
    <row r="109" spans="2:22" s="413" customFormat="1" hidden="1">
      <c r="B109" s="1097"/>
      <c r="C109" s="1098"/>
      <c r="D109" s="1098"/>
      <c r="E109" s="405"/>
      <c r="F109" s="405"/>
      <c r="G109" s="1102"/>
      <c r="H109" s="417"/>
      <c r="I109" s="418" t="s">
        <v>1672</v>
      </c>
      <c r="J109" s="419" t="s">
        <v>905</v>
      </c>
      <c r="K109" s="418" t="s">
        <v>1748</v>
      </c>
      <c r="L109" s="431"/>
      <c r="M109" s="432"/>
      <c r="N109" s="432"/>
      <c r="O109" s="436"/>
      <c r="P109" s="448"/>
      <c r="Q109" s="449"/>
      <c r="R109" s="450"/>
      <c r="S109" s="431"/>
      <c r="T109" s="431"/>
      <c r="U109" s="436"/>
      <c r="V109" s="451"/>
    </row>
    <row r="110" spans="2:22" s="413" customFormat="1" ht="18.5" hidden="1" thickBot="1">
      <c r="B110" s="1097"/>
      <c r="C110" s="1098"/>
      <c r="D110" s="1098"/>
      <c r="E110" s="406"/>
      <c r="F110" s="406"/>
      <c r="G110" s="1101"/>
      <c r="H110" s="417"/>
      <c r="I110" s="386" t="s">
        <v>959</v>
      </c>
      <c r="J110" s="419" t="s">
        <v>905</v>
      </c>
      <c r="K110" s="418" t="s">
        <v>1672</v>
      </c>
      <c r="L110" s="442"/>
      <c r="M110" s="443"/>
      <c r="N110" s="443"/>
      <c r="O110" s="442"/>
      <c r="P110" s="444"/>
      <c r="Q110" s="445"/>
      <c r="R110" s="446"/>
      <c r="S110" s="442"/>
      <c r="T110" s="442"/>
      <c r="U110" s="447"/>
    </row>
    <row r="111" spans="2:22" s="413" customFormat="1" ht="36" hidden="1">
      <c r="B111" s="1097">
        <v>24</v>
      </c>
      <c r="C111" s="1098" t="s">
        <v>1689</v>
      </c>
      <c r="D111" s="1098" t="s">
        <v>1670</v>
      </c>
      <c r="E111" s="420"/>
      <c r="F111" s="420"/>
      <c r="G111" s="1100" t="s">
        <v>1671</v>
      </c>
      <c r="H111" s="417"/>
      <c r="I111" s="426" t="s">
        <v>1690</v>
      </c>
      <c r="J111" s="419" t="s">
        <v>905</v>
      </c>
      <c r="K111" s="426" t="s">
        <v>1103</v>
      </c>
      <c r="L111" s="431"/>
      <c r="M111" s="432"/>
      <c r="N111" s="432"/>
      <c r="O111" s="436"/>
      <c r="P111" s="448"/>
      <c r="Q111" s="449"/>
      <c r="R111" s="450"/>
      <c r="S111" s="431"/>
      <c r="T111" s="431"/>
      <c r="U111" s="436"/>
    </row>
    <row r="112" spans="2:22" s="413" customFormat="1" hidden="1">
      <c r="B112" s="1097"/>
      <c r="C112" s="1098"/>
      <c r="D112" s="1098"/>
      <c r="E112" s="405"/>
      <c r="F112" s="405"/>
      <c r="G112" s="1102"/>
      <c r="H112" s="417"/>
      <c r="I112" s="418" t="s">
        <v>1032</v>
      </c>
      <c r="J112" s="419" t="s">
        <v>905</v>
      </c>
      <c r="K112" s="418" t="s">
        <v>1672</v>
      </c>
      <c r="L112" s="431"/>
      <c r="M112" s="432"/>
      <c r="N112" s="432"/>
      <c r="O112" s="436"/>
      <c r="P112" s="448"/>
      <c r="Q112" s="449"/>
      <c r="R112" s="450"/>
      <c r="S112" s="431"/>
      <c r="T112" s="431"/>
      <c r="U112" s="436"/>
      <c r="V112" s="451"/>
    </row>
    <row r="113" spans="2:21" s="413" customFormat="1" ht="18.5" hidden="1" thickBot="1">
      <c r="B113" s="1097"/>
      <c r="C113" s="1098"/>
      <c r="D113" s="1098"/>
      <c r="E113" s="406"/>
      <c r="F113" s="406"/>
      <c r="G113" s="1101"/>
      <c r="H113" s="417"/>
      <c r="I113" s="418" t="s">
        <v>1672</v>
      </c>
      <c r="J113" s="419" t="s">
        <v>905</v>
      </c>
      <c r="K113" s="386" t="s">
        <v>959</v>
      </c>
      <c r="L113" s="442"/>
      <c r="M113" s="443"/>
      <c r="N113" s="443"/>
      <c r="O113" s="442"/>
      <c r="P113" s="444"/>
      <c r="Q113" s="445"/>
      <c r="R113" s="446"/>
      <c r="S113" s="442"/>
      <c r="T113" s="442"/>
      <c r="U113" s="447"/>
    </row>
    <row r="114" spans="2:21" s="413" customFormat="1" ht="54" hidden="1">
      <c r="B114" s="1097">
        <v>25</v>
      </c>
      <c r="C114" s="1098" t="s">
        <v>1691</v>
      </c>
      <c r="D114" s="1099" t="s">
        <v>1670</v>
      </c>
      <c r="E114" s="430"/>
      <c r="F114" s="430"/>
      <c r="G114" s="1100" t="s">
        <v>1692</v>
      </c>
      <c r="H114" s="417"/>
      <c r="I114" s="426" t="s">
        <v>1693</v>
      </c>
      <c r="J114" s="419" t="s">
        <v>905</v>
      </c>
      <c r="K114" s="426" t="s">
        <v>1742</v>
      </c>
      <c r="L114" s="409"/>
      <c r="M114" s="408"/>
      <c r="N114" s="408"/>
      <c r="O114" s="409"/>
      <c r="P114" s="410"/>
      <c r="Q114" s="411"/>
      <c r="R114" s="412"/>
      <c r="S114" s="409"/>
      <c r="T114" s="409"/>
      <c r="U114" s="407"/>
    </row>
    <row r="115" spans="2:21" s="413" customFormat="1" hidden="1">
      <c r="B115" s="1097"/>
      <c r="C115" s="1099"/>
      <c r="D115" s="1099"/>
      <c r="E115" s="408"/>
      <c r="F115" s="408"/>
      <c r="G115" s="1101"/>
      <c r="H115" s="419"/>
      <c r="I115" s="418" t="s">
        <v>1032</v>
      </c>
      <c r="J115" s="419" t="s">
        <v>905</v>
      </c>
      <c r="K115" s="418" t="s">
        <v>1549</v>
      </c>
      <c r="L115" s="418"/>
      <c r="M115" s="419"/>
      <c r="N115" s="419"/>
      <c r="O115" s="418"/>
      <c r="P115" s="427"/>
      <c r="Q115" s="428"/>
      <c r="R115" s="429"/>
      <c r="S115" s="418"/>
      <c r="T115" s="418"/>
      <c r="U115" s="426"/>
    </row>
    <row r="116" spans="2:21" s="413" customFormat="1" hidden="1">
      <c r="B116" s="1097">
        <v>26</v>
      </c>
      <c r="C116" s="1099" t="s">
        <v>1694</v>
      </c>
      <c r="D116" s="1098" t="s">
        <v>1695</v>
      </c>
      <c r="E116" s="420"/>
      <c r="F116" s="420"/>
      <c r="G116" s="1100" t="s">
        <v>1696</v>
      </c>
      <c r="H116" s="420"/>
      <c r="I116" s="1106" t="s">
        <v>1697</v>
      </c>
      <c r="J116" s="1103" t="s">
        <v>905</v>
      </c>
      <c r="K116" s="1106" t="s">
        <v>1698</v>
      </c>
      <c r="L116" s="431"/>
      <c r="M116" s="432"/>
      <c r="N116" s="432"/>
      <c r="O116" s="436"/>
      <c r="P116" s="433"/>
      <c r="Q116" s="434"/>
      <c r="R116" s="435"/>
      <c r="S116" s="431"/>
      <c r="T116" s="431"/>
      <c r="U116" s="436"/>
    </row>
    <row r="117" spans="2:21" s="413" customFormat="1" hidden="1">
      <c r="B117" s="1097"/>
      <c r="C117" s="1099"/>
      <c r="D117" s="1098"/>
      <c r="E117" s="405"/>
      <c r="F117" s="405"/>
      <c r="G117" s="1102"/>
      <c r="H117" s="405"/>
      <c r="I117" s="1107"/>
      <c r="J117" s="1109"/>
      <c r="K117" s="1107"/>
      <c r="L117" s="418"/>
      <c r="M117" s="430"/>
      <c r="N117" s="430"/>
      <c r="O117" s="422"/>
      <c r="P117" s="423"/>
      <c r="Q117" s="424"/>
      <c r="R117" s="425"/>
      <c r="S117" s="418"/>
      <c r="T117" s="418"/>
      <c r="U117" s="426"/>
    </row>
    <row r="118" spans="2:21" s="413" customFormat="1" hidden="1">
      <c r="B118" s="1097"/>
      <c r="C118" s="1099"/>
      <c r="D118" s="1098"/>
      <c r="E118" s="405"/>
      <c r="F118" s="405"/>
      <c r="G118" s="1102"/>
      <c r="H118" s="405"/>
      <c r="I118" s="1107"/>
      <c r="J118" s="1109"/>
      <c r="K118" s="1107"/>
      <c r="L118" s="418"/>
      <c r="M118" s="419"/>
      <c r="N118" s="419"/>
      <c r="O118" s="418"/>
      <c r="P118" s="427"/>
      <c r="Q118" s="428"/>
      <c r="R118" s="429"/>
      <c r="S118" s="418"/>
      <c r="T118" s="418"/>
      <c r="U118" s="426"/>
    </row>
    <row r="119" spans="2:21" s="413" customFormat="1" hidden="1">
      <c r="B119" s="1097"/>
      <c r="C119" s="1099"/>
      <c r="D119" s="1098"/>
      <c r="E119" s="405"/>
      <c r="F119" s="405"/>
      <c r="G119" s="1102"/>
      <c r="H119" s="405"/>
      <c r="I119" s="1107"/>
      <c r="J119" s="1109"/>
      <c r="K119" s="1107"/>
      <c r="L119" s="418"/>
      <c r="M119" s="419"/>
      <c r="N119" s="419"/>
      <c r="O119" s="418"/>
      <c r="P119" s="427"/>
      <c r="Q119" s="428"/>
      <c r="R119" s="429"/>
      <c r="S119" s="418"/>
      <c r="T119" s="418"/>
      <c r="U119" s="426"/>
    </row>
    <row r="120" spans="2:21" s="413" customFormat="1" ht="18.5" hidden="1" thickBot="1">
      <c r="B120" s="1097"/>
      <c r="C120" s="1099"/>
      <c r="D120" s="1098"/>
      <c r="E120" s="406"/>
      <c r="F120" s="406"/>
      <c r="G120" s="1101"/>
      <c r="H120" s="406"/>
      <c r="I120" s="1108"/>
      <c r="J120" s="1104"/>
      <c r="K120" s="1108"/>
      <c r="L120" s="442"/>
      <c r="M120" s="443"/>
      <c r="N120" s="443"/>
      <c r="O120" s="442"/>
      <c r="P120" s="444"/>
      <c r="Q120" s="445"/>
      <c r="R120" s="446"/>
      <c r="S120" s="442"/>
      <c r="T120" s="442"/>
      <c r="U120" s="447"/>
    </row>
    <row r="121" spans="2:21" s="413" customFormat="1" ht="54.5" hidden="1" thickBot="1">
      <c r="B121" s="414">
        <v>27</v>
      </c>
      <c r="C121" s="416" t="s">
        <v>1699</v>
      </c>
      <c r="D121" s="416" t="s">
        <v>1700</v>
      </c>
      <c r="E121" s="417"/>
      <c r="F121" s="417"/>
      <c r="G121" s="417" t="s">
        <v>1696</v>
      </c>
      <c r="H121" s="417"/>
      <c r="I121" s="426" t="s">
        <v>1701</v>
      </c>
      <c r="J121" s="419" t="s">
        <v>905</v>
      </c>
      <c r="K121" s="418" t="s">
        <v>1699</v>
      </c>
      <c r="L121" s="452"/>
      <c r="M121" s="453"/>
      <c r="N121" s="453"/>
      <c r="O121" s="454"/>
      <c r="P121" s="455"/>
      <c r="Q121" s="456"/>
      <c r="R121" s="457"/>
      <c r="S121" s="452"/>
      <c r="T121" s="452"/>
      <c r="U121" s="454"/>
    </row>
    <row r="122" spans="2:21" s="413" customFormat="1" ht="36" hidden="1">
      <c r="B122" s="1097">
        <v>28</v>
      </c>
      <c r="C122" s="1098" t="s">
        <v>1702</v>
      </c>
      <c r="D122" s="1098" t="s">
        <v>1670</v>
      </c>
      <c r="E122" s="420"/>
      <c r="F122" s="420"/>
      <c r="G122" s="1100" t="s">
        <v>1677</v>
      </c>
      <c r="H122" s="417"/>
      <c r="I122" s="426" t="s">
        <v>1755</v>
      </c>
      <c r="J122" s="419" t="s">
        <v>905</v>
      </c>
      <c r="K122" s="418"/>
      <c r="L122" s="431"/>
      <c r="M122" s="432"/>
      <c r="N122" s="432"/>
      <c r="O122" s="436"/>
      <c r="P122" s="433"/>
      <c r="Q122" s="434"/>
      <c r="R122" s="435"/>
      <c r="S122" s="431"/>
      <c r="T122" s="431"/>
      <c r="U122" s="436"/>
    </row>
    <row r="123" spans="2:21" s="413" customFormat="1" hidden="1">
      <c r="B123" s="1097"/>
      <c r="C123" s="1098"/>
      <c r="D123" s="1098"/>
      <c r="E123" s="405"/>
      <c r="F123" s="405"/>
      <c r="G123" s="1102"/>
      <c r="H123" s="417"/>
      <c r="I123" s="418" t="s">
        <v>1672</v>
      </c>
      <c r="J123" s="419" t="s">
        <v>905</v>
      </c>
      <c r="K123" s="418" t="s">
        <v>1748</v>
      </c>
      <c r="L123" s="418"/>
      <c r="M123" s="430"/>
      <c r="N123" s="430"/>
      <c r="O123" s="422"/>
      <c r="P123" s="423"/>
      <c r="Q123" s="424"/>
      <c r="R123" s="425"/>
      <c r="S123" s="418"/>
      <c r="T123" s="418"/>
      <c r="U123" s="426"/>
    </row>
    <row r="124" spans="2:21" s="413" customFormat="1" hidden="1">
      <c r="B124" s="1097"/>
      <c r="C124" s="1098"/>
      <c r="D124" s="1098"/>
      <c r="E124" s="406"/>
      <c r="F124" s="406"/>
      <c r="G124" s="1101"/>
      <c r="H124" s="417"/>
      <c r="I124" s="386" t="s">
        <v>1703</v>
      </c>
      <c r="J124" s="419" t="s">
        <v>905</v>
      </c>
      <c r="K124" s="418" t="s">
        <v>1672</v>
      </c>
      <c r="L124" s="418"/>
      <c r="M124" s="419"/>
      <c r="N124" s="419"/>
      <c r="O124" s="418"/>
      <c r="P124" s="427"/>
      <c r="Q124" s="428"/>
      <c r="R124" s="429"/>
      <c r="S124" s="418"/>
      <c r="T124" s="418"/>
      <c r="U124" s="426"/>
    </row>
    <row r="125" spans="2:21" s="413" customFormat="1" ht="36" hidden="1">
      <c r="B125" s="1097">
        <v>29</v>
      </c>
      <c r="C125" s="1098" t="s">
        <v>1704</v>
      </c>
      <c r="D125" s="1098" t="s">
        <v>1670</v>
      </c>
      <c r="E125" s="420"/>
      <c r="F125" s="420"/>
      <c r="G125" s="1100" t="s">
        <v>1705</v>
      </c>
      <c r="H125" s="417"/>
      <c r="I125" s="426" t="s">
        <v>1706</v>
      </c>
      <c r="J125" s="419" t="s">
        <v>905</v>
      </c>
      <c r="K125" s="426" t="s">
        <v>1707</v>
      </c>
      <c r="L125" s="431"/>
      <c r="M125" s="432"/>
      <c r="N125" s="432"/>
      <c r="O125" s="436"/>
      <c r="P125" s="433"/>
      <c r="Q125" s="434"/>
      <c r="R125" s="435"/>
      <c r="S125" s="431"/>
      <c r="T125" s="431"/>
      <c r="U125" s="436"/>
    </row>
    <row r="126" spans="2:21" s="413" customFormat="1" hidden="1">
      <c r="B126" s="1097"/>
      <c r="C126" s="1098"/>
      <c r="D126" s="1098"/>
      <c r="E126" s="406"/>
      <c r="F126" s="406"/>
      <c r="G126" s="1101"/>
      <c r="H126" s="417"/>
      <c r="I126" s="418" t="s">
        <v>1708</v>
      </c>
      <c r="J126" s="419"/>
      <c r="K126" s="418" t="s">
        <v>1709</v>
      </c>
      <c r="L126" s="418"/>
      <c r="M126" s="430"/>
      <c r="N126" s="430"/>
      <c r="O126" s="422"/>
      <c r="P126" s="423"/>
      <c r="Q126" s="424"/>
      <c r="R126" s="425"/>
      <c r="S126" s="418"/>
      <c r="T126" s="418"/>
      <c r="U126" s="426"/>
    </row>
    <row r="127" spans="2:21" s="413" customFormat="1" hidden="1">
      <c r="B127" s="1097">
        <v>30</v>
      </c>
      <c r="C127" s="1098" t="s">
        <v>1710</v>
      </c>
      <c r="D127" s="1098" t="s">
        <v>1670</v>
      </c>
      <c r="E127" s="420"/>
      <c r="F127" s="420"/>
      <c r="G127" s="1100" t="s">
        <v>1696</v>
      </c>
      <c r="H127" s="417"/>
      <c r="I127" s="418" t="s">
        <v>1711</v>
      </c>
      <c r="J127" s="419" t="s">
        <v>905</v>
      </c>
      <c r="K127" s="418" t="s">
        <v>1103</v>
      </c>
      <c r="L127" s="431"/>
      <c r="M127" s="432"/>
      <c r="N127" s="432"/>
      <c r="O127" s="436"/>
      <c r="P127" s="433"/>
      <c r="Q127" s="434"/>
      <c r="R127" s="435"/>
      <c r="S127" s="431"/>
      <c r="T127" s="431"/>
      <c r="U127" s="436"/>
    </row>
    <row r="128" spans="2:21" s="413" customFormat="1" hidden="1">
      <c r="B128" s="1097"/>
      <c r="C128" s="1099"/>
      <c r="D128" s="1098"/>
      <c r="E128" s="406"/>
      <c r="F128" s="406"/>
      <c r="G128" s="1101"/>
      <c r="H128" s="417"/>
      <c r="I128" s="418" t="s">
        <v>1032</v>
      </c>
      <c r="J128" s="419" t="s">
        <v>905</v>
      </c>
      <c r="K128" s="418" t="s">
        <v>1549</v>
      </c>
      <c r="L128" s="418"/>
      <c r="M128" s="430"/>
      <c r="N128" s="430"/>
      <c r="O128" s="422"/>
      <c r="P128" s="423"/>
      <c r="Q128" s="424"/>
      <c r="R128" s="425"/>
      <c r="S128" s="418"/>
      <c r="T128" s="418"/>
      <c r="U128" s="426"/>
    </row>
    <row r="129" spans="2:21" s="413" customFormat="1" ht="36" hidden="1">
      <c r="B129" s="1097">
        <v>31</v>
      </c>
      <c r="C129" s="1099" t="s">
        <v>1712</v>
      </c>
      <c r="D129" s="1105" t="s">
        <v>1670</v>
      </c>
      <c r="E129" s="430"/>
      <c r="F129" s="430"/>
      <c r="G129" s="1103" t="s">
        <v>1696</v>
      </c>
      <c r="H129" s="419"/>
      <c r="I129" s="418" t="s">
        <v>1713</v>
      </c>
      <c r="J129" s="419" t="s">
        <v>905</v>
      </c>
      <c r="K129" s="426" t="s">
        <v>1743</v>
      </c>
      <c r="L129" s="431"/>
      <c r="M129" s="432"/>
      <c r="N129" s="432"/>
      <c r="O129" s="436"/>
      <c r="P129" s="433"/>
      <c r="Q129" s="434"/>
      <c r="R129" s="435"/>
      <c r="S129" s="431"/>
      <c r="T129" s="431"/>
      <c r="U129" s="436"/>
    </row>
    <row r="130" spans="2:21" s="413" customFormat="1" hidden="1">
      <c r="B130" s="1097"/>
      <c r="C130" s="1099"/>
      <c r="D130" s="1105"/>
      <c r="E130" s="408"/>
      <c r="F130" s="408"/>
      <c r="G130" s="1104"/>
      <c r="H130" s="419"/>
      <c r="I130" s="418" t="s">
        <v>1032</v>
      </c>
      <c r="J130" s="419" t="s">
        <v>905</v>
      </c>
      <c r="K130" s="418" t="s">
        <v>1549</v>
      </c>
      <c r="L130" s="431"/>
      <c r="M130" s="432"/>
      <c r="N130" s="432"/>
      <c r="O130" s="436"/>
      <c r="P130" s="433"/>
      <c r="Q130" s="434"/>
      <c r="R130" s="435"/>
      <c r="S130" s="431"/>
      <c r="T130" s="431"/>
      <c r="U130" s="436"/>
    </row>
    <row r="131" spans="2:21" s="413" customFormat="1" ht="36" hidden="1">
      <c r="B131" s="1097">
        <v>32</v>
      </c>
      <c r="C131" s="1098" t="s">
        <v>1714</v>
      </c>
      <c r="D131" s="1098" t="s">
        <v>1670</v>
      </c>
      <c r="E131" s="420"/>
      <c r="F131" s="420"/>
      <c r="G131" s="1100" t="s">
        <v>1677</v>
      </c>
      <c r="H131" s="417"/>
      <c r="I131" s="426" t="s">
        <v>1756</v>
      </c>
      <c r="J131" s="419" t="s">
        <v>905</v>
      </c>
      <c r="K131" s="418"/>
      <c r="L131" s="431"/>
      <c r="M131" s="432"/>
      <c r="N131" s="432"/>
      <c r="O131" s="436"/>
      <c r="P131" s="433"/>
      <c r="Q131" s="434"/>
      <c r="R131" s="435"/>
      <c r="S131" s="431"/>
      <c r="T131" s="431"/>
      <c r="U131" s="436"/>
    </row>
    <row r="132" spans="2:21" s="413" customFormat="1" hidden="1">
      <c r="B132" s="1097"/>
      <c r="C132" s="1099"/>
      <c r="D132" s="1098"/>
      <c r="E132" s="405"/>
      <c r="F132" s="405"/>
      <c r="G132" s="1102"/>
      <c r="H132" s="417"/>
      <c r="I132" s="418" t="s">
        <v>1672</v>
      </c>
      <c r="J132" s="419" t="s">
        <v>905</v>
      </c>
      <c r="K132" s="418" t="s">
        <v>1748</v>
      </c>
      <c r="L132" s="418"/>
      <c r="M132" s="430"/>
      <c r="N132" s="430"/>
      <c r="O132" s="422"/>
      <c r="P132" s="423"/>
      <c r="Q132" s="424"/>
      <c r="R132" s="425"/>
      <c r="S132" s="418"/>
      <c r="T132" s="418"/>
      <c r="U132" s="426"/>
    </row>
    <row r="133" spans="2:21" s="413" customFormat="1" hidden="1">
      <c r="B133" s="1097"/>
      <c r="C133" s="1099"/>
      <c r="D133" s="1098"/>
      <c r="E133" s="406"/>
      <c r="F133" s="406"/>
      <c r="G133" s="1101"/>
      <c r="H133" s="417"/>
      <c r="I133" s="386" t="s">
        <v>1715</v>
      </c>
      <c r="J133" s="419" t="s">
        <v>905</v>
      </c>
      <c r="K133" s="418" t="s">
        <v>1672</v>
      </c>
      <c r="L133" s="418"/>
      <c r="M133" s="419"/>
      <c r="N133" s="419"/>
      <c r="O133" s="418"/>
      <c r="P133" s="427"/>
      <c r="Q133" s="428"/>
      <c r="R133" s="429"/>
      <c r="S133" s="418"/>
      <c r="T133" s="418"/>
      <c r="U133" s="426"/>
    </row>
    <row r="134" spans="2:21" s="413" customFormat="1" hidden="1">
      <c r="B134" s="1097">
        <v>33</v>
      </c>
      <c r="C134" s="1098" t="s">
        <v>1716</v>
      </c>
      <c r="D134" s="1098" t="s">
        <v>1670</v>
      </c>
      <c r="E134" s="420"/>
      <c r="F134" s="420"/>
      <c r="G134" s="1100" t="s">
        <v>1677</v>
      </c>
      <c r="H134" s="417"/>
      <c r="I134" s="426" t="s">
        <v>1717</v>
      </c>
      <c r="J134" s="419" t="s">
        <v>905</v>
      </c>
      <c r="K134" s="418" t="s">
        <v>1103</v>
      </c>
      <c r="L134" s="431"/>
      <c r="M134" s="432"/>
      <c r="N134" s="432"/>
      <c r="O134" s="436"/>
      <c r="P134" s="433"/>
      <c r="Q134" s="434"/>
      <c r="R134" s="435"/>
      <c r="S134" s="431"/>
      <c r="T134" s="431"/>
      <c r="U134" s="436"/>
    </row>
    <row r="135" spans="2:21" s="413" customFormat="1" hidden="1">
      <c r="B135" s="1097"/>
      <c r="C135" s="1099"/>
      <c r="D135" s="1098"/>
      <c r="E135" s="406"/>
      <c r="F135" s="406"/>
      <c r="G135" s="1101"/>
      <c r="H135" s="417"/>
      <c r="I135" s="418" t="s">
        <v>1032</v>
      </c>
      <c r="J135" s="419" t="s">
        <v>905</v>
      </c>
      <c r="K135" s="418" t="s">
        <v>1549</v>
      </c>
      <c r="L135" s="418"/>
      <c r="M135" s="430"/>
      <c r="N135" s="430"/>
      <c r="O135" s="422"/>
      <c r="P135" s="423"/>
      <c r="Q135" s="424"/>
      <c r="R135" s="425"/>
      <c r="S135" s="418"/>
      <c r="T135" s="418"/>
      <c r="U135" s="426"/>
    </row>
    <row r="136" spans="2:21" ht="36" hidden="1" customHeight="1">
      <c r="B136" s="1097">
        <v>34</v>
      </c>
      <c r="C136" s="1098" t="s">
        <v>1718</v>
      </c>
      <c r="D136" s="1098" t="s">
        <v>1670</v>
      </c>
      <c r="E136" s="420"/>
      <c r="F136" s="420"/>
      <c r="G136" s="1100" t="s">
        <v>1719</v>
      </c>
      <c r="H136" s="417"/>
      <c r="I136" s="426" t="s">
        <v>1757</v>
      </c>
      <c r="J136" s="419" t="s">
        <v>905</v>
      </c>
      <c r="K136" s="418"/>
      <c r="L136" s="169"/>
      <c r="M136" s="458"/>
      <c r="N136" s="458"/>
      <c r="O136" s="168"/>
      <c r="P136" s="175"/>
      <c r="Q136" s="176"/>
      <c r="R136" s="177"/>
      <c r="S136" s="169"/>
      <c r="T136" s="169"/>
      <c r="U136" s="168"/>
    </row>
    <row r="137" spans="2:21" hidden="1">
      <c r="B137" s="1097"/>
      <c r="C137" s="1099"/>
      <c r="D137" s="1098"/>
      <c r="E137" s="405"/>
      <c r="F137" s="405"/>
      <c r="G137" s="1102"/>
      <c r="H137" s="417"/>
      <c r="I137" s="418" t="s">
        <v>1672</v>
      </c>
      <c r="J137" s="419" t="s">
        <v>905</v>
      </c>
      <c r="K137" s="418" t="s">
        <v>1748</v>
      </c>
      <c r="L137" s="28"/>
      <c r="M137" s="459"/>
      <c r="N137" s="459"/>
      <c r="O137" s="41"/>
      <c r="P137" s="107"/>
      <c r="Q137" s="108"/>
      <c r="R137" s="110"/>
      <c r="S137" s="28"/>
      <c r="T137" s="28"/>
      <c r="U137" s="29"/>
    </row>
    <row r="138" spans="2:21" hidden="1">
      <c r="B138" s="1097"/>
      <c r="C138" s="1099"/>
      <c r="D138" s="1098"/>
      <c r="E138" s="406"/>
      <c r="F138" s="406"/>
      <c r="G138" s="1101"/>
      <c r="H138" s="417"/>
      <c r="I138" s="386" t="s">
        <v>1720</v>
      </c>
      <c r="J138" s="419" t="s">
        <v>905</v>
      </c>
      <c r="K138" s="418" t="s">
        <v>1672</v>
      </c>
      <c r="L138" s="28"/>
      <c r="M138" s="460"/>
      <c r="N138" s="460"/>
      <c r="O138" s="28"/>
      <c r="P138" s="171"/>
      <c r="Q138" s="30"/>
      <c r="R138" s="31"/>
      <c r="S138" s="28"/>
      <c r="T138" s="28"/>
      <c r="U138" s="29"/>
    </row>
    <row r="139" spans="2:21" ht="36" hidden="1">
      <c r="B139" s="1097">
        <v>35</v>
      </c>
      <c r="C139" s="1098" t="s">
        <v>1721</v>
      </c>
      <c r="D139" s="1098" t="s">
        <v>1722</v>
      </c>
      <c r="E139" s="420"/>
      <c r="F139" s="420"/>
      <c r="G139" s="1100" t="s">
        <v>1692</v>
      </c>
      <c r="H139" s="417"/>
      <c r="I139" s="426" t="s">
        <v>1758</v>
      </c>
      <c r="J139" s="419" t="s">
        <v>905</v>
      </c>
      <c r="K139" s="418"/>
      <c r="L139" s="169"/>
      <c r="M139" s="458"/>
      <c r="N139" s="458"/>
      <c r="O139" s="168"/>
      <c r="P139" s="175"/>
      <c r="Q139" s="176"/>
      <c r="R139" s="177"/>
      <c r="S139" s="169"/>
      <c r="T139" s="169"/>
      <c r="U139" s="168"/>
    </row>
    <row r="140" spans="2:21" hidden="1">
      <c r="B140" s="1097"/>
      <c r="C140" s="1099"/>
      <c r="D140" s="1098"/>
      <c r="E140" s="405"/>
      <c r="F140" s="405"/>
      <c r="G140" s="1102"/>
      <c r="H140" s="417"/>
      <c r="I140" s="418" t="s">
        <v>1672</v>
      </c>
      <c r="J140" s="419" t="s">
        <v>905</v>
      </c>
      <c r="K140" s="418" t="s">
        <v>1748</v>
      </c>
      <c r="L140" s="28"/>
      <c r="M140" s="459"/>
      <c r="N140" s="459"/>
      <c r="O140" s="41"/>
      <c r="P140" s="107"/>
      <c r="Q140" s="108"/>
      <c r="R140" s="110"/>
      <c r="S140" s="28"/>
      <c r="T140" s="28"/>
      <c r="U140" s="29"/>
    </row>
    <row r="141" spans="2:21" hidden="1">
      <c r="B141" s="1097"/>
      <c r="C141" s="1099"/>
      <c r="D141" s="1098"/>
      <c r="E141" s="406"/>
      <c r="F141" s="406"/>
      <c r="G141" s="1101"/>
      <c r="H141" s="417"/>
      <c r="I141" s="386" t="s">
        <v>959</v>
      </c>
      <c r="J141" s="419" t="s">
        <v>905</v>
      </c>
      <c r="K141" s="418" t="s">
        <v>1672</v>
      </c>
      <c r="L141" s="28"/>
      <c r="M141" s="460"/>
      <c r="N141" s="460"/>
      <c r="O141" s="28"/>
      <c r="P141" s="171"/>
      <c r="Q141" s="30"/>
      <c r="R141" s="31"/>
      <c r="S141" s="28"/>
      <c r="T141" s="28"/>
      <c r="U141" s="29"/>
    </row>
    <row r="142" spans="2:21" ht="54" hidden="1" customHeight="1">
      <c r="B142" s="1097">
        <v>36</v>
      </c>
      <c r="C142" s="1098" t="s">
        <v>1723</v>
      </c>
      <c r="D142" s="1098" t="s">
        <v>1724</v>
      </c>
      <c r="E142" s="420"/>
      <c r="F142" s="420"/>
      <c r="G142" s="1100" t="s">
        <v>1692</v>
      </c>
      <c r="H142" s="417"/>
      <c r="I142" s="426" t="s">
        <v>1025</v>
      </c>
      <c r="J142" s="419" t="s">
        <v>905</v>
      </c>
      <c r="K142" s="426" t="s">
        <v>1744</v>
      </c>
      <c r="L142" s="169"/>
      <c r="M142" s="458"/>
      <c r="N142" s="458"/>
      <c r="O142" s="168"/>
      <c r="P142" s="175"/>
      <c r="Q142" s="176"/>
      <c r="R142" s="177"/>
      <c r="S142" s="169"/>
      <c r="T142" s="169"/>
      <c r="U142" s="168"/>
    </row>
    <row r="143" spans="2:21" hidden="1">
      <c r="B143" s="1097"/>
      <c r="C143" s="1099"/>
      <c r="D143" s="1098"/>
      <c r="E143" s="405"/>
      <c r="F143" s="405"/>
      <c r="G143" s="1102"/>
      <c r="H143" s="417"/>
      <c r="I143" s="418" t="s">
        <v>1032</v>
      </c>
      <c r="J143" s="419" t="s">
        <v>905</v>
      </c>
      <c r="K143" s="418" t="s">
        <v>1672</v>
      </c>
      <c r="L143" s="28"/>
      <c r="M143" s="459"/>
      <c r="N143" s="459"/>
      <c r="O143" s="41"/>
      <c r="P143" s="107"/>
      <c r="Q143" s="108"/>
      <c r="R143" s="110"/>
      <c r="S143" s="28"/>
      <c r="T143" s="28"/>
      <c r="U143" s="29"/>
    </row>
    <row r="144" spans="2:21" hidden="1">
      <c r="B144" s="1097"/>
      <c r="C144" s="1099"/>
      <c r="D144" s="1098"/>
      <c r="E144" s="405"/>
      <c r="F144" s="405"/>
      <c r="G144" s="1102"/>
      <c r="H144" s="417"/>
      <c r="I144" s="418" t="s">
        <v>1725</v>
      </c>
      <c r="J144" s="1103" t="s">
        <v>905</v>
      </c>
      <c r="K144" s="418"/>
      <c r="L144" s="28"/>
      <c r="M144" s="459"/>
      <c r="N144" s="459"/>
      <c r="O144" s="41"/>
      <c r="P144" s="107"/>
      <c r="Q144" s="108"/>
      <c r="R144" s="110"/>
      <c r="S144" s="28"/>
      <c r="T144" s="28"/>
      <c r="U144" s="29"/>
    </row>
    <row r="145" spans="2:21" hidden="1">
      <c r="B145" s="1097"/>
      <c r="C145" s="1099"/>
      <c r="D145" s="1098"/>
      <c r="E145" s="406"/>
      <c r="F145" s="406"/>
      <c r="G145" s="1101"/>
      <c r="H145" s="417"/>
      <c r="I145" s="386" t="s">
        <v>1726</v>
      </c>
      <c r="J145" s="1104"/>
      <c r="K145" s="418"/>
      <c r="L145" s="28"/>
      <c r="M145" s="460"/>
      <c r="N145" s="460"/>
      <c r="O145" s="28"/>
      <c r="P145" s="171"/>
      <c r="Q145" s="30"/>
      <c r="R145" s="31"/>
      <c r="S145" s="28"/>
      <c r="T145" s="28"/>
      <c r="U145" s="29"/>
    </row>
    <row r="146" spans="2:21" ht="36" hidden="1">
      <c r="B146" s="1097">
        <v>37</v>
      </c>
      <c r="C146" s="1098" t="s">
        <v>1727</v>
      </c>
      <c r="D146" s="1098" t="s">
        <v>1670</v>
      </c>
      <c r="E146" s="420"/>
      <c r="F146" s="420"/>
      <c r="G146" s="1100" t="s">
        <v>1692</v>
      </c>
      <c r="H146" s="417"/>
      <c r="I146" s="426" t="s">
        <v>1728</v>
      </c>
      <c r="J146" s="419" t="s">
        <v>905</v>
      </c>
      <c r="K146" s="418" t="s">
        <v>1745</v>
      </c>
      <c r="L146" s="169"/>
      <c r="M146" s="458"/>
      <c r="N146" s="458"/>
      <c r="O146" s="168"/>
      <c r="P146" s="175"/>
      <c r="Q146" s="176"/>
      <c r="R146" s="177"/>
      <c r="S146" s="169"/>
      <c r="T146" s="169"/>
      <c r="U146" s="168"/>
    </row>
    <row r="147" spans="2:21" hidden="1">
      <c r="B147" s="1097"/>
      <c r="C147" s="1099"/>
      <c r="D147" s="1098"/>
      <c r="E147" s="405"/>
      <c r="F147" s="405"/>
      <c r="G147" s="1102"/>
      <c r="H147" s="417"/>
      <c r="I147" s="418" t="s">
        <v>1746</v>
      </c>
      <c r="J147" s="419" t="s">
        <v>905</v>
      </c>
      <c r="K147" s="418" t="s">
        <v>1729</v>
      </c>
      <c r="L147" s="28"/>
      <c r="M147" s="459"/>
      <c r="N147" s="459"/>
      <c r="O147" s="41"/>
      <c r="P147" s="107"/>
      <c r="Q147" s="108"/>
      <c r="R147" s="110"/>
      <c r="S147" s="28"/>
      <c r="T147" s="28"/>
      <c r="U147" s="29"/>
    </row>
    <row r="148" spans="2:21" hidden="1">
      <c r="B148" s="1097"/>
      <c r="C148" s="1099"/>
      <c r="D148" s="1098"/>
      <c r="E148" s="406"/>
      <c r="F148" s="406"/>
      <c r="G148" s="1101"/>
      <c r="H148" s="417"/>
      <c r="I148" s="418" t="s">
        <v>1729</v>
      </c>
      <c r="J148" s="419" t="s">
        <v>905</v>
      </c>
      <c r="K148" s="386" t="s">
        <v>1730</v>
      </c>
      <c r="L148" s="28"/>
      <c r="M148" s="460"/>
      <c r="N148" s="460"/>
      <c r="O148" s="28"/>
      <c r="P148" s="171"/>
      <c r="Q148" s="30"/>
      <c r="R148" s="31"/>
      <c r="S148" s="28"/>
      <c r="T148" s="28"/>
      <c r="U148" s="29"/>
    </row>
    <row r="149" spans="2:21" ht="54" hidden="1">
      <c r="B149" s="1097">
        <v>38</v>
      </c>
      <c r="C149" s="1098" t="s">
        <v>1731</v>
      </c>
      <c r="D149" s="1098" t="s">
        <v>1682</v>
      </c>
      <c r="E149" s="420"/>
      <c r="F149" s="420"/>
      <c r="G149" s="1100" t="s">
        <v>1692</v>
      </c>
      <c r="H149" s="417"/>
      <c r="I149" s="426" t="s">
        <v>1759</v>
      </c>
      <c r="J149" s="419" t="s">
        <v>905</v>
      </c>
      <c r="K149" s="418"/>
      <c r="L149" s="169"/>
      <c r="M149" s="458"/>
      <c r="N149" s="458"/>
      <c r="O149" s="168"/>
      <c r="P149" s="175"/>
      <c r="Q149" s="176"/>
      <c r="R149" s="177"/>
      <c r="S149" s="169"/>
      <c r="T149" s="169"/>
      <c r="U149" s="168"/>
    </row>
    <row r="150" spans="2:21" hidden="1">
      <c r="B150" s="1097"/>
      <c r="C150" s="1099"/>
      <c r="D150" s="1098"/>
      <c r="E150" s="405"/>
      <c r="F150" s="405"/>
      <c r="G150" s="1102"/>
      <c r="H150" s="417"/>
      <c r="I150" s="418" t="s">
        <v>1672</v>
      </c>
      <c r="J150" s="419" t="s">
        <v>905</v>
      </c>
      <c r="K150" s="418" t="s">
        <v>1748</v>
      </c>
      <c r="L150" s="28"/>
      <c r="M150" s="459"/>
      <c r="N150" s="459"/>
      <c r="O150" s="41"/>
      <c r="P150" s="107"/>
      <c r="Q150" s="108"/>
      <c r="R150" s="110"/>
      <c r="S150" s="28"/>
      <c r="T150" s="28"/>
      <c r="U150" s="29"/>
    </row>
    <row r="151" spans="2:21" hidden="1">
      <c r="B151" s="1097"/>
      <c r="C151" s="1099"/>
      <c r="D151" s="1098"/>
      <c r="E151" s="406"/>
      <c r="F151" s="406"/>
      <c r="G151" s="1101"/>
      <c r="H151" s="417"/>
      <c r="I151" s="386" t="s">
        <v>959</v>
      </c>
      <c r="J151" s="419" t="s">
        <v>905</v>
      </c>
      <c r="K151" s="418" t="s">
        <v>1672</v>
      </c>
      <c r="L151" s="28"/>
      <c r="M151" s="460"/>
      <c r="N151" s="460"/>
      <c r="O151" s="28"/>
      <c r="P151" s="171"/>
      <c r="Q151" s="30"/>
      <c r="R151" s="31"/>
      <c r="S151" s="28"/>
      <c r="T151" s="28"/>
      <c r="U151" s="29"/>
    </row>
    <row r="152" spans="2:21" ht="36" hidden="1">
      <c r="B152" s="1097">
        <v>39</v>
      </c>
      <c r="C152" s="1098" t="s">
        <v>1732</v>
      </c>
      <c r="D152" s="1098" t="s">
        <v>1682</v>
      </c>
      <c r="E152" s="420"/>
      <c r="F152" s="420"/>
      <c r="G152" s="1100" t="s">
        <v>1677</v>
      </c>
      <c r="H152" s="417"/>
      <c r="I152" s="426" t="s">
        <v>1756</v>
      </c>
      <c r="J152" s="419" t="s">
        <v>905</v>
      </c>
      <c r="K152" s="418"/>
      <c r="L152" s="169"/>
      <c r="M152" s="458"/>
      <c r="N152" s="458"/>
      <c r="O152" s="168"/>
      <c r="P152" s="175"/>
      <c r="Q152" s="176"/>
      <c r="R152" s="177"/>
      <c r="S152" s="169"/>
      <c r="T152" s="169"/>
      <c r="U152" s="168"/>
    </row>
    <row r="153" spans="2:21" hidden="1">
      <c r="B153" s="1097"/>
      <c r="C153" s="1099"/>
      <c r="D153" s="1098"/>
      <c r="E153" s="405"/>
      <c r="F153" s="405"/>
      <c r="G153" s="1102"/>
      <c r="H153" s="417"/>
      <c r="I153" s="418" t="s">
        <v>1672</v>
      </c>
      <c r="J153" s="419" t="s">
        <v>905</v>
      </c>
      <c r="K153" s="418" t="s">
        <v>1748</v>
      </c>
      <c r="L153" s="28"/>
      <c r="M153" s="459"/>
      <c r="N153" s="459"/>
      <c r="O153" s="41"/>
      <c r="P153" s="107"/>
      <c r="Q153" s="108"/>
      <c r="R153" s="110"/>
      <c r="S153" s="28"/>
      <c r="T153" s="28"/>
      <c r="U153" s="29"/>
    </row>
    <row r="154" spans="2:21" hidden="1">
      <c r="B154" s="1097"/>
      <c r="C154" s="1099"/>
      <c r="D154" s="1098"/>
      <c r="E154" s="406"/>
      <c r="F154" s="406"/>
      <c r="G154" s="1101"/>
      <c r="H154" s="417"/>
      <c r="I154" s="386" t="s">
        <v>1733</v>
      </c>
      <c r="J154" s="419" t="s">
        <v>905</v>
      </c>
      <c r="K154" s="418" t="s">
        <v>1672</v>
      </c>
      <c r="L154" s="28"/>
      <c r="M154" s="460"/>
      <c r="N154" s="460"/>
      <c r="O154" s="28"/>
      <c r="P154" s="171"/>
      <c r="Q154" s="30"/>
      <c r="R154" s="31"/>
      <c r="S154" s="28"/>
      <c r="T154" s="28"/>
      <c r="U154" s="29"/>
    </row>
    <row r="155" spans="2:21" ht="54" hidden="1">
      <c r="B155" s="1097">
        <v>40</v>
      </c>
      <c r="C155" s="1098" t="s">
        <v>1734</v>
      </c>
      <c r="D155" s="1098" t="s">
        <v>1682</v>
      </c>
      <c r="E155" s="420"/>
      <c r="F155" s="420"/>
      <c r="G155" s="1100" t="s">
        <v>1692</v>
      </c>
      <c r="H155" s="417"/>
      <c r="I155" s="426" t="s">
        <v>1754</v>
      </c>
      <c r="J155" s="419" t="s">
        <v>905</v>
      </c>
      <c r="K155" s="418"/>
      <c r="L155" s="169"/>
      <c r="M155" s="458"/>
      <c r="N155" s="458"/>
      <c r="O155" s="168"/>
      <c r="P155" s="175"/>
      <c r="Q155" s="176"/>
      <c r="R155" s="177"/>
      <c r="S155" s="169"/>
      <c r="T155" s="169"/>
      <c r="U155" s="168"/>
    </row>
    <row r="156" spans="2:21" hidden="1">
      <c r="B156" s="1097"/>
      <c r="C156" s="1099"/>
      <c r="D156" s="1098"/>
      <c r="E156" s="405"/>
      <c r="F156" s="405"/>
      <c r="G156" s="1102"/>
      <c r="H156" s="417"/>
      <c r="I156" s="418" t="s">
        <v>1672</v>
      </c>
      <c r="J156" s="419" t="s">
        <v>905</v>
      </c>
      <c r="K156" s="418" t="s">
        <v>1748</v>
      </c>
      <c r="L156" s="28"/>
      <c r="M156" s="459"/>
      <c r="N156" s="459"/>
      <c r="O156" s="41"/>
      <c r="P156" s="107"/>
      <c r="Q156" s="108"/>
      <c r="R156" s="110"/>
      <c r="S156" s="28"/>
      <c r="T156" s="28"/>
      <c r="U156" s="29"/>
    </row>
    <row r="157" spans="2:21" hidden="1">
      <c r="B157" s="1097"/>
      <c r="C157" s="1099"/>
      <c r="D157" s="1098"/>
      <c r="E157" s="406"/>
      <c r="F157" s="406"/>
      <c r="G157" s="1101"/>
      <c r="H157" s="417"/>
      <c r="I157" s="386" t="s">
        <v>1089</v>
      </c>
      <c r="J157" s="419" t="s">
        <v>905</v>
      </c>
      <c r="K157" s="418" t="s">
        <v>1672</v>
      </c>
      <c r="L157" s="28"/>
      <c r="M157" s="460"/>
      <c r="N157" s="460"/>
      <c r="O157" s="28"/>
      <c r="P157" s="171"/>
      <c r="Q157" s="30"/>
      <c r="R157" s="31"/>
      <c r="S157" s="28"/>
      <c r="T157" s="28"/>
      <c r="U157" s="29"/>
    </row>
    <row r="158" spans="2:21" ht="54" hidden="1">
      <c r="B158" s="1097">
        <v>41</v>
      </c>
      <c r="C158" s="1098" t="s">
        <v>1735</v>
      </c>
      <c r="D158" s="1098" t="s">
        <v>1682</v>
      </c>
      <c r="E158" s="420"/>
      <c r="F158" s="420"/>
      <c r="G158" s="1100" t="s">
        <v>1696</v>
      </c>
      <c r="H158" s="417"/>
      <c r="I158" s="426" t="s">
        <v>1736</v>
      </c>
      <c r="J158" s="419" t="s">
        <v>905</v>
      </c>
      <c r="K158" s="426" t="s">
        <v>1747</v>
      </c>
      <c r="L158" s="169"/>
      <c r="M158" s="458"/>
      <c r="N158" s="458"/>
      <c r="O158" s="168"/>
      <c r="P158" s="175"/>
      <c r="Q158" s="176"/>
      <c r="R158" s="177"/>
      <c r="S158" s="169"/>
      <c r="T158" s="169"/>
      <c r="U158" s="168"/>
    </row>
    <row r="159" spans="2:21" hidden="1">
      <c r="B159" s="1097"/>
      <c r="C159" s="1099"/>
      <c r="D159" s="1098"/>
      <c r="E159" s="406"/>
      <c r="F159" s="406"/>
      <c r="G159" s="1101"/>
      <c r="H159" s="417"/>
      <c r="I159" s="418" t="s">
        <v>1103</v>
      </c>
      <c r="J159" s="419" t="s">
        <v>905</v>
      </c>
      <c r="K159" s="418" t="s">
        <v>1709</v>
      </c>
      <c r="L159" s="28"/>
      <c r="M159" s="459"/>
      <c r="N159" s="459"/>
      <c r="O159" s="41"/>
      <c r="P159" s="107"/>
      <c r="Q159" s="108"/>
      <c r="R159" s="110"/>
      <c r="S159" s="28"/>
      <c r="T159" s="28"/>
      <c r="U159" s="29"/>
    </row>
    <row r="164" spans="5:5">
      <c r="E164" s="532"/>
    </row>
    <row r="166" spans="5:5">
      <c r="E166" s="532"/>
    </row>
    <row r="167" spans="5:5">
      <c r="E167" s="532"/>
    </row>
    <row r="168" spans="5:5">
      <c r="E168"/>
    </row>
    <row r="172" spans="5:5">
      <c r="E172"/>
    </row>
  </sheetData>
  <mergeCells count="340">
    <mergeCell ref="H4:H5"/>
    <mergeCell ref="J4:J5"/>
    <mergeCell ref="L4:L5"/>
    <mergeCell ref="M4:M5"/>
    <mergeCell ref="N4:N5"/>
    <mergeCell ref="O4:O5"/>
    <mergeCell ref="B4:B7"/>
    <mergeCell ref="C4:C7"/>
    <mergeCell ref="D4:D7"/>
    <mergeCell ref="E4:E7"/>
    <mergeCell ref="F4:F7"/>
    <mergeCell ref="G4:G5"/>
    <mergeCell ref="B9:B10"/>
    <mergeCell ref="C9:C10"/>
    <mergeCell ref="D9:D10"/>
    <mergeCell ref="E9:E10"/>
    <mergeCell ref="F9:F10"/>
    <mergeCell ref="B11:B14"/>
    <mergeCell ref="C11:C14"/>
    <mergeCell ref="D11:D14"/>
    <mergeCell ref="E11:E14"/>
    <mergeCell ref="F11:F14"/>
    <mergeCell ref="B15:B17"/>
    <mergeCell ref="C15:C17"/>
    <mergeCell ref="D15:D17"/>
    <mergeCell ref="E15:E17"/>
    <mergeCell ref="F15:F17"/>
    <mergeCell ref="B18:B21"/>
    <mergeCell ref="C18:C21"/>
    <mergeCell ref="D18:D21"/>
    <mergeCell ref="E18:E21"/>
    <mergeCell ref="F18:F21"/>
    <mergeCell ref="O18:O19"/>
    <mergeCell ref="Q18:Q19"/>
    <mergeCell ref="B22:B25"/>
    <mergeCell ref="C22:C25"/>
    <mergeCell ref="D22:D25"/>
    <mergeCell ref="E22:E25"/>
    <mergeCell ref="F22:F25"/>
    <mergeCell ref="G22:G23"/>
    <mergeCell ref="H22:H23"/>
    <mergeCell ref="J22:J23"/>
    <mergeCell ref="G18:G19"/>
    <mergeCell ref="H18:H19"/>
    <mergeCell ref="J18:J19"/>
    <mergeCell ref="L18:L19"/>
    <mergeCell ref="M18:M19"/>
    <mergeCell ref="N18:N19"/>
    <mergeCell ref="L22:L23"/>
    <mergeCell ref="M22:M23"/>
    <mergeCell ref="N22:N23"/>
    <mergeCell ref="O22:O23"/>
    <mergeCell ref="Q22:Q23"/>
    <mergeCell ref="O26:O27"/>
    <mergeCell ref="Q26:Q27"/>
    <mergeCell ref="B30:B33"/>
    <mergeCell ref="C30:C33"/>
    <mergeCell ref="D30:D33"/>
    <mergeCell ref="E30:E33"/>
    <mergeCell ref="F30:F33"/>
    <mergeCell ref="G30:G31"/>
    <mergeCell ref="H30:H31"/>
    <mergeCell ref="J30:J31"/>
    <mergeCell ref="G26:G27"/>
    <mergeCell ref="H26:H27"/>
    <mergeCell ref="J26:J27"/>
    <mergeCell ref="L26:L27"/>
    <mergeCell ref="M26:M27"/>
    <mergeCell ref="N26:N27"/>
    <mergeCell ref="O30:O31"/>
    <mergeCell ref="Q30:Q31"/>
    <mergeCell ref="B37:B38"/>
    <mergeCell ref="C37:C38"/>
    <mergeCell ref="D37:D38"/>
    <mergeCell ref="E37:E38"/>
    <mergeCell ref="F37:F38"/>
    <mergeCell ref="L30:L31"/>
    <mergeCell ref="M30:M31"/>
    <mergeCell ref="N30:N31"/>
    <mergeCell ref="B26:B29"/>
    <mergeCell ref="C26:C29"/>
    <mergeCell ref="D26:D29"/>
    <mergeCell ref="E26:E29"/>
    <mergeCell ref="F26:F29"/>
    <mergeCell ref="B34:B36"/>
    <mergeCell ref="C34:C36"/>
    <mergeCell ref="D34:D36"/>
    <mergeCell ref="E34:E36"/>
    <mergeCell ref="F34:F36"/>
    <mergeCell ref="J39:J40"/>
    <mergeCell ref="L39:L40"/>
    <mergeCell ref="M39:M40"/>
    <mergeCell ref="N39:N40"/>
    <mergeCell ref="O39:O40"/>
    <mergeCell ref="Q39:Q40"/>
    <mergeCell ref="B39:B42"/>
    <mergeCell ref="C39:C42"/>
    <mergeCell ref="D39:D42"/>
    <mergeCell ref="E39:E42"/>
    <mergeCell ref="F39:F42"/>
    <mergeCell ref="G39:G40"/>
    <mergeCell ref="H39:H40"/>
    <mergeCell ref="Q43:Q45"/>
    <mergeCell ref="B47:B49"/>
    <mergeCell ref="C47:C49"/>
    <mergeCell ref="D47:D49"/>
    <mergeCell ref="G47:G49"/>
    <mergeCell ref="H47:H49"/>
    <mergeCell ref="J47:J49"/>
    <mergeCell ref="L47:L49"/>
    <mergeCell ref="M47:M49"/>
    <mergeCell ref="N47:N49"/>
    <mergeCell ref="H43:H45"/>
    <mergeCell ref="J43:J45"/>
    <mergeCell ref="L43:L45"/>
    <mergeCell ref="M43:M45"/>
    <mergeCell ref="N43:N45"/>
    <mergeCell ref="O43:O45"/>
    <mergeCell ref="B43:B46"/>
    <mergeCell ref="C43:C46"/>
    <mergeCell ref="D43:D46"/>
    <mergeCell ref="E43:E46"/>
    <mergeCell ref="F43:F46"/>
    <mergeCell ref="G43:G45"/>
    <mergeCell ref="O47:O49"/>
    <mergeCell ref="Q47:Q49"/>
    <mergeCell ref="M51:M53"/>
    <mergeCell ref="N51:N53"/>
    <mergeCell ref="O51:O53"/>
    <mergeCell ref="Q51:Q53"/>
    <mergeCell ref="B57:B60"/>
    <mergeCell ref="C57:C60"/>
    <mergeCell ref="D57:D60"/>
    <mergeCell ref="E57:E60"/>
    <mergeCell ref="F57:F60"/>
    <mergeCell ref="B51:B55"/>
    <mergeCell ref="C51:C55"/>
    <mergeCell ref="D51:D55"/>
    <mergeCell ref="E51:E55"/>
    <mergeCell ref="F51:F55"/>
    <mergeCell ref="G51:G53"/>
    <mergeCell ref="H51:H53"/>
    <mergeCell ref="J51:J53"/>
    <mergeCell ref="L51:L53"/>
    <mergeCell ref="B64:B65"/>
    <mergeCell ref="C64:C65"/>
    <mergeCell ref="D64:D65"/>
    <mergeCell ref="E64:E65"/>
    <mergeCell ref="F64:F65"/>
    <mergeCell ref="G64:G65"/>
    <mergeCell ref="H64:H65"/>
    <mergeCell ref="O57:O58"/>
    <mergeCell ref="Q57:Q58"/>
    <mergeCell ref="B61:B63"/>
    <mergeCell ref="C61:C63"/>
    <mergeCell ref="D61:D63"/>
    <mergeCell ref="E61:E63"/>
    <mergeCell ref="F61:F63"/>
    <mergeCell ref="G61:G63"/>
    <mergeCell ref="H61:H63"/>
    <mergeCell ref="L61:L63"/>
    <mergeCell ref="G57:G58"/>
    <mergeCell ref="H57:H58"/>
    <mergeCell ref="J57:J58"/>
    <mergeCell ref="L57:L58"/>
    <mergeCell ref="M57:M58"/>
    <mergeCell ref="N57:N58"/>
    <mergeCell ref="J64:J65"/>
    <mergeCell ref="L64:L65"/>
    <mergeCell ref="M64:M65"/>
    <mergeCell ref="N64:N65"/>
    <mergeCell ref="O64:O65"/>
    <mergeCell ref="Q64:Q65"/>
    <mergeCell ref="M61:M63"/>
    <mergeCell ref="N61:N63"/>
    <mergeCell ref="O61:O63"/>
    <mergeCell ref="Q67:Q68"/>
    <mergeCell ref="B71:B75"/>
    <mergeCell ref="C71:C75"/>
    <mergeCell ref="D71:D75"/>
    <mergeCell ref="E71:E75"/>
    <mergeCell ref="F71:F75"/>
    <mergeCell ref="G71:G73"/>
    <mergeCell ref="H71:H73"/>
    <mergeCell ref="J71:J73"/>
    <mergeCell ref="L71:L73"/>
    <mergeCell ref="H67:H68"/>
    <mergeCell ref="J67:J68"/>
    <mergeCell ref="L67:L68"/>
    <mergeCell ref="M67:M68"/>
    <mergeCell ref="N67:N68"/>
    <mergeCell ref="O67:O68"/>
    <mergeCell ref="B67:B70"/>
    <mergeCell ref="C67:C70"/>
    <mergeCell ref="D67:D70"/>
    <mergeCell ref="E67:E70"/>
    <mergeCell ref="F67:F70"/>
    <mergeCell ref="G67:G68"/>
    <mergeCell ref="M71:M73"/>
    <mergeCell ref="N71:N73"/>
    <mergeCell ref="O71:O73"/>
    <mergeCell ref="Q71:Q73"/>
    <mergeCell ref="G74:G75"/>
    <mergeCell ref="H74:H75"/>
    <mergeCell ref="J74:J75"/>
    <mergeCell ref="L74:L75"/>
    <mergeCell ref="M74:M75"/>
    <mergeCell ref="N74:N75"/>
    <mergeCell ref="O74:O75"/>
    <mergeCell ref="Q74:Q75"/>
    <mergeCell ref="M76:M77"/>
    <mergeCell ref="N76:N77"/>
    <mergeCell ref="O76:O77"/>
    <mergeCell ref="Q76:Q77"/>
    <mergeCell ref="B86:B90"/>
    <mergeCell ref="C86:C90"/>
    <mergeCell ref="D86:D90"/>
    <mergeCell ref="E86:E90"/>
    <mergeCell ref="F86:F90"/>
    <mergeCell ref="O86:O87"/>
    <mergeCell ref="Q86:Q87"/>
    <mergeCell ref="N86:N87"/>
    <mergeCell ref="B76:B85"/>
    <mergeCell ref="C76:C85"/>
    <mergeCell ref="D76:D85"/>
    <mergeCell ref="E76:E85"/>
    <mergeCell ref="F76:F85"/>
    <mergeCell ref="G76:G77"/>
    <mergeCell ref="H76:H77"/>
    <mergeCell ref="J76:J77"/>
    <mergeCell ref="L76:L77"/>
    <mergeCell ref="B91:B93"/>
    <mergeCell ref="C91:C93"/>
    <mergeCell ref="D91:D93"/>
    <mergeCell ref="G91:G93"/>
    <mergeCell ref="G86:G87"/>
    <mergeCell ref="H86:H87"/>
    <mergeCell ref="J86:J87"/>
    <mergeCell ref="L86:L87"/>
    <mergeCell ref="M86:M87"/>
    <mergeCell ref="B99:B100"/>
    <mergeCell ref="C99:C100"/>
    <mergeCell ref="D99:D100"/>
    <mergeCell ref="G99:G100"/>
    <mergeCell ref="B101:B102"/>
    <mergeCell ref="C101:C102"/>
    <mergeCell ref="D101:D102"/>
    <mergeCell ref="G101:G102"/>
    <mergeCell ref="B94:B96"/>
    <mergeCell ref="C94:C96"/>
    <mergeCell ref="D94:D96"/>
    <mergeCell ref="G94:G96"/>
    <mergeCell ref="B97:B98"/>
    <mergeCell ref="C97:C98"/>
    <mergeCell ref="D97:D98"/>
    <mergeCell ref="G97:G98"/>
    <mergeCell ref="B108:B110"/>
    <mergeCell ref="C108:C110"/>
    <mergeCell ref="D108:D110"/>
    <mergeCell ref="G108:G110"/>
    <mergeCell ref="B111:B113"/>
    <mergeCell ref="C111:C113"/>
    <mergeCell ref="D111:D113"/>
    <mergeCell ref="G111:G113"/>
    <mergeCell ref="B103:B104"/>
    <mergeCell ref="C103:C104"/>
    <mergeCell ref="D103:D104"/>
    <mergeCell ref="G103:G104"/>
    <mergeCell ref="B105:B106"/>
    <mergeCell ref="C105:C106"/>
    <mergeCell ref="D105:D106"/>
    <mergeCell ref="G105:G106"/>
    <mergeCell ref="I116:I120"/>
    <mergeCell ref="J116:J120"/>
    <mergeCell ref="K116:K120"/>
    <mergeCell ref="B122:B124"/>
    <mergeCell ref="C122:C124"/>
    <mergeCell ref="D122:D124"/>
    <mergeCell ref="G122:G124"/>
    <mergeCell ref="B114:B115"/>
    <mergeCell ref="C114:C115"/>
    <mergeCell ref="D114:D115"/>
    <mergeCell ref="G114:G115"/>
    <mergeCell ref="B116:B120"/>
    <mergeCell ref="C116:C120"/>
    <mergeCell ref="D116:D120"/>
    <mergeCell ref="G116:G120"/>
    <mergeCell ref="B129:B130"/>
    <mergeCell ref="C129:C130"/>
    <mergeCell ref="D129:D130"/>
    <mergeCell ref="G129:G130"/>
    <mergeCell ref="B131:B133"/>
    <mergeCell ref="C131:C133"/>
    <mergeCell ref="D131:D133"/>
    <mergeCell ref="G131:G133"/>
    <mergeCell ref="B125:B126"/>
    <mergeCell ref="C125:C126"/>
    <mergeCell ref="D125:D126"/>
    <mergeCell ref="G125:G126"/>
    <mergeCell ref="B127:B128"/>
    <mergeCell ref="C127:C128"/>
    <mergeCell ref="D127:D128"/>
    <mergeCell ref="G127:G128"/>
    <mergeCell ref="B139:B141"/>
    <mergeCell ref="C139:C141"/>
    <mergeCell ref="D139:D141"/>
    <mergeCell ref="G139:G141"/>
    <mergeCell ref="B142:B145"/>
    <mergeCell ref="C142:C145"/>
    <mergeCell ref="D142:D145"/>
    <mergeCell ref="G142:G145"/>
    <mergeCell ref="B134:B135"/>
    <mergeCell ref="C134:C135"/>
    <mergeCell ref="D134:D135"/>
    <mergeCell ref="G134:G135"/>
    <mergeCell ref="B136:B138"/>
    <mergeCell ref="C136:C138"/>
    <mergeCell ref="D136:D138"/>
    <mergeCell ref="G136:G138"/>
    <mergeCell ref="J144:J145"/>
    <mergeCell ref="B146:B148"/>
    <mergeCell ref="C146:C148"/>
    <mergeCell ref="D146:D148"/>
    <mergeCell ref="G146:G148"/>
    <mergeCell ref="B149:B151"/>
    <mergeCell ref="C149:C151"/>
    <mergeCell ref="D149:D151"/>
    <mergeCell ref="G149:G151"/>
    <mergeCell ref="B158:B159"/>
    <mergeCell ref="C158:C159"/>
    <mergeCell ref="D158:D159"/>
    <mergeCell ref="G158:G159"/>
    <mergeCell ref="B152:B154"/>
    <mergeCell ref="C152:C154"/>
    <mergeCell ref="D152:D154"/>
    <mergeCell ref="G152:G154"/>
    <mergeCell ref="B155:B157"/>
    <mergeCell ref="C155:C157"/>
    <mergeCell ref="D155:D157"/>
    <mergeCell ref="G155:G157"/>
  </mergeCells>
  <phoneticPr fontId="3"/>
  <conditionalFormatting sqref="G6:G7">
    <cfRule type="uniqueValues" dxfId="2" priority="3"/>
  </conditionalFormatting>
  <conditionalFormatting sqref="G36">
    <cfRule type="uniqueValues" dxfId="1" priority="2"/>
  </conditionalFormatting>
  <conditionalFormatting sqref="G54:G55">
    <cfRule type="uniqueValues" dxfId="0" priority="1"/>
  </conditionalFormatting>
  <pageMargins left="0.7" right="0.7" top="0.75" bottom="0.75" header="0.3" footer="0.3"/>
  <pageSetup paperSize="9" scale="41" fitToHeight="0"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EB9A2-0766-42C4-AF62-7695664C1D03}">
  <sheetPr codeName="Sheet11">
    <pageSetUpPr fitToPage="1"/>
  </sheetPr>
  <dimension ref="A1:O227"/>
  <sheetViews>
    <sheetView view="pageBreakPreview" zoomScaleNormal="115" zoomScaleSheetLayoutView="100" workbookViewId="0">
      <pane ySplit="14" topLeftCell="A15" activePane="bottomLeft" state="frozen"/>
      <selection pane="bottomLeft"/>
    </sheetView>
  </sheetViews>
  <sheetFormatPr defaultColWidth="8.08203125" defaultRowHeight="12"/>
  <cols>
    <col min="1" max="1" width="3.08203125" style="615" bestFit="1" customWidth="1"/>
    <col min="2" max="2" width="28.25" style="614" bestFit="1" customWidth="1"/>
    <col min="3" max="3" width="10.25" style="615" customWidth="1"/>
    <col min="4" max="4" width="8.08203125" style="615"/>
    <col min="5" max="5" width="4" style="615" bestFit="1" customWidth="1"/>
    <col min="6" max="6" width="23.5" style="615" customWidth="1"/>
    <col min="7" max="10" width="20.25" style="616" customWidth="1"/>
    <col min="11" max="11" width="12.5" style="616" bestFit="1" customWidth="1"/>
    <col min="12" max="12" width="23.08203125" style="616" customWidth="1"/>
    <col min="13" max="13" width="9" style="615" bestFit="1" customWidth="1"/>
    <col min="14" max="14" width="18.33203125" style="615" customWidth="1"/>
    <col min="15" max="15" width="22.33203125" style="615" bestFit="1" customWidth="1"/>
    <col min="16" max="258" width="8.08203125" style="616"/>
    <col min="259" max="259" width="2.75" style="616" bestFit="1" customWidth="1"/>
    <col min="260" max="260" width="24.33203125" style="616" bestFit="1" customWidth="1"/>
    <col min="261" max="261" width="7.25" style="616" bestFit="1" customWidth="1"/>
    <col min="262" max="262" width="8.08203125" style="616"/>
    <col min="263" max="263" width="4" style="616" bestFit="1" customWidth="1"/>
    <col min="264" max="264" width="13.58203125" style="616" bestFit="1" customWidth="1"/>
    <col min="265" max="265" width="17.5" style="616" bestFit="1" customWidth="1"/>
    <col min="266" max="266" width="13.58203125" style="616" bestFit="1" customWidth="1"/>
    <col min="267" max="267" width="19.25" style="616" bestFit="1" customWidth="1"/>
    <col min="268" max="268" width="1.75" style="616" customWidth="1"/>
    <col min="269" max="269" width="16.25" style="616" customWidth="1"/>
    <col min="270" max="514" width="8.08203125" style="616"/>
    <col min="515" max="515" width="2.75" style="616" bestFit="1" customWidth="1"/>
    <col min="516" max="516" width="24.33203125" style="616" bestFit="1" customWidth="1"/>
    <col min="517" max="517" width="7.25" style="616" bestFit="1" customWidth="1"/>
    <col min="518" max="518" width="8.08203125" style="616"/>
    <col min="519" max="519" width="4" style="616" bestFit="1" customWidth="1"/>
    <col min="520" max="520" width="13.58203125" style="616" bestFit="1" customWidth="1"/>
    <col min="521" max="521" width="17.5" style="616" bestFit="1" customWidth="1"/>
    <col min="522" max="522" width="13.58203125" style="616" bestFit="1" customWidth="1"/>
    <col min="523" max="523" width="19.25" style="616" bestFit="1" customWidth="1"/>
    <col min="524" max="524" width="1.75" style="616" customWidth="1"/>
    <col min="525" max="525" width="16.25" style="616" customWidth="1"/>
    <col min="526" max="770" width="8.08203125" style="616"/>
    <col min="771" max="771" width="2.75" style="616" bestFit="1" customWidth="1"/>
    <col min="772" max="772" width="24.33203125" style="616" bestFit="1" customWidth="1"/>
    <col min="773" max="773" width="7.25" style="616" bestFit="1" customWidth="1"/>
    <col min="774" max="774" width="8.08203125" style="616"/>
    <col min="775" max="775" width="4" style="616" bestFit="1" customWidth="1"/>
    <col min="776" max="776" width="13.58203125" style="616" bestFit="1" customWidth="1"/>
    <col min="777" max="777" width="17.5" style="616" bestFit="1" customWidth="1"/>
    <col min="778" max="778" width="13.58203125" style="616" bestFit="1" customWidth="1"/>
    <col min="779" max="779" width="19.25" style="616" bestFit="1" customWidth="1"/>
    <col min="780" max="780" width="1.75" style="616" customWidth="1"/>
    <col min="781" max="781" width="16.25" style="616" customWidth="1"/>
    <col min="782" max="1026" width="8.08203125" style="616"/>
    <col min="1027" max="1027" width="2.75" style="616" bestFit="1" customWidth="1"/>
    <col min="1028" max="1028" width="24.33203125" style="616" bestFit="1" customWidth="1"/>
    <col min="1029" max="1029" width="7.25" style="616" bestFit="1" customWidth="1"/>
    <col min="1030" max="1030" width="8.08203125" style="616"/>
    <col min="1031" max="1031" width="4" style="616" bestFit="1" customWidth="1"/>
    <col min="1032" max="1032" width="13.58203125" style="616" bestFit="1" customWidth="1"/>
    <col min="1033" max="1033" width="17.5" style="616" bestFit="1" customWidth="1"/>
    <col min="1034" max="1034" width="13.58203125" style="616" bestFit="1" customWidth="1"/>
    <col min="1035" max="1035" width="19.25" style="616" bestFit="1" customWidth="1"/>
    <col min="1036" max="1036" width="1.75" style="616" customWidth="1"/>
    <col min="1037" max="1037" width="16.25" style="616" customWidth="1"/>
    <col min="1038" max="1282" width="8.08203125" style="616"/>
    <col min="1283" max="1283" width="2.75" style="616" bestFit="1" customWidth="1"/>
    <col min="1284" max="1284" width="24.33203125" style="616" bestFit="1" customWidth="1"/>
    <col min="1285" max="1285" width="7.25" style="616" bestFit="1" customWidth="1"/>
    <col min="1286" max="1286" width="8.08203125" style="616"/>
    <col min="1287" max="1287" width="4" style="616" bestFit="1" customWidth="1"/>
    <col min="1288" max="1288" width="13.58203125" style="616" bestFit="1" customWidth="1"/>
    <col min="1289" max="1289" width="17.5" style="616" bestFit="1" customWidth="1"/>
    <col min="1290" max="1290" width="13.58203125" style="616" bestFit="1" customWidth="1"/>
    <col min="1291" max="1291" width="19.25" style="616" bestFit="1" customWidth="1"/>
    <col min="1292" max="1292" width="1.75" style="616" customWidth="1"/>
    <col min="1293" max="1293" width="16.25" style="616" customWidth="1"/>
    <col min="1294" max="1538" width="8.08203125" style="616"/>
    <col min="1539" max="1539" width="2.75" style="616" bestFit="1" customWidth="1"/>
    <col min="1540" max="1540" width="24.33203125" style="616" bestFit="1" customWidth="1"/>
    <col min="1541" max="1541" width="7.25" style="616" bestFit="1" customWidth="1"/>
    <col min="1542" max="1542" width="8.08203125" style="616"/>
    <col min="1543" max="1543" width="4" style="616" bestFit="1" customWidth="1"/>
    <col min="1544" max="1544" width="13.58203125" style="616" bestFit="1" customWidth="1"/>
    <col min="1545" max="1545" width="17.5" style="616" bestFit="1" customWidth="1"/>
    <col min="1546" max="1546" width="13.58203125" style="616" bestFit="1" customWidth="1"/>
    <col min="1547" max="1547" width="19.25" style="616" bestFit="1" customWidth="1"/>
    <col min="1548" max="1548" width="1.75" style="616" customWidth="1"/>
    <col min="1549" max="1549" width="16.25" style="616" customWidth="1"/>
    <col min="1550" max="1794" width="8.08203125" style="616"/>
    <col min="1795" max="1795" width="2.75" style="616" bestFit="1" customWidth="1"/>
    <col min="1796" max="1796" width="24.33203125" style="616" bestFit="1" customWidth="1"/>
    <col min="1797" max="1797" width="7.25" style="616" bestFit="1" customWidth="1"/>
    <col min="1798" max="1798" width="8.08203125" style="616"/>
    <col min="1799" max="1799" width="4" style="616" bestFit="1" customWidth="1"/>
    <col min="1800" max="1800" width="13.58203125" style="616" bestFit="1" customWidth="1"/>
    <col min="1801" max="1801" width="17.5" style="616" bestFit="1" customWidth="1"/>
    <col min="1802" max="1802" width="13.58203125" style="616" bestFit="1" customWidth="1"/>
    <col min="1803" max="1803" width="19.25" style="616" bestFit="1" customWidth="1"/>
    <col min="1804" max="1804" width="1.75" style="616" customWidth="1"/>
    <col min="1805" max="1805" width="16.25" style="616" customWidth="1"/>
    <col min="1806" max="2050" width="8.08203125" style="616"/>
    <col min="2051" max="2051" width="2.75" style="616" bestFit="1" customWidth="1"/>
    <col min="2052" max="2052" width="24.33203125" style="616" bestFit="1" customWidth="1"/>
    <col min="2053" max="2053" width="7.25" style="616" bestFit="1" customWidth="1"/>
    <col min="2054" max="2054" width="8.08203125" style="616"/>
    <col min="2055" max="2055" width="4" style="616" bestFit="1" customWidth="1"/>
    <col min="2056" max="2056" width="13.58203125" style="616" bestFit="1" customWidth="1"/>
    <col min="2057" max="2057" width="17.5" style="616" bestFit="1" customWidth="1"/>
    <col min="2058" max="2058" width="13.58203125" style="616" bestFit="1" customWidth="1"/>
    <col min="2059" max="2059" width="19.25" style="616" bestFit="1" customWidth="1"/>
    <col min="2060" max="2060" width="1.75" style="616" customWidth="1"/>
    <col min="2061" max="2061" width="16.25" style="616" customWidth="1"/>
    <col min="2062" max="2306" width="8.08203125" style="616"/>
    <col min="2307" max="2307" width="2.75" style="616" bestFit="1" customWidth="1"/>
    <col min="2308" max="2308" width="24.33203125" style="616" bestFit="1" customWidth="1"/>
    <col min="2309" max="2309" width="7.25" style="616" bestFit="1" customWidth="1"/>
    <col min="2310" max="2310" width="8.08203125" style="616"/>
    <col min="2311" max="2311" width="4" style="616" bestFit="1" customWidth="1"/>
    <col min="2312" max="2312" width="13.58203125" style="616" bestFit="1" customWidth="1"/>
    <col min="2313" max="2313" width="17.5" style="616" bestFit="1" customWidth="1"/>
    <col min="2314" max="2314" width="13.58203125" style="616" bestFit="1" customWidth="1"/>
    <col min="2315" max="2315" width="19.25" style="616" bestFit="1" customWidth="1"/>
    <col min="2316" max="2316" width="1.75" style="616" customWidth="1"/>
    <col min="2317" max="2317" width="16.25" style="616" customWidth="1"/>
    <col min="2318" max="2562" width="8.08203125" style="616"/>
    <col min="2563" max="2563" width="2.75" style="616" bestFit="1" customWidth="1"/>
    <col min="2564" max="2564" width="24.33203125" style="616" bestFit="1" customWidth="1"/>
    <col min="2565" max="2565" width="7.25" style="616" bestFit="1" customWidth="1"/>
    <col min="2566" max="2566" width="8.08203125" style="616"/>
    <col min="2567" max="2567" width="4" style="616" bestFit="1" customWidth="1"/>
    <col min="2568" max="2568" width="13.58203125" style="616" bestFit="1" customWidth="1"/>
    <col min="2569" max="2569" width="17.5" style="616" bestFit="1" customWidth="1"/>
    <col min="2570" max="2570" width="13.58203125" style="616" bestFit="1" customWidth="1"/>
    <col min="2571" max="2571" width="19.25" style="616" bestFit="1" customWidth="1"/>
    <col min="2572" max="2572" width="1.75" style="616" customWidth="1"/>
    <col min="2573" max="2573" width="16.25" style="616" customWidth="1"/>
    <col min="2574" max="2818" width="8.08203125" style="616"/>
    <col min="2819" max="2819" width="2.75" style="616" bestFit="1" customWidth="1"/>
    <col min="2820" max="2820" width="24.33203125" style="616" bestFit="1" customWidth="1"/>
    <col min="2821" max="2821" width="7.25" style="616" bestFit="1" customWidth="1"/>
    <col min="2822" max="2822" width="8.08203125" style="616"/>
    <col min="2823" max="2823" width="4" style="616" bestFit="1" customWidth="1"/>
    <col min="2824" max="2824" width="13.58203125" style="616" bestFit="1" customWidth="1"/>
    <col min="2825" max="2825" width="17.5" style="616" bestFit="1" customWidth="1"/>
    <col min="2826" max="2826" width="13.58203125" style="616" bestFit="1" customWidth="1"/>
    <col min="2827" max="2827" width="19.25" style="616" bestFit="1" customWidth="1"/>
    <col min="2828" max="2828" width="1.75" style="616" customWidth="1"/>
    <col min="2829" max="2829" width="16.25" style="616" customWidth="1"/>
    <col min="2830" max="3074" width="8.08203125" style="616"/>
    <col min="3075" max="3075" width="2.75" style="616" bestFit="1" customWidth="1"/>
    <col min="3076" max="3076" width="24.33203125" style="616" bestFit="1" customWidth="1"/>
    <col min="3077" max="3077" width="7.25" style="616" bestFit="1" customWidth="1"/>
    <col min="3078" max="3078" width="8.08203125" style="616"/>
    <col min="3079" max="3079" width="4" style="616" bestFit="1" customWidth="1"/>
    <col min="3080" max="3080" width="13.58203125" style="616" bestFit="1" customWidth="1"/>
    <col min="3081" max="3081" width="17.5" style="616" bestFit="1" customWidth="1"/>
    <col min="3082" max="3082" width="13.58203125" style="616" bestFit="1" customWidth="1"/>
    <col min="3083" max="3083" width="19.25" style="616" bestFit="1" customWidth="1"/>
    <col min="3084" max="3084" width="1.75" style="616" customWidth="1"/>
    <col min="3085" max="3085" width="16.25" style="616" customWidth="1"/>
    <col min="3086" max="3330" width="8.08203125" style="616"/>
    <col min="3331" max="3331" width="2.75" style="616" bestFit="1" customWidth="1"/>
    <col min="3332" max="3332" width="24.33203125" style="616" bestFit="1" customWidth="1"/>
    <col min="3333" max="3333" width="7.25" style="616" bestFit="1" customWidth="1"/>
    <col min="3334" max="3334" width="8.08203125" style="616"/>
    <col min="3335" max="3335" width="4" style="616" bestFit="1" customWidth="1"/>
    <col min="3336" max="3336" width="13.58203125" style="616" bestFit="1" customWidth="1"/>
    <col min="3337" max="3337" width="17.5" style="616" bestFit="1" customWidth="1"/>
    <col min="3338" max="3338" width="13.58203125" style="616" bestFit="1" customWidth="1"/>
    <col min="3339" max="3339" width="19.25" style="616" bestFit="1" customWidth="1"/>
    <col min="3340" max="3340" width="1.75" style="616" customWidth="1"/>
    <col min="3341" max="3341" width="16.25" style="616" customWidth="1"/>
    <col min="3342" max="3586" width="8.08203125" style="616"/>
    <col min="3587" max="3587" width="2.75" style="616" bestFit="1" customWidth="1"/>
    <col min="3588" max="3588" width="24.33203125" style="616" bestFit="1" customWidth="1"/>
    <col min="3589" max="3589" width="7.25" style="616" bestFit="1" customWidth="1"/>
    <col min="3590" max="3590" width="8.08203125" style="616"/>
    <col min="3591" max="3591" width="4" style="616" bestFit="1" customWidth="1"/>
    <col min="3592" max="3592" width="13.58203125" style="616" bestFit="1" customWidth="1"/>
    <col min="3593" max="3593" width="17.5" style="616" bestFit="1" customWidth="1"/>
    <col min="3594" max="3594" width="13.58203125" style="616" bestFit="1" customWidth="1"/>
    <col min="3595" max="3595" width="19.25" style="616" bestFit="1" customWidth="1"/>
    <col min="3596" max="3596" width="1.75" style="616" customWidth="1"/>
    <col min="3597" max="3597" width="16.25" style="616" customWidth="1"/>
    <col min="3598" max="3842" width="8.08203125" style="616"/>
    <col min="3843" max="3843" width="2.75" style="616" bestFit="1" customWidth="1"/>
    <col min="3844" max="3844" width="24.33203125" style="616" bestFit="1" customWidth="1"/>
    <col min="3845" max="3845" width="7.25" style="616" bestFit="1" customWidth="1"/>
    <col min="3846" max="3846" width="8.08203125" style="616"/>
    <col min="3847" max="3847" width="4" style="616" bestFit="1" customWidth="1"/>
    <col min="3848" max="3848" width="13.58203125" style="616" bestFit="1" customWidth="1"/>
    <col min="3849" max="3849" width="17.5" style="616" bestFit="1" customWidth="1"/>
    <col min="3850" max="3850" width="13.58203125" style="616" bestFit="1" customWidth="1"/>
    <col min="3851" max="3851" width="19.25" style="616" bestFit="1" customWidth="1"/>
    <col min="3852" max="3852" width="1.75" style="616" customWidth="1"/>
    <col min="3853" max="3853" width="16.25" style="616" customWidth="1"/>
    <col min="3854" max="4098" width="8.08203125" style="616"/>
    <col min="4099" max="4099" width="2.75" style="616" bestFit="1" customWidth="1"/>
    <col min="4100" max="4100" width="24.33203125" style="616" bestFit="1" customWidth="1"/>
    <col min="4101" max="4101" width="7.25" style="616" bestFit="1" customWidth="1"/>
    <col min="4102" max="4102" width="8.08203125" style="616"/>
    <col min="4103" max="4103" width="4" style="616" bestFit="1" customWidth="1"/>
    <col min="4104" max="4104" width="13.58203125" style="616" bestFit="1" customWidth="1"/>
    <col min="4105" max="4105" width="17.5" style="616" bestFit="1" customWidth="1"/>
    <col min="4106" max="4106" width="13.58203125" style="616" bestFit="1" customWidth="1"/>
    <col min="4107" max="4107" width="19.25" style="616" bestFit="1" customWidth="1"/>
    <col min="4108" max="4108" width="1.75" style="616" customWidth="1"/>
    <col min="4109" max="4109" width="16.25" style="616" customWidth="1"/>
    <col min="4110" max="4354" width="8.08203125" style="616"/>
    <col min="4355" max="4355" width="2.75" style="616" bestFit="1" customWidth="1"/>
    <col min="4356" max="4356" width="24.33203125" style="616" bestFit="1" customWidth="1"/>
    <col min="4357" max="4357" width="7.25" style="616" bestFit="1" customWidth="1"/>
    <col min="4358" max="4358" width="8.08203125" style="616"/>
    <col min="4359" max="4359" width="4" style="616" bestFit="1" customWidth="1"/>
    <col min="4360" max="4360" width="13.58203125" style="616" bestFit="1" customWidth="1"/>
    <col min="4361" max="4361" width="17.5" style="616" bestFit="1" customWidth="1"/>
    <col min="4362" max="4362" width="13.58203125" style="616" bestFit="1" customWidth="1"/>
    <col min="4363" max="4363" width="19.25" style="616" bestFit="1" customWidth="1"/>
    <col min="4364" max="4364" width="1.75" style="616" customWidth="1"/>
    <col min="4365" max="4365" width="16.25" style="616" customWidth="1"/>
    <col min="4366" max="4610" width="8.08203125" style="616"/>
    <col min="4611" max="4611" width="2.75" style="616" bestFit="1" customWidth="1"/>
    <col min="4612" max="4612" width="24.33203125" style="616" bestFit="1" customWidth="1"/>
    <col min="4613" max="4613" width="7.25" style="616" bestFit="1" customWidth="1"/>
    <col min="4614" max="4614" width="8.08203125" style="616"/>
    <col min="4615" max="4615" width="4" style="616" bestFit="1" customWidth="1"/>
    <col min="4616" max="4616" width="13.58203125" style="616" bestFit="1" customWidth="1"/>
    <col min="4617" max="4617" width="17.5" style="616" bestFit="1" customWidth="1"/>
    <col min="4618" max="4618" width="13.58203125" style="616" bestFit="1" customWidth="1"/>
    <col min="4619" max="4619" width="19.25" style="616" bestFit="1" customWidth="1"/>
    <col min="4620" max="4620" width="1.75" style="616" customWidth="1"/>
    <col min="4621" max="4621" width="16.25" style="616" customWidth="1"/>
    <col min="4622" max="4866" width="8.08203125" style="616"/>
    <col min="4867" max="4867" width="2.75" style="616" bestFit="1" customWidth="1"/>
    <col min="4868" max="4868" width="24.33203125" style="616" bestFit="1" customWidth="1"/>
    <col min="4869" max="4869" width="7.25" style="616" bestFit="1" customWidth="1"/>
    <col min="4870" max="4870" width="8.08203125" style="616"/>
    <col min="4871" max="4871" width="4" style="616" bestFit="1" customWidth="1"/>
    <col min="4872" max="4872" width="13.58203125" style="616" bestFit="1" customWidth="1"/>
    <col min="4873" max="4873" width="17.5" style="616" bestFit="1" customWidth="1"/>
    <col min="4874" max="4874" width="13.58203125" style="616" bestFit="1" customWidth="1"/>
    <col min="4875" max="4875" width="19.25" style="616" bestFit="1" customWidth="1"/>
    <col min="4876" max="4876" width="1.75" style="616" customWidth="1"/>
    <col min="4877" max="4877" width="16.25" style="616" customWidth="1"/>
    <col min="4878" max="5122" width="8.08203125" style="616"/>
    <col min="5123" max="5123" width="2.75" style="616" bestFit="1" customWidth="1"/>
    <col min="5124" max="5124" width="24.33203125" style="616" bestFit="1" customWidth="1"/>
    <col min="5125" max="5125" width="7.25" style="616" bestFit="1" customWidth="1"/>
    <col min="5126" max="5126" width="8.08203125" style="616"/>
    <col min="5127" max="5127" width="4" style="616" bestFit="1" customWidth="1"/>
    <col min="5128" max="5128" width="13.58203125" style="616" bestFit="1" customWidth="1"/>
    <col min="5129" max="5129" width="17.5" style="616" bestFit="1" customWidth="1"/>
    <col min="5130" max="5130" width="13.58203125" style="616" bestFit="1" customWidth="1"/>
    <col min="5131" max="5131" width="19.25" style="616" bestFit="1" customWidth="1"/>
    <col min="5132" max="5132" width="1.75" style="616" customWidth="1"/>
    <col min="5133" max="5133" width="16.25" style="616" customWidth="1"/>
    <col min="5134" max="5378" width="8.08203125" style="616"/>
    <col min="5379" max="5379" width="2.75" style="616" bestFit="1" customWidth="1"/>
    <col min="5380" max="5380" width="24.33203125" style="616" bestFit="1" customWidth="1"/>
    <col min="5381" max="5381" width="7.25" style="616" bestFit="1" customWidth="1"/>
    <col min="5382" max="5382" width="8.08203125" style="616"/>
    <col min="5383" max="5383" width="4" style="616" bestFit="1" customWidth="1"/>
    <col min="5384" max="5384" width="13.58203125" style="616" bestFit="1" customWidth="1"/>
    <col min="5385" max="5385" width="17.5" style="616" bestFit="1" customWidth="1"/>
    <col min="5386" max="5386" width="13.58203125" style="616" bestFit="1" customWidth="1"/>
    <col min="5387" max="5387" width="19.25" style="616" bestFit="1" customWidth="1"/>
    <col min="5388" max="5388" width="1.75" style="616" customWidth="1"/>
    <col min="5389" max="5389" width="16.25" style="616" customWidth="1"/>
    <col min="5390" max="5634" width="8.08203125" style="616"/>
    <col min="5635" max="5635" width="2.75" style="616" bestFit="1" customWidth="1"/>
    <col min="5636" max="5636" width="24.33203125" style="616" bestFit="1" customWidth="1"/>
    <col min="5637" max="5637" width="7.25" style="616" bestFit="1" customWidth="1"/>
    <col min="5638" max="5638" width="8.08203125" style="616"/>
    <col min="5639" max="5639" width="4" style="616" bestFit="1" customWidth="1"/>
    <col min="5640" max="5640" width="13.58203125" style="616" bestFit="1" customWidth="1"/>
    <col min="5641" max="5641" width="17.5" style="616" bestFit="1" customWidth="1"/>
    <col min="5642" max="5642" width="13.58203125" style="616" bestFit="1" customWidth="1"/>
    <col min="5643" max="5643" width="19.25" style="616" bestFit="1" customWidth="1"/>
    <col min="5644" max="5644" width="1.75" style="616" customWidth="1"/>
    <col min="5645" max="5645" width="16.25" style="616" customWidth="1"/>
    <col min="5646" max="5890" width="8.08203125" style="616"/>
    <col min="5891" max="5891" width="2.75" style="616" bestFit="1" customWidth="1"/>
    <col min="5892" max="5892" width="24.33203125" style="616" bestFit="1" customWidth="1"/>
    <col min="5893" max="5893" width="7.25" style="616" bestFit="1" customWidth="1"/>
    <col min="5894" max="5894" width="8.08203125" style="616"/>
    <col min="5895" max="5895" width="4" style="616" bestFit="1" customWidth="1"/>
    <col min="5896" max="5896" width="13.58203125" style="616" bestFit="1" customWidth="1"/>
    <col min="5897" max="5897" width="17.5" style="616" bestFit="1" customWidth="1"/>
    <col min="5898" max="5898" width="13.58203125" style="616" bestFit="1" customWidth="1"/>
    <col min="5899" max="5899" width="19.25" style="616" bestFit="1" customWidth="1"/>
    <col min="5900" max="5900" width="1.75" style="616" customWidth="1"/>
    <col min="5901" max="5901" width="16.25" style="616" customWidth="1"/>
    <col min="5902" max="6146" width="8.08203125" style="616"/>
    <col min="6147" max="6147" width="2.75" style="616" bestFit="1" customWidth="1"/>
    <col min="6148" max="6148" width="24.33203125" style="616" bestFit="1" customWidth="1"/>
    <col min="6149" max="6149" width="7.25" style="616" bestFit="1" customWidth="1"/>
    <col min="6150" max="6150" width="8.08203125" style="616"/>
    <col min="6151" max="6151" width="4" style="616" bestFit="1" customWidth="1"/>
    <col min="6152" max="6152" width="13.58203125" style="616" bestFit="1" customWidth="1"/>
    <col min="6153" max="6153" width="17.5" style="616" bestFit="1" customWidth="1"/>
    <col min="6154" max="6154" width="13.58203125" style="616" bestFit="1" customWidth="1"/>
    <col min="6155" max="6155" width="19.25" style="616" bestFit="1" customWidth="1"/>
    <col min="6156" max="6156" width="1.75" style="616" customWidth="1"/>
    <col min="6157" max="6157" width="16.25" style="616" customWidth="1"/>
    <col min="6158" max="6402" width="8.08203125" style="616"/>
    <col min="6403" max="6403" width="2.75" style="616" bestFit="1" customWidth="1"/>
    <col min="6404" max="6404" width="24.33203125" style="616" bestFit="1" customWidth="1"/>
    <col min="6405" max="6405" width="7.25" style="616" bestFit="1" customWidth="1"/>
    <col min="6406" max="6406" width="8.08203125" style="616"/>
    <col min="6407" max="6407" width="4" style="616" bestFit="1" customWidth="1"/>
    <col min="6408" max="6408" width="13.58203125" style="616" bestFit="1" customWidth="1"/>
    <col min="6409" max="6409" width="17.5" style="616" bestFit="1" customWidth="1"/>
    <col min="6410" max="6410" width="13.58203125" style="616" bestFit="1" customWidth="1"/>
    <col min="6411" max="6411" width="19.25" style="616" bestFit="1" customWidth="1"/>
    <col min="6412" max="6412" width="1.75" style="616" customWidth="1"/>
    <col min="6413" max="6413" width="16.25" style="616" customWidth="1"/>
    <col min="6414" max="6658" width="8.08203125" style="616"/>
    <col min="6659" max="6659" width="2.75" style="616" bestFit="1" customWidth="1"/>
    <col min="6660" max="6660" width="24.33203125" style="616" bestFit="1" customWidth="1"/>
    <col min="6661" max="6661" width="7.25" style="616" bestFit="1" customWidth="1"/>
    <col min="6662" max="6662" width="8.08203125" style="616"/>
    <col min="6663" max="6663" width="4" style="616" bestFit="1" customWidth="1"/>
    <col min="6664" max="6664" width="13.58203125" style="616" bestFit="1" customWidth="1"/>
    <col min="6665" max="6665" width="17.5" style="616" bestFit="1" customWidth="1"/>
    <col min="6666" max="6666" width="13.58203125" style="616" bestFit="1" customWidth="1"/>
    <col min="6667" max="6667" width="19.25" style="616" bestFit="1" customWidth="1"/>
    <col min="6668" max="6668" width="1.75" style="616" customWidth="1"/>
    <col min="6669" max="6669" width="16.25" style="616" customWidth="1"/>
    <col min="6670" max="6914" width="8.08203125" style="616"/>
    <col min="6915" max="6915" width="2.75" style="616" bestFit="1" customWidth="1"/>
    <col min="6916" max="6916" width="24.33203125" style="616" bestFit="1" customWidth="1"/>
    <col min="6917" max="6917" width="7.25" style="616" bestFit="1" customWidth="1"/>
    <col min="6918" max="6918" width="8.08203125" style="616"/>
    <col min="6919" max="6919" width="4" style="616" bestFit="1" customWidth="1"/>
    <col min="6920" max="6920" width="13.58203125" style="616" bestFit="1" customWidth="1"/>
    <col min="6921" max="6921" width="17.5" style="616" bestFit="1" customWidth="1"/>
    <col min="6922" max="6922" width="13.58203125" style="616" bestFit="1" customWidth="1"/>
    <col min="6923" max="6923" width="19.25" style="616" bestFit="1" customWidth="1"/>
    <col min="6924" max="6924" width="1.75" style="616" customWidth="1"/>
    <col min="6925" max="6925" width="16.25" style="616" customWidth="1"/>
    <col min="6926" max="7170" width="8.08203125" style="616"/>
    <col min="7171" max="7171" width="2.75" style="616" bestFit="1" customWidth="1"/>
    <col min="7172" max="7172" width="24.33203125" style="616" bestFit="1" customWidth="1"/>
    <col min="7173" max="7173" width="7.25" style="616" bestFit="1" customWidth="1"/>
    <col min="7174" max="7174" width="8.08203125" style="616"/>
    <col min="7175" max="7175" width="4" style="616" bestFit="1" customWidth="1"/>
    <col min="7176" max="7176" width="13.58203125" style="616" bestFit="1" customWidth="1"/>
    <col min="7177" max="7177" width="17.5" style="616" bestFit="1" customWidth="1"/>
    <col min="7178" max="7178" width="13.58203125" style="616" bestFit="1" customWidth="1"/>
    <col min="7179" max="7179" width="19.25" style="616" bestFit="1" customWidth="1"/>
    <col min="7180" max="7180" width="1.75" style="616" customWidth="1"/>
    <col min="7181" max="7181" width="16.25" style="616" customWidth="1"/>
    <col min="7182" max="7426" width="8.08203125" style="616"/>
    <col min="7427" max="7427" width="2.75" style="616" bestFit="1" customWidth="1"/>
    <col min="7428" max="7428" width="24.33203125" style="616" bestFit="1" customWidth="1"/>
    <col min="7429" max="7429" width="7.25" style="616" bestFit="1" customWidth="1"/>
    <col min="7430" max="7430" width="8.08203125" style="616"/>
    <col min="7431" max="7431" width="4" style="616" bestFit="1" customWidth="1"/>
    <col min="7432" max="7432" width="13.58203125" style="616" bestFit="1" customWidth="1"/>
    <col min="7433" max="7433" width="17.5" style="616" bestFit="1" customWidth="1"/>
    <col min="7434" max="7434" width="13.58203125" style="616" bestFit="1" customWidth="1"/>
    <col min="7435" max="7435" width="19.25" style="616" bestFit="1" customWidth="1"/>
    <col min="7436" max="7436" width="1.75" style="616" customWidth="1"/>
    <col min="7437" max="7437" width="16.25" style="616" customWidth="1"/>
    <col min="7438" max="7682" width="8.08203125" style="616"/>
    <col min="7683" max="7683" width="2.75" style="616" bestFit="1" customWidth="1"/>
    <col min="7684" max="7684" width="24.33203125" style="616" bestFit="1" customWidth="1"/>
    <col min="7685" max="7685" width="7.25" style="616" bestFit="1" customWidth="1"/>
    <col min="7686" max="7686" width="8.08203125" style="616"/>
    <col min="7687" max="7687" width="4" style="616" bestFit="1" customWidth="1"/>
    <col min="7688" max="7688" width="13.58203125" style="616" bestFit="1" customWidth="1"/>
    <col min="7689" max="7689" width="17.5" style="616" bestFit="1" customWidth="1"/>
    <col min="7690" max="7690" width="13.58203125" style="616" bestFit="1" customWidth="1"/>
    <col min="7691" max="7691" width="19.25" style="616" bestFit="1" customWidth="1"/>
    <col min="7692" max="7692" width="1.75" style="616" customWidth="1"/>
    <col min="7693" max="7693" width="16.25" style="616" customWidth="1"/>
    <col min="7694" max="7938" width="8.08203125" style="616"/>
    <col min="7939" max="7939" width="2.75" style="616" bestFit="1" customWidth="1"/>
    <col min="7940" max="7940" width="24.33203125" style="616" bestFit="1" customWidth="1"/>
    <col min="7941" max="7941" width="7.25" style="616" bestFit="1" customWidth="1"/>
    <col min="7942" max="7942" width="8.08203125" style="616"/>
    <col min="7943" max="7943" width="4" style="616" bestFit="1" customWidth="1"/>
    <col min="7944" max="7944" width="13.58203125" style="616" bestFit="1" customWidth="1"/>
    <col min="7945" max="7945" width="17.5" style="616" bestFit="1" customWidth="1"/>
    <col min="7946" max="7946" width="13.58203125" style="616" bestFit="1" customWidth="1"/>
    <col min="7947" max="7947" width="19.25" style="616" bestFit="1" customWidth="1"/>
    <col min="7948" max="7948" width="1.75" style="616" customWidth="1"/>
    <col min="7949" max="7949" width="16.25" style="616" customWidth="1"/>
    <col min="7950" max="8194" width="8.08203125" style="616"/>
    <col min="8195" max="8195" width="2.75" style="616" bestFit="1" customWidth="1"/>
    <col min="8196" max="8196" width="24.33203125" style="616" bestFit="1" customWidth="1"/>
    <col min="8197" max="8197" width="7.25" style="616" bestFit="1" customWidth="1"/>
    <col min="8198" max="8198" width="8.08203125" style="616"/>
    <col min="8199" max="8199" width="4" style="616" bestFit="1" customWidth="1"/>
    <col min="8200" max="8200" width="13.58203125" style="616" bestFit="1" customWidth="1"/>
    <col min="8201" max="8201" width="17.5" style="616" bestFit="1" customWidth="1"/>
    <col min="8202" max="8202" width="13.58203125" style="616" bestFit="1" customWidth="1"/>
    <col min="8203" max="8203" width="19.25" style="616" bestFit="1" customWidth="1"/>
    <col min="8204" max="8204" width="1.75" style="616" customWidth="1"/>
    <col min="8205" max="8205" width="16.25" style="616" customWidth="1"/>
    <col min="8206" max="8450" width="8.08203125" style="616"/>
    <col min="8451" max="8451" width="2.75" style="616" bestFit="1" customWidth="1"/>
    <col min="8452" max="8452" width="24.33203125" style="616" bestFit="1" customWidth="1"/>
    <col min="8453" max="8453" width="7.25" style="616" bestFit="1" customWidth="1"/>
    <col min="8454" max="8454" width="8.08203125" style="616"/>
    <col min="8455" max="8455" width="4" style="616" bestFit="1" customWidth="1"/>
    <col min="8456" max="8456" width="13.58203125" style="616" bestFit="1" customWidth="1"/>
    <col min="8457" max="8457" width="17.5" style="616" bestFit="1" customWidth="1"/>
    <col min="8458" max="8458" width="13.58203125" style="616" bestFit="1" customWidth="1"/>
    <col min="8459" max="8459" width="19.25" style="616" bestFit="1" customWidth="1"/>
    <col min="8460" max="8460" width="1.75" style="616" customWidth="1"/>
    <col min="8461" max="8461" width="16.25" style="616" customWidth="1"/>
    <col min="8462" max="8706" width="8.08203125" style="616"/>
    <col min="8707" max="8707" width="2.75" style="616" bestFit="1" customWidth="1"/>
    <col min="8708" max="8708" width="24.33203125" style="616" bestFit="1" customWidth="1"/>
    <col min="8709" max="8709" width="7.25" style="616" bestFit="1" customWidth="1"/>
    <col min="8710" max="8710" width="8.08203125" style="616"/>
    <col min="8711" max="8711" width="4" style="616" bestFit="1" customWidth="1"/>
    <col min="8712" max="8712" width="13.58203125" style="616" bestFit="1" customWidth="1"/>
    <col min="8713" max="8713" width="17.5" style="616" bestFit="1" customWidth="1"/>
    <col min="8714" max="8714" width="13.58203125" style="616" bestFit="1" customWidth="1"/>
    <col min="8715" max="8715" width="19.25" style="616" bestFit="1" customWidth="1"/>
    <col min="8716" max="8716" width="1.75" style="616" customWidth="1"/>
    <col min="8717" max="8717" width="16.25" style="616" customWidth="1"/>
    <col min="8718" max="8962" width="8.08203125" style="616"/>
    <col min="8963" max="8963" width="2.75" style="616" bestFit="1" customWidth="1"/>
    <col min="8964" max="8964" width="24.33203125" style="616" bestFit="1" customWidth="1"/>
    <col min="8965" max="8965" width="7.25" style="616" bestFit="1" customWidth="1"/>
    <col min="8966" max="8966" width="8.08203125" style="616"/>
    <col min="8967" max="8967" width="4" style="616" bestFit="1" customWidth="1"/>
    <col min="8968" max="8968" width="13.58203125" style="616" bestFit="1" customWidth="1"/>
    <col min="8969" max="8969" width="17.5" style="616" bestFit="1" customWidth="1"/>
    <col min="8970" max="8970" width="13.58203125" style="616" bestFit="1" customWidth="1"/>
    <col min="8971" max="8971" width="19.25" style="616" bestFit="1" customWidth="1"/>
    <col min="8972" max="8972" width="1.75" style="616" customWidth="1"/>
    <col min="8973" max="8973" width="16.25" style="616" customWidth="1"/>
    <col min="8974" max="9218" width="8.08203125" style="616"/>
    <col min="9219" max="9219" width="2.75" style="616" bestFit="1" customWidth="1"/>
    <col min="9220" max="9220" width="24.33203125" style="616" bestFit="1" customWidth="1"/>
    <col min="9221" max="9221" width="7.25" style="616" bestFit="1" customWidth="1"/>
    <col min="9222" max="9222" width="8.08203125" style="616"/>
    <col min="9223" max="9223" width="4" style="616" bestFit="1" customWidth="1"/>
    <col min="9224" max="9224" width="13.58203125" style="616" bestFit="1" customWidth="1"/>
    <col min="9225" max="9225" width="17.5" style="616" bestFit="1" customWidth="1"/>
    <col min="9226" max="9226" width="13.58203125" style="616" bestFit="1" customWidth="1"/>
    <col min="9227" max="9227" width="19.25" style="616" bestFit="1" customWidth="1"/>
    <col min="9228" max="9228" width="1.75" style="616" customWidth="1"/>
    <col min="9229" max="9229" width="16.25" style="616" customWidth="1"/>
    <col min="9230" max="9474" width="8.08203125" style="616"/>
    <col min="9475" max="9475" width="2.75" style="616" bestFit="1" customWidth="1"/>
    <col min="9476" max="9476" width="24.33203125" style="616" bestFit="1" customWidth="1"/>
    <col min="9477" max="9477" width="7.25" style="616" bestFit="1" customWidth="1"/>
    <col min="9478" max="9478" width="8.08203125" style="616"/>
    <col min="9479" max="9479" width="4" style="616" bestFit="1" customWidth="1"/>
    <col min="9480" max="9480" width="13.58203125" style="616" bestFit="1" customWidth="1"/>
    <col min="9481" max="9481" width="17.5" style="616" bestFit="1" customWidth="1"/>
    <col min="9482" max="9482" width="13.58203125" style="616" bestFit="1" customWidth="1"/>
    <col min="9483" max="9483" width="19.25" style="616" bestFit="1" customWidth="1"/>
    <col min="9484" max="9484" width="1.75" style="616" customWidth="1"/>
    <col min="9485" max="9485" width="16.25" style="616" customWidth="1"/>
    <col min="9486" max="9730" width="8.08203125" style="616"/>
    <col min="9731" max="9731" width="2.75" style="616" bestFit="1" customWidth="1"/>
    <col min="9732" max="9732" width="24.33203125" style="616" bestFit="1" customWidth="1"/>
    <col min="9733" max="9733" width="7.25" style="616" bestFit="1" customWidth="1"/>
    <col min="9734" max="9734" width="8.08203125" style="616"/>
    <col min="9735" max="9735" width="4" style="616" bestFit="1" customWidth="1"/>
    <col min="9736" max="9736" width="13.58203125" style="616" bestFit="1" customWidth="1"/>
    <col min="9737" max="9737" width="17.5" style="616" bestFit="1" customWidth="1"/>
    <col min="9738" max="9738" width="13.58203125" style="616" bestFit="1" customWidth="1"/>
    <col min="9739" max="9739" width="19.25" style="616" bestFit="1" customWidth="1"/>
    <col min="9740" max="9740" width="1.75" style="616" customWidth="1"/>
    <col min="9741" max="9741" width="16.25" style="616" customWidth="1"/>
    <col min="9742" max="9986" width="8.08203125" style="616"/>
    <col min="9987" max="9987" width="2.75" style="616" bestFit="1" customWidth="1"/>
    <col min="9988" max="9988" width="24.33203125" style="616" bestFit="1" customWidth="1"/>
    <col min="9989" max="9989" width="7.25" style="616" bestFit="1" customWidth="1"/>
    <col min="9990" max="9990" width="8.08203125" style="616"/>
    <col min="9991" max="9991" width="4" style="616" bestFit="1" customWidth="1"/>
    <col min="9992" max="9992" width="13.58203125" style="616" bestFit="1" customWidth="1"/>
    <col min="9993" max="9993" width="17.5" style="616" bestFit="1" customWidth="1"/>
    <col min="9994" max="9994" width="13.58203125" style="616" bestFit="1" customWidth="1"/>
    <col min="9995" max="9995" width="19.25" style="616" bestFit="1" customWidth="1"/>
    <col min="9996" max="9996" width="1.75" style="616" customWidth="1"/>
    <col min="9997" max="9997" width="16.25" style="616" customWidth="1"/>
    <col min="9998" max="10242" width="8.08203125" style="616"/>
    <col min="10243" max="10243" width="2.75" style="616" bestFit="1" customWidth="1"/>
    <col min="10244" max="10244" width="24.33203125" style="616" bestFit="1" customWidth="1"/>
    <col min="10245" max="10245" width="7.25" style="616" bestFit="1" customWidth="1"/>
    <col min="10246" max="10246" width="8.08203125" style="616"/>
    <col min="10247" max="10247" width="4" style="616" bestFit="1" customWidth="1"/>
    <col min="10248" max="10248" width="13.58203125" style="616" bestFit="1" customWidth="1"/>
    <col min="10249" max="10249" width="17.5" style="616" bestFit="1" customWidth="1"/>
    <col min="10250" max="10250" width="13.58203125" style="616" bestFit="1" customWidth="1"/>
    <col min="10251" max="10251" width="19.25" style="616" bestFit="1" customWidth="1"/>
    <col min="10252" max="10252" width="1.75" style="616" customWidth="1"/>
    <col min="10253" max="10253" width="16.25" style="616" customWidth="1"/>
    <col min="10254" max="10498" width="8.08203125" style="616"/>
    <col min="10499" max="10499" width="2.75" style="616" bestFit="1" customWidth="1"/>
    <col min="10500" max="10500" width="24.33203125" style="616" bestFit="1" customWidth="1"/>
    <col min="10501" max="10501" width="7.25" style="616" bestFit="1" customWidth="1"/>
    <col min="10502" max="10502" width="8.08203125" style="616"/>
    <col min="10503" max="10503" width="4" style="616" bestFit="1" customWidth="1"/>
    <col min="10504" max="10504" width="13.58203125" style="616" bestFit="1" customWidth="1"/>
    <col min="10505" max="10505" width="17.5" style="616" bestFit="1" customWidth="1"/>
    <col min="10506" max="10506" width="13.58203125" style="616" bestFit="1" customWidth="1"/>
    <col min="10507" max="10507" width="19.25" style="616" bestFit="1" customWidth="1"/>
    <col min="10508" max="10508" width="1.75" style="616" customWidth="1"/>
    <col min="10509" max="10509" width="16.25" style="616" customWidth="1"/>
    <col min="10510" max="10754" width="8.08203125" style="616"/>
    <col min="10755" max="10755" width="2.75" style="616" bestFit="1" customWidth="1"/>
    <col min="10756" max="10756" width="24.33203125" style="616" bestFit="1" customWidth="1"/>
    <col min="10757" max="10757" width="7.25" style="616" bestFit="1" customWidth="1"/>
    <col min="10758" max="10758" width="8.08203125" style="616"/>
    <col min="10759" max="10759" width="4" style="616" bestFit="1" customWidth="1"/>
    <col min="10760" max="10760" width="13.58203125" style="616" bestFit="1" customWidth="1"/>
    <col min="10761" max="10761" width="17.5" style="616" bestFit="1" customWidth="1"/>
    <col min="10762" max="10762" width="13.58203125" style="616" bestFit="1" customWidth="1"/>
    <col min="10763" max="10763" width="19.25" style="616" bestFit="1" customWidth="1"/>
    <col min="10764" max="10764" width="1.75" style="616" customWidth="1"/>
    <col min="10765" max="10765" width="16.25" style="616" customWidth="1"/>
    <col min="10766" max="11010" width="8.08203125" style="616"/>
    <col min="11011" max="11011" width="2.75" style="616" bestFit="1" customWidth="1"/>
    <col min="11012" max="11012" width="24.33203125" style="616" bestFit="1" customWidth="1"/>
    <col min="11013" max="11013" width="7.25" style="616" bestFit="1" customWidth="1"/>
    <col min="11014" max="11014" width="8.08203125" style="616"/>
    <col min="11015" max="11015" width="4" style="616" bestFit="1" customWidth="1"/>
    <col min="11016" max="11016" width="13.58203125" style="616" bestFit="1" customWidth="1"/>
    <col min="11017" max="11017" width="17.5" style="616" bestFit="1" customWidth="1"/>
    <col min="11018" max="11018" width="13.58203125" style="616" bestFit="1" customWidth="1"/>
    <col min="11019" max="11019" width="19.25" style="616" bestFit="1" customWidth="1"/>
    <col min="11020" max="11020" width="1.75" style="616" customWidth="1"/>
    <col min="11021" max="11021" width="16.25" style="616" customWidth="1"/>
    <col min="11022" max="11266" width="8.08203125" style="616"/>
    <col min="11267" max="11267" width="2.75" style="616" bestFit="1" customWidth="1"/>
    <col min="11268" max="11268" width="24.33203125" style="616" bestFit="1" customWidth="1"/>
    <col min="11269" max="11269" width="7.25" style="616" bestFit="1" customWidth="1"/>
    <col min="11270" max="11270" width="8.08203125" style="616"/>
    <col min="11271" max="11271" width="4" style="616" bestFit="1" customWidth="1"/>
    <col min="11272" max="11272" width="13.58203125" style="616" bestFit="1" customWidth="1"/>
    <col min="11273" max="11273" width="17.5" style="616" bestFit="1" customWidth="1"/>
    <col min="11274" max="11274" width="13.58203125" style="616" bestFit="1" customWidth="1"/>
    <col min="11275" max="11275" width="19.25" style="616" bestFit="1" customWidth="1"/>
    <col min="11276" max="11276" width="1.75" style="616" customWidth="1"/>
    <col min="11277" max="11277" width="16.25" style="616" customWidth="1"/>
    <col min="11278" max="11522" width="8.08203125" style="616"/>
    <col min="11523" max="11523" width="2.75" style="616" bestFit="1" customWidth="1"/>
    <col min="11524" max="11524" width="24.33203125" style="616" bestFit="1" customWidth="1"/>
    <col min="11525" max="11525" width="7.25" style="616" bestFit="1" customWidth="1"/>
    <col min="11526" max="11526" width="8.08203125" style="616"/>
    <col min="11527" max="11527" width="4" style="616" bestFit="1" customWidth="1"/>
    <col min="11528" max="11528" width="13.58203125" style="616" bestFit="1" customWidth="1"/>
    <col min="11529" max="11529" width="17.5" style="616" bestFit="1" customWidth="1"/>
    <col min="11530" max="11530" width="13.58203125" style="616" bestFit="1" customWidth="1"/>
    <col min="11531" max="11531" width="19.25" style="616" bestFit="1" customWidth="1"/>
    <col min="11532" max="11532" width="1.75" style="616" customWidth="1"/>
    <col min="11533" max="11533" width="16.25" style="616" customWidth="1"/>
    <col min="11534" max="11778" width="8.08203125" style="616"/>
    <col min="11779" max="11779" width="2.75" style="616" bestFit="1" customWidth="1"/>
    <col min="11780" max="11780" width="24.33203125" style="616" bestFit="1" customWidth="1"/>
    <col min="11781" max="11781" width="7.25" style="616" bestFit="1" customWidth="1"/>
    <col min="11782" max="11782" width="8.08203125" style="616"/>
    <col min="11783" max="11783" width="4" style="616" bestFit="1" customWidth="1"/>
    <col min="11784" max="11784" width="13.58203125" style="616" bestFit="1" customWidth="1"/>
    <col min="11785" max="11785" width="17.5" style="616" bestFit="1" customWidth="1"/>
    <col min="11786" max="11786" width="13.58203125" style="616" bestFit="1" customWidth="1"/>
    <col min="11787" max="11787" width="19.25" style="616" bestFit="1" customWidth="1"/>
    <col min="11788" max="11788" width="1.75" style="616" customWidth="1"/>
    <col min="11789" max="11789" width="16.25" style="616" customWidth="1"/>
    <col min="11790" max="12034" width="8.08203125" style="616"/>
    <col min="12035" max="12035" width="2.75" style="616" bestFit="1" customWidth="1"/>
    <col min="12036" max="12036" width="24.33203125" style="616" bestFit="1" customWidth="1"/>
    <col min="12037" max="12037" width="7.25" style="616" bestFit="1" customWidth="1"/>
    <col min="12038" max="12038" width="8.08203125" style="616"/>
    <col min="12039" max="12039" width="4" style="616" bestFit="1" customWidth="1"/>
    <col min="12040" max="12040" width="13.58203125" style="616" bestFit="1" customWidth="1"/>
    <col min="12041" max="12041" width="17.5" style="616" bestFit="1" customWidth="1"/>
    <col min="12042" max="12042" width="13.58203125" style="616" bestFit="1" customWidth="1"/>
    <col min="12043" max="12043" width="19.25" style="616" bestFit="1" customWidth="1"/>
    <col min="12044" max="12044" width="1.75" style="616" customWidth="1"/>
    <col min="12045" max="12045" width="16.25" style="616" customWidth="1"/>
    <col min="12046" max="12290" width="8.08203125" style="616"/>
    <col min="12291" max="12291" width="2.75" style="616" bestFit="1" customWidth="1"/>
    <col min="12292" max="12292" width="24.33203125" style="616" bestFit="1" customWidth="1"/>
    <col min="12293" max="12293" width="7.25" style="616" bestFit="1" customWidth="1"/>
    <col min="12294" max="12294" width="8.08203125" style="616"/>
    <col min="12295" max="12295" width="4" style="616" bestFit="1" customWidth="1"/>
    <col min="12296" max="12296" width="13.58203125" style="616" bestFit="1" customWidth="1"/>
    <col min="12297" max="12297" width="17.5" style="616" bestFit="1" customWidth="1"/>
    <col min="12298" max="12298" width="13.58203125" style="616" bestFit="1" customWidth="1"/>
    <col min="12299" max="12299" width="19.25" style="616" bestFit="1" customWidth="1"/>
    <col min="12300" max="12300" width="1.75" style="616" customWidth="1"/>
    <col min="12301" max="12301" width="16.25" style="616" customWidth="1"/>
    <col min="12302" max="12546" width="8.08203125" style="616"/>
    <col min="12547" max="12547" width="2.75" style="616" bestFit="1" customWidth="1"/>
    <col min="12548" max="12548" width="24.33203125" style="616" bestFit="1" customWidth="1"/>
    <col min="12549" max="12549" width="7.25" style="616" bestFit="1" customWidth="1"/>
    <col min="12550" max="12550" width="8.08203125" style="616"/>
    <col min="12551" max="12551" width="4" style="616" bestFit="1" customWidth="1"/>
    <col min="12552" max="12552" width="13.58203125" style="616" bestFit="1" customWidth="1"/>
    <col min="12553" max="12553" width="17.5" style="616" bestFit="1" customWidth="1"/>
    <col min="12554" max="12554" width="13.58203125" style="616" bestFit="1" customWidth="1"/>
    <col min="12555" max="12555" width="19.25" style="616" bestFit="1" customWidth="1"/>
    <col min="12556" max="12556" width="1.75" style="616" customWidth="1"/>
    <col min="12557" max="12557" width="16.25" style="616" customWidth="1"/>
    <col min="12558" max="12802" width="8.08203125" style="616"/>
    <col min="12803" max="12803" width="2.75" style="616" bestFit="1" customWidth="1"/>
    <col min="12804" max="12804" width="24.33203125" style="616" bestFit="1" customWidth="1"/>
    <col min="12805" max="12805" width="7.25" style="616" bestFit="1" customWidth="1"/>
    <col min="12806" max="12806" width="8.08203125" style="616"/>
    <col min="12807" max="12807" width="4" style="616" bestFit="1" customWidth="1"/>
    <col min="12808" max="12808" width="13.58203125" style="616" bestFit="1" customWidth="1"/>
    <col min="12809" max="12809" width="17.5" style="616" bestFit="1" customWidth="1"/>
    <col min="12810" max="12810" width="13.58203125" style="616" bestFit="1" customWidth="1"/>
    <col min="12811" max="12811" width="19.25" style="616" bestFit="1" customWidth="1"/>
    <col min="12812" max="12812" width="1.75" style="616" customWidth="1"/>
    <col min="12813" max="12813" width="16.25" style="616" customWidth="1"/>
    <col min="12814" max="13058" width="8.08203125" style="616"/>
    <col min="13059" max="13059" width="2.75" style="616" bestFit="1" customWidth="1"/>
    <col min="13060" max="13060" width="24.33203125" style="616" bestFit="1" customWidth="1"/>
    <col min="13061" max="13061" width="7.25" style="616" bestFit="1" customWidth="1"/>
    <col min="13062" max="13062" width="8.08203125" style="616"/>
    <col min="13063" max="13063" width="4" style="616" bestFit="1" customWidth="1"/>
    <col min="13064" max="13064" width="13.58203125" style="616" bestFit="1" customWidth="1"/>
    <col min="13065" max="13065" width="17.5" style="616" bestFit="1" customWidth="1"/>
    <col min="13066" max="13066" width="13.58203125" style="616" bestFit="1" customWidth="1"/>
    <col min="13067" max="13067" width="19.25" style="616" bestFit="1" customWidth="1"/>
    <col min="13068" max="13068" width="1.75" style="616" customWidth="1"/>
    <col min="13069" max="13069" width="16.25" style="616" customWidth="1"/>
    <col min="13070" max="13314" width="8.08203125" style="616"/>
    <col min="13315" max="13315" width="2.75" style="616" bestFit="1" customWidth="1"/>
    <col min="13316" max="13316" width="24.33203125" style="616" bestFit="1" customWidth="1"/>
    <col min="13317" max="13317" width="7.25" style="616" bestFit="1" customWidth="1"/>
    <col min="13318" max="13318" width="8.08203125" style="616"/>
    <col min="13319" max="13319" width="4" style="616" bestFit="1" customWidth="1"/>
    <col min="13320" max="13320" width="13.58203125" style="616" bestFit="1" customWidth="1"/>
    <col min="13321" max="13321" width="17.5" style="616" bestFit="1" customWidth="1"/>
    <col min="13322" max="13322" width="13.58203125" style="616" bestFit="1" customWidth="1"/>
    <col min="13323" max="13323" width="19.25" style="616" bestFit="1" customWidth="1"/>
    <col min="13324" max="13324" width="1.75" style="616" customWidth="1"/>
    <col min="13325" max="13325" width="16.25" style="616" customWidth="1"/>
    <col min="13326" max="13570" width="8.08203125" style="616"/>
    <col min="13571" max="13571" width="2.75" style="616" bestFit="1" customWidth="1"/>
    <col min="13572" max="13572" width="24.33203125" style="616" bestFit="1" customWidth="1"/>
    <col min="13573" max="13573" width="7.25" style="616" bestFit="1" customWidth="1"/>
    <col min="13574" max="13574" width="8.08203125" style="616"/>
    <col min="13575" max="13575" width="4" style="616" bestFit="1" customWidth="1"/>
    <col min="13576" max="13576" width="13.58203125" style="616" bestFit="1" customWidth="1"/>
    <col min="13577" max="13577" width="17.5" style="616" bestFit="1" customWidth="1"/>
    <col min="13578" max="13578" width="13.58203125" style="616" bestFit="1" customWidth="1"/>
    <col min="13579" max="13579" width="19.25" style="616" bestFit="1" customWidth="1"/>
    <col min="13580" max="13580" width="1.75" style="616" customWidth="1"/>
    <col min="13581" max="13581" width="16.25" style="616" customWidth="1"/>
    <col min="13582" max="13826" width="8.08203125" style="616"/>
    <col min="13827" max="13827" width="2.75" style="616" bestFit="1" customWidth="1"/>
    <col min="13828" max="13828" width="24.33203125" style="616" bestFit="1" customWidth="1"/>
    <col min="13829" max="13829" width="7.25" style="616" bestFit="1" customWidth="1"/>
    <col min="13830" max="13830" width="8.08203125" style="616"/>
    <col min="13831" max="13831" width="4" style="616" bestFit="1" customWidth="1"/>
    <col min="13832" max="13832" width="13.58203125" style="616" bestFit="1" customWidth="1"/>
    <col min="13833" max="13833" width="17.5" style="616" bestFit="1" customWidth="1"/>
    <col min="13834" max="13834" width="13.58203125" style="616" bestFit="1" customWidth="1"/>
    <col min="13835" max="13835" width="19.25" style="616" bestFit="1" customWidth="1"/>
    <col min="13836" max="13836" width="1.75" style="616" customWidth="1"/>
    <col min="13837" max="13837" width="16.25" style="616" customWidth="1"/>
    <col min="13838" max="14082" width="8.08203125" style="616"/>
    <col min="14083" max="14083" width="2.75" style="616" bestFit="1" customWidth="1"/>
    <col min="14084" max="14084" width="24.33203125" style="616" bestFit="1" customWidth="1"/>
    <col min="14085" max="14085" width="7.25" style="616" bestFit="1" customWidth="1"/>
    <col min="14086" max="14086" width="8.08203125" style="616"/>
    <col min="14087" max="14087" width="4" style="616" bestFit="1" customWidth="1"/>
    <col min="14088" max="14088" width="13.58203125" style="616" bestFit="1" customWidth="1"/>
    <col min="14089" max="14089" width="17.5" style="616" bestFit="1" customWidth="1"/>
    <col min="14090" max="14090" width="13.58203125" style="616" bestFit="1" customWidth="1"/>
    <col min="14091" max="14091" width="19.25" style="616" bestFit="1" customWidth="1"/>
    <col min="14092" max="14092" width="1.75" style="616" customWidth="1"/>
    <col min="14093" max="14093" width="16.25" style="616" customWidth="1"/>
    <col min="14094" max="14338" width="8.08203125" style="616"/>
    <col min="14339" max="14339" width="2.75" style="616" bestFit="1" customWidth="1"/>
    <col min="14340" max="14340" width="24.33203125" style="616" bestFit="1" customWidth="1"/>
    <col min="14341" max="14341" width="7.25" style="616" bestFit="1" customWidth="1"/>
    <col min="14342" max="14342" width="8.08203125" style="616"/>
    <col min="14343" max="14343" width="4" style="616" bestFit="1" customWidth="1"/>
    <col min="14344" max="14344" width="13.58203125" style="616" bestFit="1" customWidth="1"/>
    <col min="14345" max="14345" width="17.5" style="616" bestFit="1" customWidth="1"/>
    <col min="14346" max="14346" width="13.58203125" style="616" bestFit="1" customWidth="1"/>
    <col min="14347" max="14347" width="19.25" style="616" bestFit="1" customWidth="1"/>
    <col min="14348" max="14348" width="1.75" style="616" customWidth="1"/>
    <col min="14349" max="14349" width="16.25" style="616" customWidth="1"/>
    <col min="14350" max="14594" width="8.08203125" style="616"/>
    <col min="14595" max="14595" width="2.75" style="616" bestFit="1" customWidth="1"/>
    <col min="14596" max="14596" width="24.33203125" style="616" bestFit="1" customWidth="1"/>
    <col min="14597" max="14597" width="7.25" style="616" bestFit="1" customWidth="1"/>
    <col min="14598" max="14598" width="8.08203125" style="616"/>
    <col min="14599" max="14599" width="4" style="616" bestFit="1" customWidth="1"/>
    <col min="14600" max="14600" width="13.58203125" style="616" bestFit="1" customWidth="1"/>
    <col min="14601" max="14601" width="17.5" style="616" bestFit="1" customWidth="1"/>
    <col min="14602" max="14602" width="13.58203125" style="616" bestFit="1" customWidth="1"/>
    <col min="14603" max="14603" width="19.25" style="616" bestFit="1" customWidth="1"/>
    <col min="14604" max="14604" width="1.75" style="616" customWidth="1"/>
    <col min="14605" max="14605" width="16.25" style="616" customWidth="1"/>
    <col min="14606" max="14850" width="8.08203125" style="616"/>
    <col min="14851" max="14851" width="2.75" style="616" bestFit="1" customWidth="1"/>
    <col min="14852" max="14852" width="24.33203125" style="616" bestFit="1" customWidth="1"/>
    <col min="14853" max="14853" width="7.25" style="616" bestFit="1" customWidth="1"/>
    <col min="14854" max="14854" width="8.08203125" style="616"/>
    <col min="14855" max="14855" width="4" style="616" bestFit="1" customWidth="1"/>
    <col min="14856" max="14856" width="13.58203125" style="616" bestFit="1" customWidth="1"/>
    <col min="14857" max="14857" width="17.5" style="616" bestFit="1" customWidth="1"/>
    <col min="14858" max="14858" width="13.58203125" style="616" bestFit="1" customWidth="1"/>
    <col min="14859" max="14859" width="19.25" style="616" bestFit="1" customWidth="1"/>
    <col min="14860" max="14860" width="1.75" style="616" customWidth="1"/>
    <col min="14861" max="14861" width="16.25" style="616" customWidth="1"/>
    <col min="14862" max="15106" width="8.08203125" style="616"/>
    <col min="15107" max="15107" width="2.75" style="616" bestFit="1" customWidth="1"/>
    <col min="15108" max="15108" width="24.33203125" style="616" bestFit="1" customWidth="1"/>
    <col min="15109" max="15109" width="7.25" style="616" bestFit="1" customWidth="1"/>
    <col min="15110" max="15110" width="8.08203125" style="616"/>
    <col min="15111" max="15111" width="4" style="616" bestFit="1" customWidth="1"/>
    <col min="15112" max="15112" width="13.58203125" style="616" bestFit="1" customWidth="1"/>
    <col min="15113" max="15113" width="17.5" style="616" bestFit="1" customWidth="1"/>
    <col min="15114" max="15114" width="13.58203125" style="616" bestFit="1" customWidth="1"/>
    <col min="15115" max="15115" width="19.25" style="616" bestFit="1" customWidth="1"/>
    <col min="15116" max="15116" width="1.75" style="616" customWidth="1"/>
    <col min="15117" max="15117" width="16.25" style="616" customWidth="1"/>
    <col min="15118" max="15362" width="8.08203125" style="616"/>
    <col min="15363" max="15363" width="2.75" style="616" bestFit="1" customWidth="1"/>
    <col min="15364" max="15364" width="24.33203125" style="616" bestFit="1" customWidth="1"/>
    <col min="15365" max="15365" width="7.25" style="616" bestFit="1" customWidth="1"/>
    <col min="15366" max="15366" width="8.08203125" style="616"/>
    <col min="15367" max="15367" width="4" style="616" bestFit="1" customWidth="1"/>
    <col min="15368" max="15368" width="13.58203125" style="616" bestFit="1" customWidth="1"/>
    <col min="15369" max="15369" width="17.5" style="616" bestFit="1" customWidth="1"/>
    <col min="15370" max="15370" width="13.58203125" style="616" bestFit="1" customWidth="1"/>
    <col min="15371" max="15371" width="19.25" style="616" bestFit="1" customWidth="1"/>
    <col min="15372" max="15372" width="1.75" style="616" customWidth="1"/>
    <col min="15373" max="15373" width="16.25" style="616" customWidth="1"/>
    <col min="15374" max="15618" width="8.08203125" style="616"/>
    <col min="15619" max="15619" width="2.75" style="616" bestFit="1" customWidth="1"/>
    <col min="15620" max="15620" width="24.33203125" style="616" bestFit="1" customWidth="1"/>
    <col min="15621" max="15621" width="7.25" style="616" bestFit="1" customWidth="1"/>
    <col min="15622" max="15622" width="8.08203125" style="616"/>
    <col min="15623" max="15623" width="4" style="616" bestFit="1" customWidth="1"/>
    <col min="15624" max="15624" width="13.58203125" style="616" bestFit="1" customWidth="1"/>
    <col min="15625" max="15625" width="17.5" style="616" bestFit="1" customWidth="1"/>
    <col min="15626" max="15626" width="13.58203125" style="616" bestFit="1" customWidth="1"/>
    <col min="15627" max="15627" width="19.25" style="616" bestFit="1" customWidth="1"/>
    <col min="15628" max="15628" width="1.75" style="616" customWidth="1"/>
    <col min="15629" max="15629" width="16.25" style="616" customWidth="1"/>
    <col min="15630" max="15874" width="8.08203125" style="616"/>
    <col min="15875" max="15875" width="2.75" style="616" bestFit="1" customWidth="1"/>
    <col min="15876" max="15876" width="24.33203125" style="616" bestFit="1" customWidth="1"/>
    <col min="15877" max="15877" width="7.25" style="616" bestFit="1" customWidth="1"/>
    <col min="15878" max="15878" width="8.08203125" style="616"/>
    <col min="15879" max="15879" width="4" style="616" bestFit="1" customWidth="1"/>
    <col min="15880" max="15880" width="13.58203125" style="616" bestFit="1" customWidth="1"/>
    <col min="15881" max="15881" width="17.5" style="616" bestFit="1" customWidth="1"/>
    <col min="15882" max="15882" width="13.58203125" style="616" bestFit="1" customWidth="1"/>
    <col min="15883" max="15883" width="19.25" style="616" bestFit="1" customWidth="1"/>
    <col min="15884" max="15884" width="1.75" style="616" customWidth="1"/>
    <col min="15885" max="15885" width="16.25" style="616" customWidth="1"/>
    <col min="15886" max="16130" width="8.08203125" style="616"/>
    <col min="16131" max="16131" width="2.75" style="616" bestFit="1" customWidth="1"/>
    <col min="16132" max="16132" width="24.33203125" style="616" bestFit="1" customWidth="1"/>
    <col min="16133" max="16133" width="7.25" style="616" bestFit="1" customWidth="1"/>
    <col min="16134" max="16134" width="8.08203125" style="616"/>
    <col min="16135" max="16135" width="4" style="616" bestFit="1" customWidth="1"/>
    <col min="16136" max="16136" width="13.58203125" style="616" bestFit="1" customWidth="1"/>
    <col min="16137" max="16137" width="17.5" style="616" bestFit="1" customWidth="1"/>
    <col min="16138" max="16138" width="13.58203125" style="616" bestFit="1" customWidth="1"/>
    <col min="16139" max="16139" width="19.25" style="616" bestFit="1" customWidth="1"/>
    <col min="16140" max="16140" width="1.75" style="616" customWidth="1"/>
    <col min="16141" max="16141" width="16.25" style="616" customWidth="1"/>
    <col min="16142" max="16384" width="8.08203125" style="616"/>
  </cols>
  <sheetData>
    <row r="1" spans="1:15" ht="14">
      <c r="A1" s="751" t="s">
        <v>2568</v>
      </c>
    </row>
    <row r="2" spans="1:15" ht="16.5">
      <c r="A2" s="617"/>
    </row>
    <row r="3" spans="1:15">
      <c r="A3" s="616" t="s">
        <v>2348</v>
      </c>
    </row>
    <row r="4" spans="1:15">
      <c r="A4" s="616" t="s">
        <v>2349</v>
      </c>
    </row>
    <row r="5" spans="1:15">
      <c r="A5" s="616"/>
    </row>
    <row r="6" spans="1:15">
      <c r="A6" s="616" t="s">
        <v>2350</v>
      </c>
    </row>
    <row r="7" spans="1:15">
      <c r="A7" s="616" t="s">
        <v>2351</v>
      </c>
    </row>
    <row r="8" spans="1:15">
      <c r="A8" s="616" t="s">
        <v>2352</v>
      </c>
    </row>
    <row r="9" spans="1:15">
      <c r="A9" s="616" t="s">
        <v>2353</v>
      </c>
    </row>
    <row r="10" spans="1:15">
      <c r="A10" s="616" t="s">
        <v>2354</v>
      </c>
    </row>
    <row r="11" spans="1:15">
      <c r="A11" s="616" t="s">
        <v>2355</v>
      </c>
    </row>
    <row r="12" spans="1:15">
      <c r="A12" s="616" t="s">
        <v>2356</v>
      </c>
      <c r="F12" s="752" t="s">
        <v>2574</v>
      </c>
    </row>
    <row r="13" spans="1:15" ht="12.5" thickBot="1"/>
    <row r="14" spans="1:15" s="20" customFormat="1" ht="24">
      <c r="A14" s="618" t="s">
        <v>2357</v>
      </c>
      <c r="B14" s="619" t="s">
        <v>2358</v>
      </c>
      <c r="C14" s="620" t="s">
        <v>2359</v>
      </c>
      <c r="D14" s="621" t="s">
        <v>2360</v>
      </c>
      <c r="E14" s="622" t="s">
        <v>2361</v>
      </c>
      <c r="F14" s="623" t="s">
        <v>2362</v>
      </c>
      <c r="G14" s="624" t="s">
        <v>2363</v>
      </c>
      <c r="H14" s="625"/>
      <c r="I14" s="626" t="s">
        <v>2364</v>
      </c>
      <c r="J14" s="627"/>
      <c r="K14" s="628" t="s">
        <v>2365</v>
      </c>
      <c r="L14" s="628" t="s">
        <v>2366</v>
      </c>
      <c r="M14" s="629" t="s">
        <v>1500</v>
      </c>
      <c r="N14" s="629" t="s">
        <v>2367</v>
      </c>
      <c r="O14" s="629"/>
    </row>
    <row r="15" spans="1:15">
      <c r="A15" s="630">
        <v>1</v>
      </c>
      <c r="B15" s="631" t="s">
        <v>2368</v>
      </c>
      <c r="C15" s="631" t="s">
        <v>2369</v>
      </c>
      <c r="D15" s="632"/>
      <c r="E15" s="633" t="s">
        <v>2370</v>
      </c>
      <c r="F15" s="634" t="s">
        <v>2371</v>
      </c>
      <c r="G15" s="635" t="s">
        <v>2372</v>
      </c>
      <c r="H15" s="636">
        <v>100</v>
      </c>
      <c r="I15" s="637" t="s">
        <v>2373</v>
      </c>
      <c r="J15" s="638">
        <v>100</v>
      </c>
      <c r="K15" s="639" t="s">
        <v>2374</v>
      </c>
      <c r="L15" s="639"/>
      <c r="M15" s="640" t="s">
        <v>2375</v>
      </c>
      <c r="N15" s="615">
        <v>1</v>
      </c>
    </row>
    <row r="16" spans="1:15">
      <c r="A16" s="641"/>
      <c r="B16" s="642"/>
      <c r="C16" s="642"/>
      <c r="D16" s="643"/>
      <c r="E16" s="644"/>
      <c r="F16" s="645" t="s">
        <v>2376</v>
      </c>
      <c r="G16" s="646"/>
      <c r="H16" s="647"/>
      <c r="I16" s="648"/>
      <c r="J16" s="649"/>
      <c r="K16" s="650"/>
      <c r="L16" s="650"/>
      <c r="M16" s="640"/>
    </row>
    <row r="17" spans="1:14">
      <c r="A17" s="641"/>
      <c r="B17" s="642"/>
      <c r="C17" s="642"/>
      <c r="D17" s="643"/>
      <c r="E17" s="644"/>
      <c r="F17" s="645" t="s">
        <v>2377</v>
      </c>
      <c r="G17" s="646"/>
      <c r="H17" s="647"/>
      <c r="I17" s="648"/>
      <c r="J17" s="649"/>
      <c r="K17" s="650"/>
      <c r="L17" s="650"/>
      <c r="M17" s="640"/>
    </row>
    <row r="18" spans="1:14" ht="13.5" customHeight="1">
      <c r="A18" s="641"/>
      <c r="B18" s="642"/>
      <c r="C18" s="642"/>
      <c r="D18" s="643"/>
      <c r="E18" s="644"/>
      <c r="F18" s="645" t="s">
        <v>2378</v>
      </c>
      <c r="G18" s="651"/>
      <c r="H18" s="647"/>
      <c r="I18" s="648"/>
      <c r="J18" s="649"/>
      <c r="K18" s="650"/>
      <c r="L18" s="650"/>
      <c r="M18" s="652"/>
    </row>
    <row r="19" spans="1:14">
      <c r="A19" s="653"/>
      <c r="B19" s="654"/>
      <c r="C19" s="655"/>
      <c r="D19" s="656"/>
      <c r="E19" s="657"/>
      <c r="F19" s="658" t="s">
        <v>2379</v>
      </c>
      <c r="G19" s="659"/>
      <c r="H19" s="660"/>
      <c r="I19" s="661"/>
      <c r="J19" s="662"/>
      <c r="K19" s="663"/>
      <c r="L19" s="663"/>
      <c r="M19" s="652"/>
    </row>
    <row r="20" spans="1:14">
      <c r="A20" s="630">
        <v>2</v>
      </c>
      <c r="B20" s="631" t="s">
        <v>2380</v>
      </c>
      <c r="C20" s="631" t="s">
        <v>2369</v>
      </c>
      <c r="D20" s="632"/>
      <c r="E20" s="633" t="s">
        <v>2370</v>
      </c>
      <c r="F20" s="634" t="s">
        <v>2381</v>
      </c>
      <c r="G20" s="635" t="s">
        <v>2382</v>
      </c>
      <c r="H20" s="636">
        <v>100</v>
      </c>
      <c r="I20" s="637" t="s">
        <v>2383</v>
      </c>
      <c r="J20" s="638">
        <v>100</v>
      </c>
      <c r="K20" s="639" t="s">
        <v>2374</v>
      </c>
      <c r="L20" s="639"/>
      <c r="M20" s="652" t="s">
        <v>2375</v>
      </c>
      <c r="N20" s="615">
        <v>1</v>
      </c>
    </row>
    <row r="21" spans="1:14">
      <c r="A21" s="641"/>
      <c r="B21" s="642"/>
      <c r="C21" s="642"/>
      <c r="D21" s="643"/>
      <c r="E21" s="644"/>
      <c r="F21" s="645" t="s">
        <v>2376</v>
      </c>
      <c r="G21" s="646"/>
      <c r="H21" s="647"/>
      <c r="I21" s="648"/>
      <c r="J21" s="649"/>
      <c r="K21" s="650"/>
      <c r="L21" s="650"/>
      <c r="M21" s="652"/>
    </row>
    <row r="22" spans="1:14">
      <c r="A22" s="641"/>
      <c r="B22" s="642"/>
      <c r="C22" s="642"/>
      <c r="D22" s="643"/>
      <c r="E22" s="644"/>
      <c r="F22" s="645" t="s">
        <v>2377</v>
      </c>
      <c r="G22" s="646"/>
      <c r="H22" s="647"/>
      <c r="I22" s="648"/>
      <c r="J22" s="649"/>
      <c r="K22" s="650"/>
      <c r="L22" s="650"/>
      <c r="M22" s="652"/>
    </row>
    <row r="23" spans="1:14">
      <c r="A23" s="641"/>
      <c r="B23" s="642"/>
      <c r="C23" s="642"/>
      <c r="D23" s="643"/>
      <c r="E23" s="644"/>
      <c r="F23" s="645" t="s">
        <v>2378</v>
      </c>
      <c r="G23" s="651"/>
      <c r="H23" s="647"/>
      <c r="I23" s="648"/>
      <c r="J23" s="649"/>
      <c r="K23" s="650"/>
      <c r="L23" s="650"/>
      <c r="M23" s="652"/>
    </row>
    <row r="24" spans="1:14">
      <c r="A24" s="653"/>
      <c r="B24" s="654"/>
      <c r="C24" s="655"/>
      <c r="D24" s="656"/>
      <c r="E24" s="657"/>
      <c r="F24" s="658" t="s">
        <v>2379</v>
      </c>
      <c r="G24" s="659"/>
      <c r="H24" s="660"/>
      <c r="I24" s="661"/>
      <c r="J24" s="662"/>
      <c r="K24" s="663"/>
      <c r="L24" s="663"/>
      <c r="M24" s="652"/>
    </row>
    <row r="25" spans="1:14">
      <c r="A25" s="630">
        <v>3</v>
      </c>
      <c r="B25" s="631" t="s">
        <v>2384</v>
      </c>
      <c r="C25" s="631" t="s">
        <v>2369</v>
      </c>
      <c r="D25" s="632"/>
      <c r="E25" s="633" t="s">
        <v>2385</v>
      </c>
      <c r="F25" s="634" t="s">
        <v>2381</v>
      </c>
      <c r="G25" s="635"/>
      <c r="H25" s="636"/>
      <c r="I25" s="637" t="s">
        <v>2382</v>
      </c>
      <c r="J25" s="638">
        <v>-100</v>
      </c>
      <c r="K25" s="639"/>
      <c r="L25" s="639"/>
      <c r="M25" s="652" t="s">
        <v>2375</v>
      </c>
      <c r="N25" s="615" t="s">
        <v>2386</v>
      </c>
    </row>
    <row r="26" spans="1:14">
      <c r="A26" s="641"/>
      <c r="B26" s="642"/>
      <c r="C26" s="642"/>
      <c r="D26" s="643"/>
      <c r="E26" s="644"/>
      <c r="F26" s="645" t="s">
        <v>2376</v>
      </c>
      <c r="G26" s="646"/>
      <c r="H26" s="647"/>
      <c r="I26" s="648" t="s">
        <v>2387</v>
      </c>
      <c r="J26" s="649">
        <v>100</v>
      </c>
      <c r="K26" s="650"/>
      <c r="L26" s="650"/>
      <c r="M26" s="652"/>
    </row>
    <row r="27" spans="1:14">
      <c r="A27" s="641"/>
      <c r="B27" s="642"/>
      <c r="C27" s="642"/>
      <c r="D27" s="643"/>
      <c r="E27" s="644"/>
      <c r="F27" s="645" t="s">
        <v>2377</v>
      </c>
      <c r="G27" s="646"/>
      <c r="H27" s="647"/>
      <c r="I27" s="648"/>
      <c r="J27" s="649"/>
      <c r="K27" s="650"/>
      <c r="L27" s="650"/>
      <c r="M27" s="1159"/>
    </row>
    <row r="28" spans="1:14">
      <c r="A28" s="641"/>
      <c r="B28" s="642"/>
      <c r="C28" s="642"/>
      <c r="D28" s="643"/>
      <c r="E28" s="644"/>
      <c r="F28" s="645" t="s">
        <v>2378</v>
      </c>
      <c r="G28" s="651"/>
      <c r="H28" s="647"/>
      <c r="I28" s="648"/>
      <c r="J28" s="649"/>
      <c r="K28" s="650"/>
      <c r="L28" s="650"/>
      <c r="M28" s="1160"/>
    </row>
    <row r="29" spans="1:14">
      <c r="A29" s="653"/>
      <c r="B29" s="654"/>
      <c r="C29" s="655"/>
      <c r="D29" s="656"/>
      <c r="E29" s="657"/>
      <c r="F29" s="658" t="s">
        <v>2379</v>
      </c>
      <c r="G29" s="659"/>
      <c r="H29" s="660"/>
      <c r="I29" s="661"/>
      <c r="J29" s="662"/>
      <c r="K29" s="663"/>
      <c r="L29" s="663"/>
      <c r="M29" s="652"/>
    </row>
    <row r="30" spans="1:14">
      <c r="A30" s="630">
        <v>4</v>
      </c>
      <c r="B30" s="631" t="s">
        <v>2388</v>
      </c>
      <c r="C30" s="631" t="s">
        <v>2369</v>
      </c>
      <c r="D30" s="632"/>
      <c r="E30" s="633" t="s">
        <v>2385</v>
      </c>
      <c r="F30" s="634" t="s">
        <v>2381</v>
      </c>
      <c r="G30" s="635"/>
      <c r="H30" s="636"/>
      <c r="I30" s="637" t="s">
        <v>2389</v>
      </c>
      <c r="J30" s="638">
        <v>-100</v>
      </c>
      <c r="K30" s="639"/>
      <c r="L30" s="639"/>
      <c r="M30" s="652" t="s">
        <v>2375</v>
      </c>
    </row>
    <row r="31" spans="1:14">
      <c r="A31" s="641"/>
      <c r="B31" s="642"/>
      <c r="C31" s="642"/>
      <c r="D31" s="643"/>
      <c r="E31" s="644"/>
      <c r="F31" s="645" t="s">
        <v>2376</v>
      </c>
      <c r="G31" s="646"/>
      <c r="H31" s="647"/>
      <c r="I31" s="648" t="s">
        <v>2390</v>
      </c>
      <c r="J31" s="649">
        <v>100</v>
      </c>
      <c r="K31" s="650"/>
      <c r="L31" s="650"/>
      <c r="M31" s="652"/>
      <c r="N31" s="615" t="s">
        <v>2386</v>
      </c>
    </row>
    <row r="32" spans="1:14">
      <c r="A32" s="641"/>
      <c r="B32" s="642"/>
      <c r="C32" s="642"/>
      <c r="D32" s="643"/>
      <c r="E32" s="644"/>
      <c r="F32" s="645" t="s">
        <v>2377</v>
      </c>
      <c r="G32" s="646"/>
      <c r="H32" s="647"/>
      <c r="I32" s="648"/>
      <c r="J32" s="649"/>
      <c r="K32" s="650"/>
      <c r="L32" s="650"/>
      <c r="M32" s="652"/>
    </row>
    <row r="33" spans="1:13">
      <c r="A33" s="641"/>
      <c r="B33" s="642"/>
      <c r="C33" s="642"/>
      <c r="D33" s="643"/>
      <c r="E33" s="644"/>
      <c r="F33" s="645" t="s">
        <v>2378</v>
      </c>
      <c r="G33" s="651"/>
      <c r="H33" s="647"/>
      <c r="I33" s="648"/>
      <c r="J33" s="649"/>
      <c r="K33" s="650"/>
      <c r="L33" s="650"/>
      <c r="M33" s="652"/>
    </row>
    <row r="34" spans="1:13">
      <c r="A34" s="653"/>
      <c r="B34" s="654"/>
      <c r="C34" s="655"/>
      <c r="D34" s="656"/>
      <c r="E34" s="657"/>
      <c r="F34" s="658" t="s">
        <v>2379</v>
      </c>
      <c r="G34" s="659"/>
      <c r="H34" s="660"/>
      <c r="I34" s="661"/>
      <c r="J34" s="662"/>
      <c r="K34" s="663"/>
      <c r="L34" s="663"/>
      <c r="M34" s="664"/>
    </row>
    <row r="35" spans="1:13">
      <c r="A35" s="630">
        <v>5</v>
      </c>
      <c r="B35" s="631" t="s">
        <v>2391</v>
      </c>
      <c r="C35" s="631"/>
      <c r="D35" s="632"/>
      <c r="E35" s="633" t="s">
        <v>2392</v>
      </c>
      <c r="F35" s="634" t="s">
        <v>2381</v>
      </c>
      <c r="G35" s="635" t="s">
        <v>2393</v>
      </c>
      <c r="H35" s="636">
        <v>200</v>
      </c>
      <c r="I35" s="637" t="s">
        <v>1520</v>
      </c>
      <c r="J35" s="638">
        <v>200</v>
      </c>
      <c r="K35" s="639"/>
      <c r="L35" s="639"/>
      <c r="M35" s="665"/>
    </row>
    <row r="36" spans="1:13">
      <c r="A36" s="641"/>
      <c r="B36" s="642"/>
      <c r="C36" s="642"/>
      <c r="D36" s="643"/>
      <c r="E36" s="644"/>
      <c r="F36" s="645" t="s">
        <v>2376</v>
      </c>
      <c r="G36" s="646"/>
      <c r="H36" s="647"/>
      <c r="I36" s="648"/>
      <c r="J36" s="649"/>
      <c r="K36" s="650"/>
      <c r="L36" s="650"/>
      <c r="M36" s="652"/>
    </row>
    <row r="37" spans="1:13">
      <c r="A37" s="641"/>
      <c r="B37" s="642"/>
      <c r="C37" s="642"/>
      <c r="D37" s="643"/>
      <c r="E37" s="644"/>
      <c r="F37" s="645" t="s">
        <v>2377</v>
      </c>
      <c r="G37" s="646"/>
      <c r="H37" s="647"/>
      <c r="I37" s="648"/>
      <c r="J37" s="649"/>
      <c r="K37" s="650"/>
      <c r="L37" s="650"/>
      <c r="M37" s="652"/>
    </row>
    <row r="38" spans="1:13">
      <c r="A38" s="641"/>
      <c r="B38" s="642"/>
      <c r="C38" s="642"/>
      <c r="D38" s="643"/>
      <c r="E38" s="644"/>
      <c r="F38" s="645" t="s">
        <v>2378</v>
      </c>
      <c r="G38" s="651"/>
      <c r="H38" s="647"/>
      <c r="I38" s="648"/>
      <c r="J38" s="649"/>
      <c r="K38" s="650"/>
      <c r="L38" s="650"/>
      <c r="M38" s="652"/>
    </row>
    <row r="39" spans="1:13">
      <c r="A39" s="653"/>
      <c r="B39" s="654"/>
      <c r="C39" s="655"/>
      <c r="D39" s="656"/>
      <c r="E39" s="657"/>
      <c r="F39" s="658" t="s">
        <v>2379</v>
      </c>
      <c r="G39" s="659"/>
      <c r="H39" s="660"/>
      <c r="I39" s="661"/>
      <c r="J39" s="662"/>
      <c r="K39" s="663"/>
      <c r="L39" s="663"/>
      <c r="M39" s="652"/>
    </row>
    <row r="40" spans="1:13" ht="13.5" customHeight="1">
      <c r="A40" s="630">
        <v>6</v>
      </c>
      <c r="B40" s="631" t="s">
        <v>2394</v>
      </c>
      <c r="C40" s="631"/>
      <c r="D40" s="632"/>
      <c r="E40" s="633" t="s">
        <v>2392</v>
      </c>
      <c r="F40" s="634" t="s">
        <v>2381</v>
      </c>
      <c r="G40" s="635" t="s">
        <v>2395</v>
      </c>
      <c r="H40" s="636">
        <v>200</v>
      </c>
      <c r="I40" s="637" t="s">
        <v>2393</v>
      </c>
      <c r="J40" s="638">
        <v>200</v>
      </c>
      <c r="K40" s="639"/>
      <c r="L40" s="639"/>
      <c r="M40" s="652"/>
    </row>
    <row r="41" spans="1:13">
      <c r="A41" s="641"/>
      <c r="B41" s="642"/>
      <c r="C41" s="642"/>
      <c r="D41" s="643"/>
      <c r="E41" s="644"/>
      <c r="F41" s="645" t="s">
        <v>2376</v>
      </c>
      <c r="G41" s="646"/>
      <c r="H41" s="647"/>
      <c r="I41" s="648"/>
      <c r="J41" s="649"/>
      <c r="K41" s="650"/>
      <c r="L41" s="650"/>
      <c r="M41" s="652"/>
    </row>
    <row r="42" spans="1:13" ht="13.5" customHeight="1">
      <c r="A42" s="641"/>
      <c r="B42" s="642"/>
      <c r="C42" s="642"/>
      <c r="D42" s="643"/>
      <c r="E42" s="644"/>
      <c r="F42" s="645" t="s">
        <v>2377</v>
      </c>
      <c r="G42" s="646"/>
      <c r="H42" s="647"/>
      <c r="I42" s="648"/>
      <c r="J42" s="649"/>
      <c r="K42" s="650"/>
      <c r="L42" s="650"/>
      <c r="M42" s="652"/>
    </row>
    <row r="43" spans="1:13">
      <c r="A43" s="641"/>
      <c r="B43" s="642"/>
      <c r="C43" s="642"/>
      <c r="D43" s="643"/>
      <c r="E43" s="644"/>
      <c r="F43" s="645" t="s">
        <v>2378</v>
      </c>
      <c r="G43" s="651"/>
      <c r="H43" s="647"/>
      <c r="I43" s="648"/>
      <c r="J43" s="649"/>
      <c r="K43" s="650"/>
      <c r="L43" s="650"/>
      <c r="M43" s="652"/>
    </row>
    <row r="44" spans="1:13">
      <c r="A44" s="653"/>
      <c r="B44" s="654"/>
      <c r="C44" s="655"/>
      <c r="D44" s="656"/>
      <c r="E44" s="657"/>
      <c r="F44" s="658" t="s">
        <v>2379</v>
      </c>
      <c r="G44" s="659"/>
      <c r="H44" s="660"/>
      <c r="I44" s="661"/>
      <c r="J44" s="662"/>
      <c r="K44" s="663"/>
      <c r="L44" s="663"/>
      <c r="M44" s="652"/>
    </row>
    <row r="45" spans="1:13">
      <c r="A45" s="630">
        <v>7</v>
      </c>
      <c r="B45" s="631" t="s">
        <v>2396</v>
      </c>
      <c r="C45" s="631" t="s">
        <v>2369</v>
      </c>
      <c r="D45" s="632"/>
      <c r="E45" s="633" t="s">
        <v>2392</v>
      </c>
      <c r="F45" s="634" t="s">
        <v>2381</v>
      </c>
      <c r="G45" s="635" t="s">
        <v>1521</v>
      </c>
      <c r="H45" s="636">
        <v>-1000</v>
      </c>
      <c r="I45" s="637"/>
      <c r="J45" s="638"/>
      <c r="K45" s="639" t="s">
        <v>2374</v>
      </c>
      <c r="L45" s="639"/>
      <c r="M45" s="652"/>
    </row>
    <row r="46" spans="1:13">
      <c r="A46" s="641"/>
      <c r="B46" s="642"/>
      <c r="C46" s="642"/>
      <c r="D46" s="643"/>
      <c r="E46" s="644"/>
      <c r="F46" s="645" t="s">
        <v>2376</v>
      </c>
      <c r="G46" s="646" t="s">
        <v>2393</v>
      </c>
      <c r="H46" s="647">
        <v>1000</v>
      </c>
      <c r="I46" s="648"/>
      <c r="J46" s="649"/>
      <c r="K46" s="650"/>
      <c r="L46" s="650"/>
      <c r="M46" s="652"/>
    </row>
    <row r="47" spans="1:13">
      <c r="A47" s="641"/>
      <c r="B47" s="642"/>
      <c r="C47" s="642"/>
      <c r="D47" s="643"/>
      <c r="E47" s="644"/>
      <c r="F47" s="645" t="s">
        <v>2377</v>
      </c>
      <c r="G47" s="646"/>
      <c r="H47" s="647"/>
      <c r="I47" s="648"/>
      <c r="J47" s="649"/>
      <c r="K47" s="650"/>
      <c r="L47" s="650"/>
      <c r="M47" s="652"/>
    </row>
    <row r="48" spans="1:13">
      <c r="A48" s="641"/>
      <c r="B48" s="642"/>
      <c r="C48" s="642"/>
      <c r="D48" s="643"/>
      <c r="E48" s="644"/>
      <c r="F48" s="645" t="s">
        <v>2378</v>
      </c>
      <c r="G48" s="651"/>
      <c r="H48" s="647"/>
      <c r="I48" s="648"/>
      <c r="J48" s="649"/>
      <c r="K48" s="650"/>
      <c r="L48" s="650"/>
      <c r="M48" s="652"/>
    </row>
    <row r="49" spans="1:13" ht="13.5" customHeight="1">
      <c r="A49" s="653"/>
      <c r="B49" s="654"/>
      <c r="C49" s="655"/>
      <c r="D49" s="656"/>
      <c r="E49" s="657"/>
      <c r="F49" s="658" t="s">
        <v>2379</v>
      </c>
      <c r="G49" s="659"/>
      <c r="H49" s="660"/>
      <c r="I49" s="661"/>
      <c r="J49" s="662"/>
      <c r="K49" s="663"/>
      <c r="L49" s="663"/>
      <c r="M49" s="652"/>
    </row>
    <row r="50" spans="1:13" ht="13.5" customHeight="1">
      <c r="A50" s="630">
        <v>8</v>
      </c>
      <c r="B50" s="631" t="s">
        <v>2397</v>
      </c>
      <c r="C50" s="631"/>
      <c r="D50" s="632"/>
      <c r="E50" s="633" t="s">
        <v>2392</v>
      </c>
      <c r="F50" s="634" t="s">
        <v>2381</v>
      </c>
      <c r="G50" s="635" t="s">
        <v>2393</v>
      </c>
      <c r="H50" s="636">
        <v>1000</v>
      </c>
      <c r="I50" s="637" t="s">
        <v>2398</v>
      </c>
      <c r="J50" s="638">
        <v>1100</v>
      </c>
      <c r="K50" s="639"/>
      <c r="L50" s="639" t="s">
        <v>2399</v>
      </c>
      <c r="M50" s="652"/>
    </row>
    <row r="51" spans="1:13" ht="13.5" customHeight="1">
      <c r="A51" s="641"/>
      <c r="B51" s="642"/>
      <c r="C51" s="642"/>
      <c r="D51" s="643"/>
      <c r="E51" s="644"/>
      <c r="F51" s="645" t="s">
        <v>2376</v>
      </c>
      <c r="G51" s="646" t="s">
        <v>2400</v>
      </c>
      <c r="H51" s="647">
        <v>100</v>
      </c>
      <c r="I51" s="648"/>
      <c r="J51" s="649"/>
      <c r="K51" s="650"/>
      <c r="L51" s="650" t="s">
        <v>2569</v>
      </c>
      <c r="M51" s="652"/>
    </row>
    <row r="52" spans="1:13">
      <c r="A52" s="641"/>
      <c r="B52" s="642"/>
      <c r="C52" s="642"/>
      <c r="D52" s="643"/>
      <c r="E52" s="644"/>
      <c r="F52" s="645" t="s">
        <v>2377</v>
      </c>
      <c r="G52" s="646"/>
      <c r="H52" s="647"/>
      <c r="I52" s="648"/>
      <c r="J52" s="649"/>
      <c r="K52" s="650"/>
      <c r="L52" s="650"/>
      <c r="M52" s="652"/>
    </row>
    <row r="53" spans="1:13">
      <c r="A53" s="641"/>
      <c r="B53" s="642"/>
      <c r="C53" s="642"/>
      <c r="D53" s="643"/>
      <c r="E53" s="644"/>
      <c r="F53" s="645" t="s">
        <v>2378</v>
      </c>
      <c r="G53" s="651"/>
      <c r="H53" s="647"/>
      <c r="I53" s="648"/>
      <c r="J53" s="649"/>
      <c r="K53" s="650"/>
      <c r="L53" s="650"/>
      <c r="M53" s="652"/>
    </row>
    <row r="54" spans="1:13">
      <c r="A54" s="653"/>
      <c r="B54" s="654"/>
      <c r="C54" s="655"/>
      <c r="D54" s="656"/>
      <c r="E54" s="657"/>
      <c r="F54" s="658" t="s">
        <v>2379</v>
      </c>
      <c r="G54" s="659"/>
      <c r="H54" s="660"/>
      <c r="I54" s="661"/>
      <c r="J54" s="662"/>
      <c r="K54" s="663"/>
      <c r="L54" s="663"/>
      <c r="M54" s="652"/>
    </row>
    <row r="55" spans="1:13">
      <c r="A55" s="630">
        <v>9</v>
      </c>
      <c r="B55" s="631" t="s">
        <v>2401</v>
      </c>
      <c r="C55" s="631"/>
      <c r="D55" s="632"/>
      <c r="E55" s="633" t="s">
        <v>2392</v>
      </c>
      <c r="F55" s="634" t="s">
        <v>2381</v>
      </c>
      <c r="G55" s="635" t="s">
        <v>2402</v>
      </c>
      <c r="H55" s="636">
        <v>1000</v>
      </c>
      <c r="I55" s="637" t="s">
        <v>2393</v>
      </c>
      <c r="J55" s="638">
        <v>1000</v>
      </c>
      <c r="K55" s="639" t="s">
        <v>2374</v>
      </c>
      <c r="L55" s="639"/>
      <c r="M55" s="652"/>
    </row>
    <row r="56" spans="1:13">
      <c r="A56" s="641"/>
      <c r="B56" s="642"/>
      <c r="C56" s="642"/>
      <c r="D56" s="643"/>
      <c r="E56" s="644"/>
      <c r="F56" s="645" t="s">
        <v>2376</v>
      </c>
      <c r="G56" s="646"/>
      <c r="H56" s="647"/>
      <c r="I56" s="648"/>
      <c r="J56" s="649"/>
      <c r="K56" s="650"/>
      <c r="L56" s="650"/>
      <c r="M56" s="640"/>
    </row>
    <row r="57" spans="1:13">
      <c r="A57" s="641"/>
      <c r="B57" s="642"/>
      <c r="C57" s="642"/>
      <c r="D57" s="643"/>
      <c r="E57" s="644"/>
      <c r="F57" s="645" t="s">
        <v>2377</v>
      </c>
      <c r="G57" s="646"/>
      <c r="H57" s="647"/>
      <c r="I57" s="648"/>
      <c r="J57" s="649"/>
      <c r="K57" s="650"/>
      <c r="L57" s="650"/>
    </row>
    <row r="58" spans="1:13">
      <c r="A58" s="641"/>
      <c r="B58" s="642"/>
      <c r="C58" s="642"/>
      <c r="D58" s="643"/>
      <c r="E58" s="644"/>
      <c r="F58" s="645" t="s">
        <v>2378</v>
      </c>
      <c r="G58" s="651"/>
      <c r="H58" s="647"/>
      <c r="I58" s="648"/>
      <c r="J58" s="649"/>
      <c r="K58" s="650"/>
      <c r="L58" s="650"/>
    </row>
    <row r="59" spans="1:13">
      <c r="A59" s="653"/>
      <c r="B59" s="654"/>
      <c r="C59" s="655"/>
      <c r="D59" s="656"/>
      <c r="E59" s="657"/>
      <c r="F59" s="658" t="s">
        <v>2379</v>
      </c>
      <c r="G59" s="659"/>
      <c r="H59" s="660"/>
      <c r="I59" s="661"/>
      <c r="J59" s="662"/>
      <c r="K59" s="663"/>
      <c r="L59" s="663"/>
    </row>
    <row r="60" spans="1:13">
      <c r="A60" s="630">
        <v>10</v>
      </c>
      <c r="B60" s="631" t="s">
        <v>2403</v>
      </c>
      <c r="C60" s="631"/>
      <c r="D60" s="632"/>
      <c r="E60" s="633" t="s">
        <v>2392</v>
      </c>
      <c r="F60" s="634" t="s">
        <v>2381</v>
      </c>
      <c r="G60" s="635" t="s">
        <v>2404</v>
      </c>
      <c r="H60" s="636">
        <v>1000</v>
      </c>
      <c r="I60" s="637" t="s">
        <v>2398</v>
      </c>
      <c r="J60" s="638">
        <v>1100</v>
      </c>
      <c r="K60" s="639"/>
      <c r="L60" s="639" t="s">
        <v>2570</v>
      </c>
    </row>
    <row r="61" spans="1:13">
      <c r="A61" s="641"/>
      <c r="B61" s="642"/>
      <c r="C61" s="642"/>
      <c r="D61" s="643"/>
      <c r="E61" s="644"/>
      <c r="F61" s="645" t="s">
        <v>2376</v>
      </c>
      <c r="G61" s="646" t="s">
        <v>2400</v>
      </c>
      <c r="H61" s="647">
        <v>100</v>
      </c>
      <c r="I61" s="648"/>
      <c r="J61" s="649"/>
      <c r="K61" s="650"/>
      <c r="L61" s="650" t="s">
        <v>2405</v>
      </c>
    </row>
    <row r="62" spans="1:13">
      <c r="A62" s="641"/>
      <c r="B62" s="642"/>
      <c r="C62" s="642"/>
      <c r="D62" s="643"/>
      <c r="E62" s="644"/>
      <c r="F62" s="645" t="s">
        <v>2377</v>
      </c>
      <c r="G62" s="646"/>
      <c r="H62" s="647"/>
      <c r="I62" s="648"/>
      <c r="J62" s="649"/>
      <c r="K62" s="650"/>
      <c r="L62" s="650" t="s">
        <v>2406</v>
      </c>
    </row>
    <row r="63" spans="1:13">
      <c r="A63" s="641"/>
      <c r="B63" s="642"/>
      <c r="C63" s="642"/>
      <c r="D63" s="643"/>
      <c r="E63" s="644"/>
      <c r="F63" s="645" t="s">
        <v>2378</v>
      </c>
      <c r="G63" s="651"/>
      <c r="H63" s="647"/>
      <c r="I63" s="648"/>
      <c r="J63" s="649"/>
      <c r="K63" s="650"/>
      <c r="L63" s="650" t="s">
        <v>2407</v>
      </c>
    </row>
    <row r="64" spans="1:13">
      <c r="A64" s="653"/>
      <c r="B64" s="654"/>
      <c r="C64" s="655"/>
      <c r="D64" s="656"/>
      <c r="E64" s="657"/>
      <c r="F64" s="658" t="s">
        <v>2379</v>
      </c>
      <c r="G64" s="659"/>
      <c r="H64" s="660"/>
      <c r="I64" s="661"/>
      <c r="J64" s="662"/>
      <c r="K64" s="663"/>
      <c r="L64" s="663"/>
    </row>
    <row r="65" spans="1:12">
      <c r="A65" s="630">
        <v>11</v>
      </c>
      <c r="B65" s="631" t="s">
        <v>2408</v>
      </c>
      <c r="C65" s="631"/>
      <c r="D65" s="632"/>
      <c r="E65" s="633" t="s">
        <v>2392</v>
      </c>
      <c r="F65" s="634" t="s">
        <v>2381</v>
      </c>
      <c r="G65" s="635" t="s">
        <v>2393</v>
      </c>
      <c r="H65" s="636">
        <v>1000</v>
      </c>
      <c r="I65" s="637" t="s">
        <v>2404</v>
      </c>
      <c r="J65" s="638">
        <v>1000</v>
      </c>
      <c r="K65" s="639"/>
      <c r="L65" s="639"/>
    </row>
    <row r="66" spans="1:12">
      <c r="A66" s="641"/>
      <c r="B66" s="642"/>
      <c r="C66" s="642"/>
      <c r="D66" s="643"/>
      <c r="E66" s="644"/>
      <c r="F66" s="645" t="s">
        <v>2376</v>
      </c>
      <c r="G66" s="646"/>
      <c r="H66" s="647"/>
      <c r="I66" s="648"/>
      <c r="J66" s="649"/>
      <c r="K66" s="650"/>
      <c r="L66" s="650"/>
    </row>
    <row r="67" spans="1:12">
      <c r="A67" s="641"/>
      <c r="B67" s="642"/>
      <c r="C67" s="642"/>
      <c r="D67" s="643"/>
      <c r="E67" s="644"/>
      <c r="F67" s="645" t="s">
        <v>2377</v>
      </c>
      <c r="G67" s="646"/>
      <c r="H67" s="647"/>
      <c r="I67" s="648"/>
      <c r="J67" s="649"/>
      <c r="K67" s="650"/>
      <c r="L67" s="650"/>
    </row>
    <row r="68" spans="1:12">
      <c r="A68" s="641"/>
      <c r="B68" s="642"/>
      <c r="C68" s="642"/>
      <c r="D68" s="643"/>
      <c r="E68" s="644"/>
      <c r="F68" s="645" t="s">
        <v>2378</v>
      </c>
      <c r="G68" s="651"/>
      <c r="H68" s="647"/>
      <c r="I68" s="648"/>
      <c r="J68" s="649"/>
      <c r="K68" s="650"/>
      <c r="L68" s="650"/>
    </row>
    <row r="69" spans="1:12">
      <c r="A69" s="653"/>
      <c r="B69" s="654"/>
      <c r="C69" s="655"/>
      <c r="D69" s="656"/>
      <c r="E69" s="657"/>
      <c r="F69" s="658" t="s">
        <v>2379</v>
      </c>
      <c r="G69" s="659"/>
      <c r="H69" s="660"/>
      <c r="I69" s="661"/>
      <c r="J69" s="662"/>
      <c r="K69" s="663"/>
      <c r="L69" s="663"/>
    </row>
    <row r="70" spans="1:12">
      <c r="A70" s="630">
        <v>12</v>
      </c>
      <c r="B70" s="631" t="s">
        <v>2409</v>
      </c>
      <c r="C70" s="631"/>
      <c r="D70" s="632"/>
      <c r="E70" s="633" t="s">
        <v>2392</v>
      </c>
      <c r="F70" s="634" t="s">
        <v>2381</v>
      </c>
      <c r="G70" s="635" t="s">
        <v>2410</v>
      </c>
      <c r="H70" s="636">
        <v>500</v>
      </c>
      <c r="I70" s="637" t="s">
        <v>2393</v>
      </c>
      <c r="J70" s="638">
        <v>500</v>
      </c>
      <c r="K70" s="639"/>
      <c r="L70" s="639"/>
    </row>
    <row r="71" spans="1:12">
      <c r="A71" s="641"/>
      <c r="B71" s="642"/>
      <c r="C71" s="642"/>
      <c r="D71" s="643"/>
      <c r="E71" s="644"/>
      <c r="F71" s="645" t="s">
        <v>2376</v>
      </c>
      <c r="G71" s="646"/>
      <c r="H71" s="647"/>
      <c r="I71" s="648"/>
      <c r="J71" s="649"/>
      <c r="K71" s="650"/>
      <c r="L71" s="650"/>
    </row>
    <row r="72" spans="1:12">
      <c r="A72" s="641"/>
      <c r="B72" s="642"/>
      <c r="C72" s="642"/>
      <c r="D72" s="643"/>
      <c r="E72" s="644"/>
      <c r="F72" s="645" t="s">
        <v>2377</v>
      </c>
      <c r="G72" s="646"/>
      <c r="H72" s="647"/>
      <c r="I72" s="648"/>
      <c r="J72" s="649"/>
      <c r="K72" s="650"/>
      <c r="L72" s="650"/>
    </row>
    <row r="73" spans="1:12">
      <c r="A73" s="641"/>
      <c r="B73" s="642"/>
      <c r="C73" s="642"/>
      <c r="D73" s="643"/>
      <c r="E73" s="644"/>
      <c r="F73" s="645" t="s">
        <v>2378</v>
      </c>
      <c r="G73" s="651"/>
      <c r="H73" s="647"/>
      <c r="I73" s="648"/>
      <c r="J73" s="649"/>
      <c r="K73" s="650"/>
      <c r="L73" s="650"/>
    </row>
    <row r="74" spans="1:12">
      <c r="A74" s="653"/>
      <c r="B74" s="654"/>
      <c r="C74" s="655"/>
      <c r="D74" s="656"/>
      <c r="E74" s="657"/>
      <c r="F74" s="658" t="s">
        <v>2379</v>
      </c>
      <c r="G74" s="659"/>
      <c r="H74" s="660"/>
      <c r="I74" s="661"/>
      <c r="J74" s="662"/>
      <c r="K74" s="663"/>
      <c r="L74" s="663"/>
    </row>
    <row r="75" spans="1:12">
      <c r="A75" s="630">
        <v>13</v>
      </c>
      <c r="B75" s="631" t="s">
        <v>2411</v>
      </c>
      <c r="C75" s="631"/>
      <c r="D75" s="632"/>
      <c r="E75" s="633" t="s">
        <v>2392</v>
      </c>
      <c r="F75" s="634" t="s">
        <v>2412</v>
      </c>
      <c r="G75" s="635" t="s">
        <v>2413</v>
      </c>
      <c r="H75" s="636">
        <v>1000</v>
      </c>
      <c r="I75" s="666" t="s">
        <v>2414</v>
      </c>
      <c r="J75" s="638">
        <v>900</v>
      </c>
      <c r="K75" s="639"/>
      <c r="L75" s="639"/>
    </row>
    <row r="76" spans="1:12" ht="22">
      <c r="A76" s="641"/>
      <c r="B76" s="642"/>
      <c r="C76" s="642"/>
      <c r="D76" s="643"/>
      <c r="E76" s="644"/>
      <c r="F76" s="645" t="s">
        <v>2415</v>
      </c>
      <c r="G76" s="646" t="s">
        <v>2416</v>
      </c>
      <c r="H76" s="647">
        <v>500</v>
      </c>
      <c r="I76" s="667" t="s">
        <v>2417</v>
      </c>
      <c r="J76" s="649">
        <v>400</v>
      </c>
      <c r="K76" s="650"/>
      <c r="L76" s="650"/>
    </row>
    <row r="77" spans="1:12">
      <c r="A77" s="641"/>
      <c r="B77" s="642"/>
      <c r="C77" s="642"/>
      <c r="D77" s="643"/>
      <c r="E77" s="644"/>
      <c r="F77" s="645" t="s">
        <v>2377</v>
      </c>
      <c r="G77" s="646" t="s">
        <v>2418</v>
      </c>
      <c r="H77" s="647">
        <v>50</v>
      </c>
      <c r="I77" s="667" t="s">
        <v>2419</v>
      </c>
      <c r="J77" s="649">
        <v>40</v>
      </c>
      <c r="K77" s="650"/>
      <c r="L77" s="650"/>
    </row>
    <row r="78" spans="1:12">
      <c r="A78" s="641"/>
      <c r="B78" s="642"/>
      <c r="C78" s="642"/>
      <c r="D78" s="643"/>
      <c r="E78" s="644"/>
      <c r="F78" s="645" t="s">
        <v>2378</v>
      </c>
      <c r="G78" s="651"/>
      <c r="H78" s="647"/>
      <c r="I78" s="648" t="s">
        <v>2420</v>
      </c>
      <c r="J78" s="649">
        <v>210</v>
      </c>
      <c r="K78" s="650"/>
      <c r="L78" s="650"/>
    </row>
    <row r="79" spans="1:12">
      <c r="A79" s="653"/>
      <c r="B79" s="654"/>
      <c r="C79" s="655"/>
      <c r="D79" s="656"/>
      <c r="E79" s="657"/>
      <c r="F79" s="658" t="s">
        <v>2379</v>
      </c>
      <c r="G79" s="659"/>
      <c r="H79" s="660"/>
      <c r="I79" s="661"/>
      <c r="J79" s="662"/>
      <c r="K79" s="663"/>
      <c r="L79" s="663"/>
    </row>
    <row r="80" spans="1:12">
      <c r="A80" s="630">
        <v>14</v>
      </c>
      <c r="B80" s="631" t="s">
        <v>2421</v>
      </c>
      <c r="C80" s="631"/>
      <c r="D80" s="632"/>
      <c r="E80" s="633" t="s">
        <v>2392</v>
      </c>
      <c r="F80" s="634" t="s">
        <v>2381</v>
      </c>
      <c r="G80" s="635" t="s">
        <v>2422</v>
      </c>
      <c r="H80" s="636">
        <v>1000</v>
      </c>
      <c r="I80" s="637"/>
      <c r="J80" s="638"/>
      <c r="K80" s="639"/>
      <c r="L80" s="639"/>
    </row>
    <row r="81" spans="1:13">
      <c r="A81" s="641"/>
      <c r="B81" s="642"/>
      <c r="C81" s="642"/>
      <c r="D81" s="643"/>
      <c r="E81" s="644"/>
      <c r="F81" s="645" t="s">
        <v>2376</v>
      </c>
      <c r="G81" s="646" t="s">
        <v>2423</v>
      </c>
      <c r="H81" s="647">
        <v>-200</v>
      </c>
      <c r="I81" s="648"/>
      <c r="J81" s="649"/>
      <c r="K81" s="650"/>
      <c r="L81" s="650"/>
    </row>
    <row r="82" spans="1:13">
      <c r="A82" s="641"/>
      <c r="B82" s="642"/>
      <c r="C82" s="642"/>
      <c r="D82" s="643"/>
      <c r="E82" s="644"/>
      <c r="F82" s="645" t="s">
        <v>2377</v>
      </c>
      <c r="G82" s="646" t="s">
        <v>2404</v>
      </c>
      <c r="H82" s="647">
        <v>-300</v>
      </c>
      <c r="I82" s="648"/>
      <c r="J82" s="649"/>
      <c r="K82" s="650"/>
      <c r="L82" s="650"/>
    </row>
    <row r="83" spans="1:13">
      <c r="A83" s="641"/>
      <c r="B83" s="642"/>
      <c r="C83" s="642"/>
      <c r="D83" s="643"/>
      <c r="E83" s="644"/>
      <c r="F83" s="645" t="s">
        <v>2378</v>
      </c>
      <c r="G83" s="651" t="s">
        <v>2393</v>
      </c>
      <c r="H83" s="647">
        <v>-500</v>
      </c>
      <c r="I83" s="648"/>
      <c r="J83" s="649"/>
      <c r="K83" s="650"/>
      <c r="L83" s="650"/>
    </row>
    <row r="84" spans="1:13">
      <c r="A84" s="653"/>
      <c r="B84" s="654"/>
      <c r="C84" s="655"/>
      <c r="D84" s="656"/>
      <c r="E84" s="657"/>
      <c r="F84" s="658" t="s">
        <v>2379</v>
      </c>
      <c r="G84" s="659"/>
      <c r="H84" s="660"/>
      <c r="I84" s="661"/>
      <c r="J84" s="662"/>
      <c r="K84" s="663"/>
      <c r="L84" s="663"/>
    </row>
    <row r="85" spans="1:13">
      <c r="A85" s="630">
        <v>15</v>
      </c>
      <c r="B85" s="631" t="s">
        <v>2424</v>
      </c>
      <c r="C85" s="631"/>
      <c r="D85" s="632"/>
      <c r="E85" s="633" t="s">
        <v>2392</v>
      </c>
      <c r="F85" s="634" t="s">
        <v>2381</v>
      </c>
      <c r="G85" s="635" t="s">
        <v>2423</v>
      </c>
      <c r="H85" s="636">
        <v>1000</v>
      </c>
      <c r="I85" s="637" t="s">
        <v>2423</v>
      </c>
      <c r="J85" s="638">
        <v>1000</v>
      </c>
      <c r="K85" s="639"/>
      <c r="L85" s="639"/>
    </row>
    <row r="86" spans="1:13">
      <c r="A86" s="641"/>
      <c r="B86" s="642"/>
      <c r="C86" s="642"/>
      <c r="D86" s="643"/>
      <c r="E86" s="644"/>
      <c r="F86" s="645" t="s">
        <v>2376</v>
      </c>
      <c r="G86" s="646"/>
      <c r="H86" s="647"/>
      <c r="I86" s="648"/>
      <c r="J86" s="649"/>
      <c r="K86" s="650"/>
      <c r="L86" s="650"/>
    </row>
    <row r="87" spans="1:13">
      <c r="A87" s="641"/>
      <c r="B87" s="642"/>
      <c r="C87" s="642"/>
      <c r="D87" s="643"/>
      <c r="E87" s="644"/>
      <c r="F87" s="645" t="s">
        <v>2377</v>
      </c>
      <c r="G87" s="646"/>
      <c r="H87" s="647"/>
      <c r="I87" s="648"/>
      <c r="J87" s="649"/>
      <c r="K87" s="650"/>
      <c r="L87" s="650"/>
    </row>
    <row r="88" spans="1:13">
      <c r="A88" s="641"/>
      <c r="B88" s="642"/>
      <c r="C88" s="642"/>
      <c r="D88" s="643"/>
      <c r="E88" s="644"/>
      <c r="F88" s="645" t="s">
        <v>2378</v>
      </c>
      <c r="G88" s="651"/>
      <c r="H88" s="647"/>
      <c r="I88" s="648"/>
      <c r="J88" s="649"/>
      <c r="K88" s="650"/>
      <c r="L88" s="650"/>
    </row>
    <row r="89" spans="1:13">
      <c r="A89" s="653"/>
      <c r="B89" s="654"/>
      <c r="C89" s="655"/>
      <c r="D89" s="656"/>
      <c r="E89" s="657"/>
      <c r="F89" s="658" t="s">
        <v>2379</v>
      </c>
      <c r="G89" s="659"/>
      <c r="H89" s="660"/>
      <c r="I89" s="661"/>
      <c r="J89" s="662"/>
      <c r="K89" s="663"/>
      <c r="L89" s="663"/>
    </row>
    <row r="90" spans="1:13">
      <c r="A90" s="630">
        <v>16</v>
      </c>
      <c r="B90" s="631" t="s">
        <v>2425</v>
      </c>
      <c r="C90" s="631"/>
      <c r="D90" s="632"/>
      <c r="E90" s="633" t="s">
        <v>2392</v>
      </c>
      <c r="F90" s="634" t="s">
        <v>2412</v>
      </c>
      <c r="G90" s="635" t="s">
        <v>2426</v>
      </c>
      <c r="H90" s="636">
        <v>1000</v>
      </c>
      <c r="I90" s="637" t="s">
        <v>2427</v>
      </c>
      <c r="J90" s="638">
        <v>1100</v>
      </c>
      <c r="K90" s="639"/>
      <c r="L90" s="639"/>
    </row>
    <row r="91" spans="1:13">
      <c r="A91" s="641"/>
      <c r="B91" s="642"/>
      <c r="C91" s="642"/>
      <c r="D91" s="643"/>
      <c r="E91" s="644"/>
      <c r="F91" s="645" t="s">
        <v>2428</v>
      </c>
      <c r="G91" s="646" t="s">
        <v>2429</v>
      </c>
      <c r="H91" s="647">
        <v>100</v>
      </c>
      <c r="I91" s="648"/>
      <c r="J91" s="649"/>
      <c r="K91" s="650"/>
      <c r="L91" s="650"/>
    </row>
    <row r="92" spans="1:13">
      <c r="A92" s="641"/>
      <c r="B92" s="642"/>
      <c r="C92" s="642"/>
      <c r="D92" s="643"/>
      <c r="E92" s="644"/>
      <c r="F92" s="645" t="s">
        <v>2377</v>
      </c>
      <c r="G92" s="646"/>
      <c r="H92" s="647"/>
      <c r="I92" s="648"/>
      <c r="J92" s="649"/>
      <c r="K92" s="650"/>
      <c r="L92" s="650"/>
    </row>
    <row r="93" spans="1:13">
      <c r="A93" s="641"/>
      <c r="B93" s="642"/>
      <c r="C93" s="642"/>
      <c r="D93" s="643"/>
      <c r="E93" s="644"/>
      <c r="F93" s="645" t="s">
        <v>2378</v>
      </c>
      <c r="G93" s="651"/>
      <c r="H93" s="647"/>
      <c r="I93" s="648"/>
      <c r="J93" s="649"/>
      <c r="K93" s="650"/>
      <c r="L93" s="650"/>
    </row>
    <row r="94" spans="1:13">
      <c r="A94" s="653"/>
      <c r="B94" s="654"/>
      <c r="C94" s="655"/>
      <c r="D94" s="656"/>
      <c r="E94" s="657"/>
      <c r="F94" s="658" t="s">
        <v>2379</v>
      </c>
      <c r="G94" s="659"/>
      <c r="H94" s="660"/>
      <c r="I94" s="661"/>
      <c r="J94" s="662"/>
      <c r="K94" s="663"/>
      <c r="L94" s="663"/>
    </row>
    <row r="95" spans="1:13">
      <c r="A95" s="630">
        <v>17</v>
      </c>
      <c r="B95" s="631" t="s">
        <v>2430</v>
      </c>
      <c r="C95" s="631"/>
      <c r="D95" s="632"/>
      <c r="E95" s="633" t="s">
        <v>1498</v>
      </c>
      <c r="F95" s="634" t="s">
        <v>2381</v>
      </c>
      <c r="G95" s="635" t="s">
        <v>2431</v>
      </c>
      <c r="H95" s="668">
        <v>5188320</v>
      </c>
      <c r="I95" s="637" t="s">
        <v>1520</v>
      </c>
      <c r="J95" s="669">
        <v>5188320</v>
      </c>
      <c r="K95" s="639"/>
      <c r="L95" s="639"/>
      <c r="M95" s="652" t="s">
        <v>2375</v>
      </c>
    </row>
    <row r="96" spans="1:13">
      <c r="A96" s="641"/>
      <c r="B96" s="642"/>
      <c r="C96" s="642"/>
      <c r="D96" s="643"/>
      <c r="E96" s="644"/>
      <c r="F96" s="645" t="s">
        <v>2376</v>
      </c>
      <c r="G96" s="646"/>
      <c r="H96" s="647"/>
      <c r="I96" s="648"/>
      <c r="J96" s="649"/>
      <c r="K96" s="650"/>
      <c r="L96" s="650"/>
    </row>
    <row r="97" spans="1:13">
      <c r="A97" s="641"/>
      <c r="B97" s="642"/>
      <c r="C97" s="642"/>
      <c r="D97" s="643"/>
      <c r="E97" s="644"/>
      <c r="F97" s="645" t="s">
        <v>2377</v>
      </c>
      <c r="G97" s="646"/>
      <c r="H97" s="647"/>
      <c r="I97" s="648"/>
      <c r="J97" s="649"/>
      <c r="K97" s="650"/>
      <c r="L97" s="650"/>
    </row>
    <row r="98" spans="1:13">
      <c r="A98" s="641"/>
      <c r="B98" s="642"/>
      <c r="C98" s="642"/>
      <c r="D98" s="643"/>
      <c r="E98" s="644"/>
      <c r="F98" s="645" t="s">
        <v>2378</v>
      </c>
      <c r="G98" s="651"/>
      <c r="H98" s="647"/>
      <c r="I98" s="648"/>
      <c r="J98" s="649"/>
      <c r="K98" s="650"/>
      <c r="L98" s="650"/>
    </row>
    <row r="99" spans="1:13">
      <c r="A99" s="653"/>
      <c r="B99" s="654"/>
      <c r="C99" s="655"/>
      <c r="D99" s="656"/>
      <c r="E99" s="657"/>
      <c r="F99" s="658" t="s">
        <v>2379</v>
      </c>
      <c r="G99" s="659"/>
      <c r="H99" s="660"/>
      <c r="I99" s="661"/>
      <c r="J99" s="662"/>
      <c r="K99" s="663"/>
      <c r="L99" s="663"/>
    </row>
    <row r="100" spans="1:13">
      <c r="A100" s="630">
        <v>18</v>
      </c>
      <c r="B100" s="631" t="s">
        <v>2432</v>
      </c>
      <c r="C100" s="631"/>
      <c r="D100" s="632"/>
      <c r="E100" s="633" t="s">
        <v>1498</v>
      </c>
      <c r="F100" s="634" t="s">
        <v>2381</v>
      </c>
      <c r="G100" s="635" t="s">
        <v>2433</v>
      </c>
      <c r="H100" s="668">
        <v>5548500</v>
      </c>
      <c r="I100" s="637" t="s">
        <v>2434</v>
      </c>
      <c r="J100" s="669">
        <v>5548500</v>
      </c>
      <c r="K100" s="639"/>
      <c r="L100" s="639"/>
      <c r="M100" s="652" t="s">
        <v>2375</v>
      </c>
    </row>
    <row r="101" spans="1:13">
      <c r="A101" s="641"/>
      <c r="B101" s="642"/>
      <c r="C101" s="642"/>
      <c r="D101" s="643"/>
      <c r="E101" s="644"/>
      <c r="F101" s="645" t="s">
        <v>2376</v>
      </c>
      <c r="G101" s="646"/>
      <c r="H101" s="647"/>
      <c r="I101" s="648"/>
      <c r="J101" s="649"/>
      <c r="K101" s="650"/>
      <c r="L101" s="650"/>
    </row>
    <row r="102" spans="1:13">
      <c r="A102" s="641"/>
      <c r="B102" s="642"/>
      <c r="C102" s="642"/>
      <c r="D102" s="643"/>
      <c r="E102" s="644"/>
      <c r="F102" s="645" t="s">
        <v>2377</v>
      </c>
      <c r="G102" s="646"/>
      <c r="H102" s="647"/>
      <c r="I102" s="648"/>
      <c r="J102" s="649"/>
      <c r="K102" s="650"/>
      <c r="L102" s="650"/>
    </row>
    <row r="103" spans="1:13">
      <c r="A103" s="641"/>
      <c r="B103" s="642"/>
      <c r="C103" s="642"/>
      <c r="D103" s="643"/>
      <c r="E103" s="644"/>
      <c r="F103" s="645" t="s">
        <v>2378</v>
      </c>
      <c r="G103" s="651"/>
      <c r="H103" s="647"/>
      <c r="I103" s="648"/>
      <c r="J103" s="649"/>
      <c r="K103" s="650"/>
      <c r="L103" s="650"/>
    </row>
    <row r="104" spans="1:13">
      <c r="A104" s="653"/>
      <c r="B104" s="654"/>
      <c r="C104" s="655"/>
      <c r="D104" s="656"/>
      <c r="E104" s="657"/>
      <c r="F104" s="658" t="s">
        <v>2379</v>
      </c>
      <c r="G104" s="659"/>
      <c r="H104" s="660"/>
      <c r="I104" s="661"/>
      <c r="J104" s="662"/>
      <c r="K104" s="663"/>
      <c r="L104" s="663"/>
    </row>
    <row r="105" spans="1:13">
      <c r="A105" s="630">
        <v>19</v>
      </c>
      <c r="B105" s="631" t="s">
        <v>2435</v>
      </c>
      <c r="C105" s="631"/>
      <c r="D105" s="632"/>
      <c r="E105" s="633" t="s">
        <v>1498</v>
      </c>
      <c r="F105" s="634" t="s">
        <v>2381</v>
      </c>
      <c r="G105" s="635" t="s">
        <v>2436</v>
      </c>
      <c r="H105" s="668">
        <v>34020444</v>
      </c>
      <c r="I105" s="637" t="s">
        <v>2436</v>
      </c>
      <c r="J105" s="669">
        <v>34020444</v>
      </c>
      <c r="K105" s="639"/>
      <c r="L105" s="639"/>
      <c r="M105" s="652" t="s">
        <v>2375</v>
      </c>
    </row>
    <row r="106" spans="1:13">
      <c r="A106" s="641"/>
      <c r="B106" s="642" t="s">
        <v>2437</v>
      </c>
      <c r="C106" s="642"/>
      <c r="D106" s="643"/>
      <c r="E106" s="644"/>
      <c r="F106" s="645" t="s">
        <v>2376</v>
      </c>
      <c r="G106" s="646"/>
      <c r="H106" s="647"/>
      <c r="I106" s="648"/>
      <c r="J106" s="649"/>
      <c r="K106" s="650"/>
      <c r="L106" s="650"/>
    </row>
    <row r="107" spans="1:13">
      <c r="A107" s="641"/>
      <c r="B107" s="642" t="s">
        <v>2438</v>
      </c>
      <c r="C107" s="642"/>
      <c r="D107" s="643"/>
      <c r="E107" s="644"/>
      <c r="F107" s="645" t="s">
        <v>2377</v>
      </c>
      <c r="G107" s="646"/>
      <c r="H107" s="647"/>
      <c r="I107" s="648"/>
      <c r="J107" s="649"/>
      <c r="K107" s="650"/>
      <c r="L107" s="650"/>
    </row>
    <row r="108" spans="1:13">
      <c r="A108" s="641"/>
      <c r="B108" s="642"/>
      <c r="C108" s="642"/>
      <c r="D108" s="643"/>
      <c r="E108" s="644"/>
      <c r="F108" s="645" t="s">
        <v>2378</v>
      </c>
      <c r="G108" s="651"/>
      <c r="H108" s="647"/>
      <c r="I108" s="648"/>
      <c r="J108" s="649"/>
      <c r="K108" s="650"/>
      <c r="L108" s="650"/>
    </row>
    <row r="109" spans="1:13">
      <c r="A109" s="653"/>
      <c r="B109" s="654"/>
      <c r="C109" s="655"/>
      <c r="D109" s="656"/>
      <c r="E109" s="657"/>
      <c r="F109" s="658" t="s">
        <v>2379</v>
      </c>
      <c r="G109" s="659"/>
      <c r="H109" s="660"/>
      <c r="I109" s="661"/>
      <c r="J109" s="662"/>
      <c r="K109" s="663"/>
      <c r="L109" s="663"/>
    </row>
    <row r="110" spans="1:13">
      <c r="A110" s="630">
        <v>20</v>
      </c>
      <c r="B110" s="631" t="s">
        <v>2439</v>
      </c>
      <c r="C110" s="631"/>
      <c r="D110" s="632"/>
      <c r="E110" s="633" t="s">
        <v>1498</v>
      </c>
      <c r="F110" s="634" t="s">
        <v>2381</v>
      </c>
      <c r="G110" s="635" t="s">
        <v>2440</v>
      </c>
      <c r="H110" s="636">
        <v>-1040</v>
      </c>
      <c r="I110" s="637" t="s">
        <v>2389</v>
      </c>
      <c r="J110" s="638">
        <v>-963</v>
      </c>
      <c r="K110" s="670" t="s">
        <v>2441</v>
      </c>
      <c r="L110" s="670"/>
      <c r="M110" s="652" t="s">
        <v>2375</v>
      </c>
    </row>
    <row r="111" spans="1:13">
      <c r="A111" s="641"/>
      <c r="B111" s="642"/>
      <c r="C111" s="642"/>
      <c r="D111" s="643"/>
      <c r="E111" s="644"/>
      <c r="F111" s="645" t="s">
        <v>2376</v>
      </c>
      <c r="G111" s="646"/>
      <c r="H111" s="647"/>
      <c r="I111" s="648" t="s">
        <v>2442</v>
      </c>
      <c r="J111" s="649">
        <v>-77</v>
      </c>
      <c r="K111" s="650"/>
      <c r="L111" s="650"/>
    </row>
    <row r="112" spans="1:13">
      <c r="A112" s="641"/>
      <c r="B112" s="642"/>
      <c r="C112" s="642"/>
      <c r="D112" s="643"/>
      <c r="E112" s="644"/>
      <c r="F112" s="645" t="s">
        <v>2377</v>
      </c>
      <c r="G112" s="646"/>
      <c r="H112" s="647"/>
      <c r="I112" s="648"/>
      <c r="J112" s="649"/>
      <c r="K112" s="650"/>
      <c r="L112" s="650"/>
    </row>
    <row r="113" spans="1:13">
      <c r="A113" s="641"/>
      <c r="B113" s="642"/>
      <c r="C113" s="642"/>
      <c r="D113" s="643"/>
      <c r="E113" s="644"/>
      <c r="F113" s="645" t="s">
        <v>2378</v>
      </c>
      <c r="G113" s="651"/>
      <c r="H113" s="647"/>
      <c r="I113" s="648"/>
      <c r="J113" s="649"/>
      <c r="K113" s="650"/>
      <c r="L113" s="650"/>
    </row>
    <row r="114" spans="1:13">
      <c r="A114" s="653"/>
      <c r="B114" s="654"/>
      <c r="C114" s="655"/>
      <c r="D114" s="656"/>
      <c r="E114" s="657"/>
      <c r="F114" s="658" t="s">
        <v>2379</v>
      </c>
      <c r="G114" s="659"/>
      <c r="H114" s="660"/>
      <c r="I114" s="661"/>
      <c r="J114" s="662"/>
      <c r="K114" s="663"/>
      <c r="L114" s="663"/>
    </row>
    <row r="115" spans="1:13">
      <c r="A115" s="630">
        <v>21</v>
      </c>
      <c r="B115" s="631" t="s">
        <v>2443</v>
      </c>
      <c r="C115" s="631"/>
      <c r="D115" s="632"/>
      <c r="E115" s="633" t="s">
        <v>1498</v>
      </c>
      <c r="F115" s="634" t="s">
        <v>2381</v>
      </c>
      <c r="G115" s="635" t="s">
        <v>2389</v>
      </c>
      <c r="H115" s="636">
        <v>134502180</v>
      </c>
      <c r="I115" s="637" t="s">
        <v>2444</v>
      </c>
      <c r="J115" s="638">
        <v>134502180</v>
      </c>
      <c r="K115" s="670" t="s">
        <v>2441</v>
      </c>
      <c r="L115" s="670"/>
      <c r="M115" s="652" t="s">
        <v>2375</v>
      </c>
    </row>
    <row r="116" spans="1:13">
      <c r="A116" s="641"/>
      <c r="B116" s="642"/>
      <c r="C116" s="642"/>
      <c r="D116" s="643"/>
      <c r="E116" s="644"/>
      <c r="F116" s="645" t="s">
        <v>2376</v>
      </c>
      <c r="G116" s="646"/>
      <c r="H116" s="647"/>
      <c r="I116" s="648"/>
      <c r="J116" s="649"/>
      <c r="K116" s="650"/>
      <c r="L116" s="650"/>
    </row>
    <row r="117" spans="1:13">
      <c r="A117" s="641"/>
      <c r="B117" s="642"/>
      <c r="C117" s="642"/>
      <c r="D117" s="643"/>
      <c r="E117" s="644"/>
      <c r="F117" s="645" t="s">
        <v>2377</v>
      </c>
      <c r="G117" s="646"/>
      <c r="H117" s="647"/>
      <c r="I117" s="648"/>
      <c r="J117" s="649"/>
      <c r="K117" s="650"/>
      <c r="L117" s="650"/>
    </row>
    <row r="118" spans="1:13">
      <c r="A118" s="641"/>
      <c r="B118" s="642"/>
      <c r="C118" s="642"/>
      <c r="D118" s="643"/>
      <c r="E118" s="644"/>
      <c r="F118" s="645" t="s">
        <v>2378</v>
      </c>
      <c r="G118" s="651"/>
      <c r="H118" s="647"/>
      <c r="I118" s="648"/>
      <c r="J118" s="649"/>
      <c r="K118" s="650"/>
      <c r="L118" s="650"/>
    </row>
    <row r="119" spans="1:13">
      <c r="A119" s="653"/>
      <c r="B119" s="654"/>
      <c r="C119" s="655"/>
      <c r="D119" s="656"/>
      <c r="E119" s="657"/>
      <c r="F119" s="658" t="s">
        <v>2379</v>
      </c>
      <c r="G119" s="659"/>
      <c r="H119" s="660"/>
      <c r="I119" s="661"/>
      <c r="J119" s="662"/>
      <c r="K119" s="663"/>
      <c r="L119" s="663"/>
    </row>
    <row r="120" spans="1:13">
      <c r="A120" s="630">
        <v>22</v>
      </c>
      <c r="B120" s="631" t="s">
        <v>2445</v>
      </c>
      <c r="C120" s="631"/>
      <c r="D120" s="632"/>
      <c r="E120" s="633" t="s">
        <v>1498</v>
      </c>
      <c r="F120" s="634" t="s">
        <v>2381</v>
      </c>
      <c r="G120" s="635" t="s">
        <v>2431</v>
      </c>
      <c r="H120" s="636">
        <v>50514601</v>
      </c>
      <c r="I120" s="637" t="s">
        <v>2446</v>
      </c>
      <c r="J120" s="636">
        <v>50514601</v>
      </c>
      <c r="K120" s="639"/>
      <c r="L120" s="639"/>
      <c r="M120" s="652" t="s">
        <v>2375</v>
      </c>
    </row>
    <row r="121" spans="1:13">
      <c r="A121" s="641"/>
      <c r="B121" s="642" t="s">
        <v>2447</v>
      </c>
      <c r="C121" s="642"/>
      <c r="D121" s="643"/>
      <c r="E121" s="644"/>
      <c r="F121" s="645" t="s">
        <v>2376</v>
      </c>
      <c r="G121" s="646" t="s">
        <v>2448</v>
      </c>
      <c r="H121" s="647">
        <v>5051460</v>
      </c>
      <c r="I121" s="648" t="s">
        <v>2442</v>
      </c>
      <c r="J121" s="647">
        <v>5051460</v>
      </c>
      <c r="K121" s="650"/>
      <c r="L121" s="650"/>
    </row>
    <row r="122" spans="1:13">
      <c r="A122" s="641"/>
      <c r="B122" s="642"/>
      <c r="C122" s="642"/>
      <c r="D122" s="643"/>
      <c r="E122" s="644"/>
      <c r="F122" s="645" t="s">
        <v>2377</v>
      </c>
      <c r="G122" s="646"/>
      <c r="H122" s="647"/>
      <c r="I122" s="648"/>
      <c r="J122" s="649"/>
      <c r="K122" s="650"/>
      <c r="L122" s="650"/>
    </row>
    <row r="123" spans="1:13">
      <c r="A123" s="641"/>
      <c r="B123" s="642"/>
      <c r="C123" s="642"/>
      <c r="D123" s="643"/>
      <c r="E123" s="644"/>
      <c r="F123" s="645" t="s">
        <v>2378</v>
      </c>
      <c r="G123" s="651"/>
      <c r="H123" s="647"/>
      <c r="I123" s="648"/>
      <c r="J123" s="649"/>
      <c r="K123" s="650"/>
      <c r="L123" s="650"/>
    </row>
    <row r="124" spans="1:13">
      <c r="A124" s="653"/>
      <c r="B124" s="654"/>
      <c r="C124" s="655"/>
      <c r="D124" s="656"/>
      <c r="E124" s="657"/>
      <c r="F124" s="658" t="s">
        <v>2379</v>
      </c>
      <c r="G124" s="659"/>
      <c r="H124" s="660"/>
      <c r="I124" s="661"/>
      <c r="J124" s="662"/>
      <c r="K124" s="663"/>
      <c r="L124" s="663"/>
    </row>
    <row r="125" spans="1:13">
      <c r="A125" s="630">
        <v>23</v>
      </c>
      <c r="B125" s="631" t="s">
        <v>2449</v>
      </c>
      <c r="C125" s="631"/>
      <c r="D125" s="632"/>
      <c r="E125" s="633" t="s">
        <v>1498</v>
      </c>
      <c r="F125" s="634" t="s">
        <v>2381</v>
      </c>
      <c r="G125" s="635" t="s">
        <v>2450</v>
      </c>
      <c r="H125" s="636">
        <v>39160</v>
      </c>
      <c r="I125" s="637" t="s">
        <v>2451</v>
      </c>
      <c r="J125" s="638">
        <v>39160</v>
      </c>
      <c r="K125" s="639"/>
      <c r="L125" s="639"/>
      <c r="M125" s="615">
        <v>1</v>
      </c>
    </row>
    <row r="126" spans="1:13">
      <c r="A126" s="641"/>
      <c r="B126" s="642"/>
      <c r="C126" s="642"/>
      <c r="D126" s="643"/>
      <c r="E126" s="644"/>
      <c r="F126" s="645" t="s">
        <v>2376</v>
      </c>
      <c r="G126" s="646"/>
      <c r="H126" s="647"/>
      <c r="I126" s="648"/>
      <c r="J126" s="649"/>
      <c r="K126" s="650"/>
      <c r="L126" s="650"/>
    </row>
    <row r="127" spans="1:13">
      <c r="A127" s="641"/>
      <c r="B127" s="642"/>
      <c r="C127" s="642"/>
      <c r="D127" s="643"/>
      <c r="E127" s="644"/>
      <c r="F127" s="645" t="s">
        <v>2377</v>
      </c>
      <c r="G127" s="646"/>
      <c r="H127" s="647"/>
      <c r="I127" s="648"/>
      <c r="J127" s="649"/>
      <c r="K127" s="650"/>
      <c r="L127" s="650"/>
    </row>
    <row r="128" spans="1:13">
      <c r="A128" s="641"/>
      <c r="B128" s="642"/>
      <c r="C128" s="642"/>
      <c r="D128" s="643"/>
      <c r="E128" s="644"/>
      <c r="F128" s="645" t="s">
        <v>2378</v>
      </c>
      <c r="G128" s="651"/>
      <c r="H128" s="647"/>
      <c r="I128" s="648"/>
      <c r="J128" s="649"/>
      <c r="K128" s="650"/>
      <c r="L128" s="650"/>
    </row>
    <row r="129" spans="1:14">
      <c r="A129" s="653"/>
      <c r="B129" s="654"/>
      <c r="C129" s="655"/>
      <c r="D129" s="656"/>
      <c r="E129" s="657"/>
      <c r="F129" s="658" t="s">
        <v>2379</v>
      </c>
      <c r="G129" s="659"/>
      <c r="H129" s="660"/>
      <c r="I129" s="661"/>
      <c r="J129" s="662"/>
      <c r="K129" s="663"/>
      <c r="L129" s="663"/>
    </row>
    <row r="130" spans="1:14">
      <c r="A130" s="630">
        <v>24</v>
      </c>
      <c r="B130" s="631" t="s">
        <v>2452</v>
      </c>
      <c r="C130" s="631"/>
      <c r="D130" s="632"/>
      <c r="E130" s="633" t="s">
        <v>1498</v>
      </c>
      <c r="F130" s="634" t="s">
        <v>2381</v>
      </c>
      <c r="G130" s="635" t="s">
        <v>2453</v>
      </c>
      <c r="H130" s="636">
        <v>-723600</v>
      </c>
      <c r="I130" s="637" t="s">
        <v>2454</v>
      </c>
      <c r="J130" s="638"/>
      <c r="K130" s="639"/>
      <c r="L130" s="639"/>
      <c r="M130" s="652">
        <v>1</v>
      </c>
      <c r="N130" s="615" t="s">
        <v>2375</v>
      </c>
    </row>
    <row r="131" spans="1:14">
      <c r="A131" s="641"/>
      <c r="B131" s="642" t="s">
        <v>2455</v>
      </c>
      <c r="C131" s="642"/>
      <c r="D131" s="643"/>
      <c r="E131" s="644"/>
      <c r="F131" s="645" t="s">
        <v>2376</v>
      </c>
      <c r="G131" s="646" t="s">
        <v>2456</v>
      </c>
      <c r="H131" s="647">
        <v>723600</v>
      </c>
      <c r="I131" s="648" t="s">
        <v>2457</v>
      </c>
      <c r="J131" s="649"/>
      <c r="K131" s="650"/>
      <c r="L131" s="650"/>
    </row>
    <row r="132" spans="1:14">
      <c r="A132" s="641"/>
      <c r="B132" s="642"/>
      <c r="C132" s="642"/>
      <c r="D132" s="643"/>
      <c r="E132" s="644"/>
      <c r="F132" s="645" t="s">
        <v>2377</v>
      </c>
      <c r="G132" s="646" t="s">
        <v>2456</v>
      </c>
      <c r="H132" s="647">
        <v>-1555200</v>
      </c>
      <c r="I132" s="648"/>
      <c r="J132" s="649"/>
      <c r="K132" s="650"/>
      <c r="L132" s="650"/>
    </row>
    <row r="133" spans="1:14">
      <c r="A133" s="641"/>
      <c r="B133" s="642"/>
      <c r="C133" s="642"/>
      <c r="D133" s="643"/>
      <c r="E133" s="644"/>
      <c r="F133" s="645" t="s">
        <v>2378</v>
      </c>
      <c r="G133" s="651" t="s">
        <v>2456</v>
      </c>
      <c r="H133" s="647">
        <v>1555200</v>
      </c>
      <c r="I133" s="648"/>
      <c r="J133" s="649"/>
      <c r="K133" s="650"/>
      <c r="L133" s="650"/>
    </row>
    <row r="134" spans="1:14">
      <c r="A134" s="653"/>
      <c r="B134" s="654"/>
      <c r="C134" s="655"/>
      <c r="D134" s="656"/>
      <c r="E134" s="657"/>
      <c r="F134" s="658" t="s">
        <v>2379</v>
      </c>
      <c r="G134" s="659"/>
      <c r="H134" s="660"/>
      <c r="I134" s="661"/>
      <c r="J134" s="662"/>
      <c r="K134" s="663"/>
      <c r="L134" s="663"/>
    </row>
    <row r="135" spans="1:14">
      <c r="A135" s="630">
        <v>25</v>
      </c>
      <c r="B135" s="631" t="s">
        <v>2458</v>
      </c>
      <c r="C135" s="631"/>
      <c r="D135" s="632"/>
      <c r="E135" s="633" t="s">
        <v>1498</v>
      </c>
      <c r="F135" s="634" t="s">
        <v>2381</v>
      </c>
      <c r="G135" s="635" t="s">
        <v>2431</v>
      </c>
      <c r="H135" s="636">
        <v>1564634</v>
      </c>
      <c r="I135" s="637" t="s">
        <v>2459</v>
      </c>
      <c r="J135" s="636">
        <v>1564634</v>
      </c>
      <c r="K135" s="639"/>
      <c r="L135" s="639"/>
      <c r="M135" s="652" t="s">
        <v>2375</v>
      </c>
    </row>
    <row r="136" spans="1:14">
      <c r="A136" s="641"/>
      <c r="B136" s="642"/>
      <c r="C136" s="642"/>
      <c r="D136" s="643"/>
      <c r="E136" s="644"/>
      <c r="F136" s="645" t="s">
        <v>2376</v>
      </c>
      <c r="G136" s="646" t="s">
        <v>2448</v>
      </c>
      <c r="H136" s="647">
        <v>156462</v>
      </c>
      <c r="I136" s="648" t="s">
        <v>2460</v>
      </c>
      <c r="J136" s="647">
        <v>156462</v>
      </c>
      <c r="K136" s="650"/>
      <c r="L136" s="650"/>
    </row>
    <row r="137" spans="1:14">
      <c r="A137" s="641"/>
      <c r="B137" s="642"/>
      <c r="C137" s="642"/>
      <c r="D137" s="643"/>
      <c r="E137" s="644"/>
      <c r="F137" s="645" t="s">
        <v>2377</v>
      </c>
      <c r="G137" s="646"/>
      <c r="H137" s="647"/>
      <c r="I137" s="648"/>
      <c r="J137" s="649"/>
      <c r="K137" s="650"/>
      <c r="L137" s="650"/>
    </row>
    <row r="138" spans="1:14">
      <c r="A138" s="641"/>
      <c r="B138" s="642"/>
      <c r="C138" s="642"/>
      <c r="D138" s="643"/>
      <c r="E138" s="644"/>
      <c r="F138" s="645" t="s">
        <v>2378</v>
      </c>
      <c r="G138" s="651"/>
      <c r="H138" s="647"/>
      <c r="I138" s="648"/>
      <c r="J138" s="649"/>
      <c r="K138" s="650"/>
      <c r="L138" s="650"/>
    </row>
    <row r="139" spans="1:14">
      <c r="A139" s="653"/>
      <c r="B139" s="654"/>
      <c r="C139" s="655"/>
      <c r="D139" s="656"/>
      <c r="E139" s="657"/>
      <c r="F139" s="658" t="s">
        <v>2379</v>
      </c>
      <c r="G139" s="659"/>
      <c r="H139" s="660"/>
      <c r="I139" s="661"/>
      <c r="J139" s="662"/>
      <c r="K139" s="663"/>
      <c r="L139" s="663"/>
    </row>
    <row r="140" spans="1:14">
      <c r="A140" s="630">
        <v>26</v>
      </c>
      <c r="B140" s="631" t="s">
        <v>2461</v>
      </c>
      <c r="C140" s="631"/>
      <c r="D140" s="632"/>
      <c r="E140" s="633" t="s">
        <v>1498</v>
      </c>
      <c r="F140" s="634" t="s">
        <v>2381</v>
      </c>
      <c r="G140" s="635"/>
      <c r="H140" s="636"/>
      <c r="I140" s="637" t="s">
        <v>2459</v>
      </c>
      <c r="J140" s="638">
        <v>-562658051</v>
      </c>
      <c r="K140" s="639"/>
      <c r="L140" s="639"/>
      <c r="M140" s="652" t="s">
        <v>2375</v>
      </c>
    </row>
    <row r="141" spans="1:14">
      <c r="A141" s="641"/>
      <c r="B141" s="642"/>
      <c r="C141" s="642"/>
      <c r="D141" s="643"/>
      <c r="E141" s="644"/>
      <c r="F141" s="645" t="s">
        <v>2376</v>
      </c>
      <c r="G141" s="646"/>
      <c r="H141" s="647"/>
      <c r="I141" s="648" t="s">
        <v>2459</v>
      </c>
      <c r="J141" s="649">
        <v>562658051</v>
      </c>
      <c r="K141" s="650"/>
      <c r="L141" s="650"/>
    </row>
    <row r="142" spans="1:14">
      <c r="A142" s="641"/>
      <c r="B142" s="642"/>
      <c r="C142" s="642"/>
      <c r="D142" s="643"/>
      <c r="E142" s="644"/>
      <c r="F142" s="645" t="s">
        <v>2377</v>
      </c>
      <c r="G142" s="646"/>
      <c r="H142" s="647"/>
      <c r="I142" s="648"/>
      <c r="J142" s="649"/>
      <c r="K142" s="650"/>
      <c r="L142" s="650"/>
    </row>
    <row r="143" spans="1:14">
      <c r="A143" s="641"/>
      <c r="B143" s="642"/>
      <c r="C143" s="642"/>
      <c r="D143" s="643"/>
      <c r="E143" s="644"/>
      <c r="F143" s="645" t="s">
        <v>2378</v>
      </c>
      <c r="G143" s="651"/>
      <c r="H143" s="647"/>
      <c r="I143" s="648"/>
      <c r="J143" s="649"/>
      <c r="K143" s="650"/>
      <c r="L143" s="650"/>
    </row>
    <row r="144" spans="1:14">
      <c r="A144" s="653"/>
      <c r="B144" s="654"/>
      <c r="C144" s="655"/>
      <c r="D144" s="656"/>
      <c r="E144" s="657"/>
      <c r="F144" s="658" t="s">
        <v>2379</v>
      </c>
      <c r="G144" s="659"/>
      <c r="H144" s="660"/>
      <c r="I144" s="661"/>
      <c r="J144" s="662"/>
      <c r="K144" s="663"/>
      <c r="L144" s="663"/>
    </row>
    <row r="145" spans="1:13">
      <c r="A145" s="630">
        <v>27</v>
      </c>
      <c r="B145" s="631" t="s">
        <v>2462</v>
      </c>
      <c r="C145" s="631"/>
      <c r="D145" s="632"/>
      <c r="E145" s="633" t="s">
        <v>1498</v>
      </c>
      <c r="F145" s="634" t="s">
        <v>2381</v>
      </c>
      <c r="G145" s="635"/>
      <c r="H145" s="636"/>
      <c r="I145" s="637" t="s">
        <v>2463</v>
      </c>
      <c r="J145" s="638">
        <v>7341875</v>
      </c>
      <c r="K145" s="639" t="s">
        <v>2464</v>
      </c>
      <c r="L145" s="639"/>
      <c r="M145" s="652" t="s">
        <v>2375</v>
      </c>
    </row>
    <row r="146" spans="1:13">
      <c r="A146" s="641"/>
      <c r="B146" s="642"/>
      <c r="C146" s="642"/>
      <c r="D146" s="643"/>
      <c r="E146" s="644"/>
      <c r="F146" s="645" t="s">
        <v>2376</v>
      </c>
      <c r="G146" s="646"/>
      <c r="H146" s="647"/>
      <c r="I146" s="648" t="s">
        <v>2463</v>
      </c>
      <c r="J146" s="649">
        <v>-12622594</v>
      </c>
      <c r="K146" s="650" t="s">
        <v>2465</v>
      </c>
      <c r="L146" s="650"/>
    </row>
    <row r="147" spans="1:13">
      <c r="A147" s="641"/>
      <c r="B147" s="642"/>
      <c r="C147" s="642"/>
      <c r="D147" s="643"/>
      <c r="E147" s="644"/>
      <c r="F147" s="645" t="s">
        <v>2377</v>
      </c>
      <c r="G147" s="646"/>
      <c r="H147" s="647"/>
      <c r="I147" s="648" t="s">
        <v>2463</v>
      </c>
      <c r="J147" s="649">
        <v>5280719</v>
      </c>
      <c r="K147" s="650" t="s">
        <v>2464</v>
      </c>
      <c r="L147" s="650"/>
    </row>
    <row r="148" spans="1:13">
      <c r="A148" s="641"/>
      <c r="B148" s="642"/>
      <c r="C148" s="642"/>
      <c r="D148" s="643"/>
      <c r="E148" s="644"/>
      <c r="F148" s="645" t="s">
        <v>2378</v>
      </c>
      <c r="G148" s="651"/>
      <c r="H148" s="647"/>
      <c r="I148" s="648"/>
      <c r="J148" s="649"/>
      <c r="K148" s="650"/>
      <c r="L148" s="650"/>
    </row>
    <row r="149" spans="1:13">
      <c r="A149" s="653"/>
      <c r="B149" s="654"/>
      <c r="C149" s="655"/>
      <c r="D149" s="656"/>
      <c r="E149" s="657"/>
      <c r="F149" s="658" t="s">
        <v>2379</v>
      </c>
      <c r="G149" s="659"/>
      <c r="H149" s="660"/>
      <c r="I149" s="661"/>
      <c r="J149" s="662"/>
      <c r="K149" s="663"/>
      <c r="L149" s="663"/>
    </row>
    <row r="150" spans="1:13">
      <c r="A150" s="630">
        <v>28</v>
      </c>
      <c r="B150" s="631" t="s">
        <v>2466</v>
      </c>
      <c r="C150" s="631"/>
      <c r="D150" s="632"/>
      <c r="E150" s="633" t="s">
        <v>1498</v>
      </c>
      <c r="F150" s="634" t="s">
        <v>2381</v>
      </c>
      <c r="G150" s="635"/>
      <c r="H150" s="636"/>
      <c r="I150" s="637" t="s">
        <v>2463</v>
      </c>
      <c r="J150" s="638">
        <v>-12929023</v>
      </c>
      <c r="K150" s="639"/>
      <c r="L150" s="639"/>
      <c r="M150" s="652" t="s">
        <v>2375</v>
      </c>
    </row>
    <row r="151" spans="1:13">
      <c r="A151" s="641"/>
      <c r="B151" s="642"/>
      <c r="C151" s="642"/>
      <c r="D151" s="643"/>
      <c r="E151" s="644"/>
      <c r="F151" s="645" t="s">
        <v>2376</v>
      </c>
      <c r="G151" s="646"/>
      <c r="H151" s="647"/>
      <c r="I151" s="648" t="s">
        <v>2463</v>
      </c>
      <c r="J151" s="649">
        <v>12929023</v>
      </c>
      <c r="K151" s="650"/>
      <c r="L151" s="650"/>
    </row>
    <row r="152" spans="1:13">
      <c r="A152" s="641"/>
      <c r="B152" s="642"/>
      <c r="C152" s="642"/>
      <c r="D152" s="643"/>
      <c r="E152" s="644"/>
      <c r="F152" s="645" t="s">
        <v>2377</v>
      </c>
      <c r="G152" s="646"/>
      <c r="H152" s="647"/>
      <c r="I152" s="648"/>
      <c r="J152" s="649"/>
      <c r="K152" s="650"/>
      <c r="L152" s="650"/>
    </row>
    <row r="153" spans="1:13">
      <c r="A153" s="641"/>
      <c r="B153" s="642"/>
      <c r="C153" s="642"/>
      <c r="D153" s="643"/>
      <c r="E153" s="644"/>
      <c r="F153" s="645" t="s">
        <v>2378</v>
      </c>
      <c r="G153" s="651"/>
      <c r="H153" s="647"/>
      <c r="I153" s="648"/>
      <c r="J153" s="649"/>
      <c r="K153" s="650"/>
      <c r="L153" s="650"/>
    </row>
    <row r="154" spans="1:13">
      <c r="A154" s="653"/>
      <c r="B154" s="654"/>
      <c r="C154" s="655"/>
      <c r="D154" s="656"/>
      <c r="E154" s="657"/>
      <c r="F154" s="658" t="s">
        <v>2379</v>
      </c>
      <c r="G154" s="659"/>
      <c r="H154" s="660"/>
      <c r="I154" s="661"/>
      <c r="J154" s="662"/>
      <c r="K154" s="663"/>
      <c r="L154" s="663"/>
    </row>
    <row r="155" spans="1:13">
      <c r="A155" s="630">
        <v>29</v>
      </c>
      <c r="B155" s="631" t="s">
        <v>2467</v>
      </c>
      <c r="C155" s="631"/>
      <c r="D155" s="632"/>
      <c r="E155" s="633" t="s">
        <v>1498</v>
      </c>
      <c r="F155" s="634" t="s">
        <v>2381</v>
      </c>
      <c r="G155" s="635" t="s">
        <v>2389</v>
      </c>
      <c r="H155" s="636">
        <v>5856</v>
      </c>
      <c r="I155" s="637"/>
      <c r="J155" s="638"/>
      <c r="K155" s="639"/>
      <c r="L155" s="639"/>
      <c r="M155" s="652" t="s">
        <v>2375</v>
      </c>
    </row>
    <row r="156" spans="1:13">
      <c r="A156" s="641"/>
      <c r="B156" s="642" t="s">
        <v>2468</v>
      </c>
      <c r="C156" s="642"/>
      <c r="D156" s="643"/>
      <c r="E156" s="644"/>
      <c r="F156" s="645" t="s">
        <v>2376</v>
      </c>
      <c r="G156" s="646" t="s">
        <v>2389</v>
      </c>
      <c r="H156" s="647">
        <v>-5856</v>
      </c>
      <c r="I156" s="648"/>
      <c r="J156" s="649"/>
      <c r="K156" s="650"/>
      <c r="L156" s="650"/>
    </row>
    <row r="157" spans="1:13">
      <c r="A157" s="641"/>
      <c r="B157" s="642" t="s">
        <v>2469</v>
      </c>
      <c r="C157" s="642"/>
      <c r="D157" s="643"/>
      <c r="E157" s="644"/>
      <c r="F157" s="645" t="s">
        <v>2377</v>
      </c>
      <c r="G157" s="646"/>
      <c r="H157" s="647"/>
      <c r="I157" s="648"/>
      <c r="J157" s="649"/>
      <c r="K157" s="650"/>
      <c r="L157" s="650"/>
    </row>
    <row r="158" spans="1:13">
      <c r="A158" s="641"/>
      <c r="B158" s="642"/>
      <c r="C158" s="642"/>
      <c r="D158" s="643"/>
      <c r="E158" s="644"/>
      <c r="F158" s="645" t="s">
        <v>2378</v>
      </c>
      <c r="G158" s="651"/>
      <c r="H158" s="647"/>
      <c r="I158" s="648"/>
      <c r="J158" s="649"/>
      <c r="K158" s="650"/>
      <c r="L158" s="650"/>
    </row>
    <row r="159" spans="1:13">
      <c r="A159" s="653"/>
      <c r="B159" s="654"/>
      <c r="C159" s="655"/>
      <c r="D159" s="656"/>
      <c r="E159" s="657"/>
      <c r="F159" s="658" t="s">
        <v>2379</v>
      </c>
      <c r="G159" s="659"/>
      <c r="H159" s="660"/>
      <c r="I159" s="661"/>
      <c r="J159" s="662"/>
      <c r="K159" s="663"/>
      <c r="L159" s="663"/>
    </row>
    <row r="160" spans="1:13">
      <c r="A160" s="630">
        <v>30</v>
      </c>
      <c r="B160" s="631" t="s">
        <v>2470</v>
      </c>
      <c r="C160" s="631"/>
      <c r="D160" s="632"/>
      <c r="E160" s="633" t="s">
        <v>1498</v>
      </c>
      <c r="F160" s="634" t="s">
        <v>2381</v>
      </c>
      <c r="G160" s="635" t="s">
        <v>1520</v>
      </c>
      <c r="H160" s="636">
        <v>159164</v>
      </c>
      <c r="I160" s="637" t="s">
        <v>2471</v>
      </c>
      <c r="J160" s="638">
        <v>144695</v>
      </c>
      <c r="K160" s="639"/>
      <c r="L160" s="639"/>
      <c r="M160" s="652">
        <v>1</v>
      </c>
    </row>
    <row r="161" spans="1:13">
      <c r="A161" s="641"/>
      <c r="B161" s="642"/>
      <c r="C161" s="642"/>
      <c r="D161" s="643"/>
      <c r="E161" s="644"/>
      <c r="F161" s="645" t="s">
        <v>2376</v>
      </c>
      <c r="G161" s="646"/>
      <c r="H161" s="647"/>
      <c r="I161" s="648" t="s">
        <v>2442</v>
      </c>
      <c r="J161" s="649">
        <v>14469</v>
      </c>
      <c r="K161" s="650"/>
      <c r="L161" s="650"/>
    </row>
    <row r="162" spans="1:13">
      <c r="A162" s="641"/>
      <c r="B162" s="642"/>
      <c r="C162" s="642"/>
      <c r="D162" s="643"/>
      <c r="E162" s="644"/>
      <c r="F162" s="645" t="s">
        <v>2377</v>
      </c>
      <c r="G162" s="646"/>
      <c r="H162" s="647"/>
      <c r="I162" s="648"/>
      <c r="J162" s="649"/>
      <c r="K162" s="650"/>
      <c r="L162" s="650"/>
    </row>
    <row r="163" spans="1:13">
      <c r="A163" s="641"/>
      <c r="B163" s="642"/>
      <c r="C163" s="642"/>
      <c r="D163" s="643"/>
      <c r="E163" s="644"/>
      <c r="F163" s="645" t="s">
        <v>2378</v>
      </c>
      <c r="G163" s="651"/>
      <c r="H163" s="647"/>
      <c r="I163" s="648"/>
      <c r="J163" s="649"/>
      <c r="K163" s="650"/>
      <c r="L163" s="650"/>
    </row>
    <row r="164" spans="1:13" ht="11.5" customHeight="1">
      <c r="A164" s="653"/>
      <c r="B164" s="654"/>
      <c r="C164" s="655"/>
      <c r="D164" s="656"/>
      <c r="E164" s="657"/>
      <c r="F164" s="658" t="s">
        <v>2379</v>
      </c>
      <c r="G164" s="659"/>
      <c r="H164" s="660"/>
      <c r="I164" s="661"/>
      <c r="J164" s="662"/>
      <c r="K164" s="663"/>
      <c r="L164" s="663"/>
    </row>
    <row r="165" spans="1:13">
      <c r="A165" s="630">
        <v>31</v>
      </c>
      <c r="B165" s="631" t="s">
        <v>2472</v>
      </c>
      <c r="C165" s="631"/>
      <c r="D165" s="632"/>
      <c r="E165" s="633" t="s">
        <v>1498</v>
      </c>
      <c r="F165" s="634" t="s">
        <v>2381</v>
      </c>
      <c r="G165" s="635" t="s">
        <v>2440</v>
      </c>
      <c r="H165" s="636">
        <v>478520843</v>
      </c>
      <c r="I165" s="637" t="s">
        <v>2473</v>
      </c>
      <c r="J165" s="638">
        <v>412653299</v>
      </c>
      <c r="K165" s="639"/>
      <c r="L165" s="639"/>
      <c r="M165" s="615">
        <v>1</v>
      </c>
    </row>
    <row r="166" spans="1:13">
      <c r="A166" s="641"/>
      <c r="B166" s="642"/>
      <c r="C166" s="642"/>
      <c r="D166" s="643"/>
      <c r="E166" s="644"/>
      <c r="F166" s="645" t="s">
        <v>2376</v>
      </c>
      <c r="G166" s="646"/>
      <c r="H166" s="647"/>
      <c r="I166" s="648" t="s">
        <v>2474</v>
      </c>
      <c r="J166" s="649">
        <v>33012294</v>
      </c>
      <c r="K166" s="650"/>
      <c r="L166" s="650"/>
    </row>
    <row r="167" spans="1:13">
      <c r="A167" s="641"/>
      <c r="B167" s="642"/>
      <c r="C167" s="642"/>
      <c r="D167" s="643"/>
      <c r="E167" s="644"/>
      <c r="F167" s="645" t="s">
        <v>2377</v>
      </c>
      <c r="G167" s="646"/>
      <c r="H167" s="647"/>
      <c r="I167" s="648" t="s">
        <v>2475</v>
      </c>
      <c r="J167" s="649">
        <v>29868423</v>
      </c>
      <c r="K167" s="650"/>
      <c r="L167" s="650"/>
    </row>
    <row r="168" spans="1:13">
      <c r="A168" s="641"/>
      <c r="B168" s="642"/>
      <c r="C168" s="642"/>
      <c r="D168" s="643"/>
      <c r="E168" s="644"/>
      <c r="F168" s="645" t="s">
        <v>2378</v>
      </c>
      <c r="G168" s="651"/>
      <c r="H168" s="647"/>
      <c r="I168" s="648" t="s">
        <v>2460</v>
      </c>
      <c r="J168" s="649">
        <v>2986857</v>
      </c>
      <c r="K168" s="650"/>
      <c r="L168" s="650"/>
    </row>
    <row r="169" spans="1:13">
      <c r="A169" s="653"/>
      <c r="B169" s="654"/>
      <c r="C169" s="655"/>
      <c r="D169" s="656"/>
      <c r="E169" s="657"/>
      <c r="F169" s="658" t="s">
        <v>2379</v>
      </c>
      <c r="G169" s="659"/>
      <c r="H169" s="660"/>
      <c r="J169" s="662"/>
      <c r="K169" s="663"/>
      <c r="L169" s="663"/>
    </row>
    <row r="170" spans="1:13">
      <c r="A170" s="630">
        <v>32</v>
      </c>
      <c r="B170" s="631" t="s">
        <v>2476</v>
      </c>
      <c r="C170" s="631"/>
      <c r="D170" s="632"/>
      <c r="E170" s="633" t="s">
        <v>1498</v>
      </c>
      <c r="F170" s="634" t="s">
        <v>2477</v>
      </c>
      <c r="G170" s="635" t="s">
        <v>2478</v>
      </c>
      <c r="H170" s="636">
        <v>802114089</v>
      </c>
      <c r="I170" s="671" t="s">
        <v>2479</v>
      </c>
      <c r="J170" s="649">
        <v>553982595</v>
      </c>
      <c r="K170" s="639"/>
      <c r="L170" s="639"/>
    </row>
    <row r="171" spans="1:13">
      <c r="A171" s="641"/>
      <c r="B171" s="642"/>
      <c r="C171" s="642"/>
      <c r="D171" s="643"/>
      <c r="E171" s="644"/>
      <c r="F171" s="645" t="s">
        <v>2480</v>
      </c>
      <c r="G171" s="672" t="s">
        <v>2481</v>
      </c>
      <c r="H171" s="647">
        <v>1835375</v>
      </c>
      <c r="I171" s="673" t="s">
        <v>2482</v>
      </c>
      <c r="J171" s="649">
        <v>166173865</v>
      </c>
      <c r="K171" s="650"/>
      <c r="L171" s="650"/>
    </row>
    <row r="172" spans="1:13">
      <c r="A172" s="641"/>
      <c r="B172" s="642"/>
      <c r="C172" s="642"/>
      <c r="D172" s="643"/>
      <c r="E172" s="644"/>
      <c r="F172" s="645" t="s">
        <v>2483</v>
      </c>
      <c r="G172" s="646"/>
      <c r="H172" s="647"/>
      <c r="I172" s="673" t="s">
        <v>2484</v>
      </c>
      <c r="J172" s="649">
        <v>68535700</v>
      </c>
      <c r="K172" s="650"/>
      <c r="L172" s="650"/>
    </row>
    <row r="173" spans="1:13">
      <c r="A173" s="641"/>
      <c r="B173" s="642"/>
      <c r="C173" s="642"/>
      <c r="D173" s="643"/>
      <c r="E173" s="644"/>
      <c r="F173" s="645" t="s">
        <v>2485</v>
      </c>
      <c r="G173" s="646"/>
      <c r="H173" s="647"/>
      <c r="I173" s="673" t="s">
        <v>2486</v>
      </c>
      <c r="J173" s="649">
        <v>15257304</v>
      </c>
      <c r="K173" s="650"/>
      <c r="L173" s="650"/>
    </row>
    <row r="174" spans="1:13">
      <c r="A174" s="641"/>
      <c r="B174" s="642"/>
      <c r="C174" s="642"/>
      <c r="D174" s="643"/>
      <c r="E174" s="644"/>
      <c r="F174" s="645" t="s">
        <v>2487</v>
      </c>
      <c r="G174" s="646"/>
      <c r="H174" s="647"/>
      <c r="I174" s="673"/>
      <c r="J174" s="649"/>
      <c r="K174" s="650"/>
      <c r="L174" s="650"/>
    </row>
    <row r="175" spans="1:13">
      <c r="A175" s="653"/>
      <c r="B175" s="654"/>
      <c r="C175" s="655"/>
      <c r="D175" s="656"/>
      <c r="E175" s="657"/>
      <c r="F175" s="674"/>
      <c r="G175" s="659"/>
      <c r="H175" s="660"/>
      <c r="I175" s="661"/>
      <c r="J175" s="662"/>
      <c r="K175" s="663"/>
      <c r="L175" s="663"/>
    </row>
    <row r="176" spans="1:13">
      <c r="A176" s="630">
        <v>32</v>
      </c>
      <c r="B176" s="631" t="s">
        <v>2476</v>
      </c>
      <c r="C176" s="631"/>
      <c r="D176" s="632"/>
      <c r="E176" s="633" t="s">
        <v>1498</v>
      </c>
      <c r="F176" s="675" t="s">
        <v>2381</v>
      </c>
      <c r="G176" s="635" t="s">
        <v>2440</v>
      </c>
      <c r="H176" s="636">
        <v>-903257404</v>
      </c>
      <c r="I176" s="637" t="s">
        <v>2463</v>
      </c>
      <c r="J176" s="638">
        <v>-805231461</v>
      </c>
      <c r="K176" s="639"/>
      <c r="L176" s="639"/>
    </row>
    <row r="177" spans="1:13">
      <c r="A177" s="641"/>
      <c r="B177" s="642"/>
      <c r="C177" s="642"/>
      <c r="D177" s="643"/>
      <c r="E177" s="644"/>
      <c r="F177" s="676" t="s">
        <v>2376</v>
      </c>
      <c r="G177" s="646"/>
      <c r="H177" s="647"/>
      <c r="I177" s="648" t="s">
        <v>2460</v>
      </c>
      <c r="J177" s="649">
        <v>-64418516</v>
      </c>
      <c r="K177" s="650"/>
      <c r="L177" s="650"/>
    </row>
    <row r="178" spans="1:13">
      <c r="A178" s="641"/>
      <c r="B178" s="642"/>
      <c r="C178" s="642"/>
      <c r="D178" s="643"/>
      <c r="E178" s="644"/>
      <c r="F178" s="676" t="s">
        <v>2377</v>
      </c>
      <c r="G178" s="646"/>
      <c r="H178" s="647"/>
      <c r="I178" s="648" t="s">
        <v>2488</v>
      </c>
      <c r="J178" s="649">
        <v>-30552195</v>
      </c>
      <c r="K178" s="650"/>
      <c r="L178" s="650"/>
    </row>
    <row r="179" spans="1:13">
      <c r="A179" s="641"/>
      <c r="B179" s="642"/>
      <c r="C179" s="642"/>
      <c r="D179" s="643"/>
      <c r="E179" s="644"/>
      <c r="F179" s="676" t="s">
        <v>2378</v>
      </c>
      <c r="G179" s="646"/>
      <c r="H179" s="647"/>
      <c r="I179" s="648" t="s">
        <v>2460</v>
      </c>
      <c r="J179" s="649">
        <v>-3055232</v>
      </c>
      <c r="K179" s="650"/>
      <c r="L179" s="650"/>
    </row>
    <row r="180" spans="1:13">
      <c r="A180" s="641"/>
      <c r="B180" s="642"/>
      <c r="C180" s="642"/>
      <c r="D180" s="643"/>
      <c r="E180" s="644"/>
      <c r="F180" s="677" t="s">
        <v>2379</v>
      </c>
      <c r="G180" s="646"/>
      <c r="H180" s="647"/>
      <c r="I180" s="648"/>
      <c r="J180" s="649"/>
      <c r="K180" s="650"/>
      <c r="L180" s="650"/>
    </row>
    <row r="181" spans="1:13">
      <c r="A181" s="641"/>
      <c r="B181" s="642"/>
      <c r="C181" s="642"/>
      <c r="D181" s="643"/>
      <c r="E181" s="644"/>
      <c r="F181" s="678"/>
      <c r="G181" s="651"/>
      <c r="H181" s="647"/>
      <c r="I181" s="648"/>
      <c r="J181" s="649"/>
      <c r="K181" s="650"/>
      <c r="L181" s="650"/>
    </row>
    <row r="182" spans="1:13">
      <c r="A182" s="653"/>
      <c r="B182" s="654"/>
      <c r="C182" s="655"/>
      <c r="D182" s="656"/>
      <c r="E182" s="657"/>
      <c r="F182" s="679"/>
      <c r="G182" s="659"/>
      <c r="H182" s="660"/>
      <c r="I182" s="661"/>
      <c r="J182" s="662"/>
      <c r="K182" s="663"/>
      <c r="L182" s="663"/>
    </row>
    <row r="183" spans="1:13">
      <c r="A183" s="630">
        <v>33</v>
      </c>
      <c r="B183" s="631" t="s">
        <v>2489</v>
      </c>
      <c r="C183" s="631"/>
      <c r="D183" s="632"/>
      <c r="E183" s="633" t="s">
        <v>1498</v>
      </c>
      <c r="F183" s="634" t="s">
        <v>2381</v>
      </c>
      <c r="G183" s="635" t="s">
        <v>2436</v>
      </c>
      <c r="H183" s="636">
        <v>100000000</v>
      </c>
      <c r="I183" s="637" t="s">
        <v>2436</v>
      </c>
      <c r="J183" s="638">
        <v>100000000</v>
      </c>
      <c r="K183" s="639"/>
      <c r="L183" s="639"/>
      <c r="M183" s="615" t="s">
        <v>2375</v>
      </c>
    </row>
    <row r="184" spans="1:13">
      <c r="A184" s="641"/>
      <c r="B184" s="642" t="s">
        <v>2490</v>
      </c>
      <c r="C184" s="642"/>
      <c r="D184" s="643"/>
      <c r="E184" s="644"/>
      <c r="F184" s="645" t="s">
        <v>2376</v>
      </c>
      <c r="G184" s="646"/>
      <c r="H184" s="647"/>
      <c r="I184" s="648"/>
      <c r="J184" s="649"/>
      <c r="K184" s="650"/>
      <c r="L184" s="650"/>
    </row>
    <row r="185" spans="1:13">
      <c r="A185" s="641"/>
      <c r="B185" s="642"/>
      <c r="C185" s="642"/>
      <c r="D185" s="643"/>
      <c r="E185" s="644"/>
      <c r="F185" s="645" t="s">
        <v>2377</v>
      </c>
      <c r="G185" s="646"/>
      <c r="H185" s="647"/>
      <c r="I185" s="648"/>
      <c r="J185" s="649"/>
      <c r="K185" s="650"/>
      <c r="L185" s="650"/>
    </row>
    <row r="186" spans="1:13">
      <c r="A186" s="641"/>
      <c r="B186" s="642"/>
      <c r="C186" s="642"/>
      <c r="D186" s="643"/>
      <c r="E186" s="644"/>
      <c r="F186" s="645" t="s">
        <v>2378</v>
      </c>
      <c r="G186" s="651"/>
      <c r="H186" s="647"/>
      <c r="I186" s="648"/>
      <c r="J186" s="649"/>
      <c r="K186" s="650"/>
      <c r="L186" s="650"/>
    </row>
    <row r="187" spans="1:13">
      <c r="A187" s="653"/>
      <c r="B187" s="654"/>
      <c r="C187" s="655"/>
      <c r="D187" s="656"/>
      <c r="E187" s="657"/>
      <c r="F187" s="658" t="s">
        <v>2379</v>
      </c>
      <c r="G187" s="659"/>
      <c r="H187" s="660"/>
      <c r="I187" s="661"/>
      <c r="J187" s="662"/>
      <c r="K187" s="663"/>
      <c r="L187" s="663"/>
    </row>
    <row r="188" spans="1:13">
      <c r="A188" s="630">
        <v>34</v>
      </c>
      <c r="B188" s="631" t="s">
        <v>2491</v>
      </c>
      <c r="C188" s="631"/>
      <c r="D188" s="632"/>
      <c r="E188" s="633" t="s">
        <v>1498</v>
      </c>
      <c r="F188" s="634" t="s">
        <v>2381</v>
      </c>
      <c r="G188" s="635" t="s">
        <v>2436</v>
      </c>
      <c r="H188" s="636">
        <v>100000000</v>
      </c>
      <c r="I188" s="637" t="s">
        <v>2436</v>
      </c>
      <c r="J188" s="638">
        <v>100000000</v>
      </c>
      <c r="K188" s="639"/>
      <c r="L188" s="639" t="s">
        <v>2571</v>
      </c>
      <c r="M188" s="615">
        <v>1</v>
      </c>
    </row>
    <row r="189" spans="1:13">
      <c r="A189" s="641"/>
      <c r="B189" s="642" t="s">
        <v>2492</v>
      </c>
      <c r="C189" s="642"/>
      <c r="D189" s="643"/>
      <c r="E189" s="644"/>
      <c r="F189" s="645" t="s">
        <v>2376</v>
      </c>
      <c r="G189" s="646"/>
      <c r="H189" s="647"/>
      <c r="I189" s="648"/>
      <c r="J189" s="649"/>
      <c r="K189" s="650"/>
      <c r="L189" s="650" t="s">
        <v>2572</v>
      </c>
    </row>
    <row r="190" spans="1:13">
      <c r="A190" s="641"/>
      <c r="B190" s="642"/>
      <c r="C190" s="642"/>
      <c r="D190" s="643"/>
      <c r="E190" s="644"/>
      <c r="F190" s="645" t="s">
        <v>2377</v>
      </c>
      <c r="G190" s="646"/>
      <c r="H190" s="647"/>
      <c r="I190" s="648"/>
      <c r="J190" s="649"/>
      <c r="K190" s="650"/>
      <c r="L190" s="650" t="s">
        <v>2573</v>
      </c>
    </row>
    <row r="191" spans="1:13">
      <c r="A191" s="641"/>
      <c r="B191" s="642"/>
      <c r="C191" s="642"/>
      <c r="D191" s="643"/>
      <c r="E191" s="644"/>
      <c r="F191" s="645" t="s">
        <v>2378</v>
      </c>
      <c r="G191" s="651"/>
      <c r="H191" s="647"/>
      <c r="I191" s="648"/>
      <c r="J191" s="649"/>
      <c r="K191" s="650"/>
      <c r="L191" s="650"/>
    </row>
    <row r="192" spans="1:13">
      <c r="A192" s="653"/>
      <c r="B192" s="654"/>
      <c r="C192" s="655"/>
      <c r="D192" s="656"/>
      <c r="E192" s="657"/>
      <c r="F192" s="658" t="s">
        <v>2379</v>
      </c>
      <c r="G192" s="659"/>
      <c r="H192" s="660"/>
      <c r="I192" s="661"/>
      <c r="J192" s="662"/>
      <c r="K192" s="663"/>
      <c r="L192" s="663"/>
    </row>
    <row r="193" spans="1:14">
      <c r="A193" s="630">
        <v>35</v>
      </c>
      <c r="B193" s="631" t="s">
        <v>2493</v>
      </c>
      <c r="C193" s="631"/>
      <c r="D193" s="632"/>
      <c r="E193" s="633" t="s">
        <v>1498</v>
      </c>
      <c r="F193" s="634" t="s">
        <v>2381</v>
      </c>
      <c r="G193" s="635"/>
      <c r="H193" s="636"/>
      <c r="I193" s="637" t="s">
        <v>2463</v>
      </c>
      <c r="J193" s="638">
        <v>-15898458</v>
      </c>
      <c r="K193" s="639"/>
      <c r="L193" s="639"/>
      <c r="M193" s="615">
        <v>1</v>
      </c>
    </row>
    <row r="194" spans="1:14">
      <c r="A194" s="641"/>
      <c r="B194" s="642"/>
      <c r="C194" s="642"/>
      <c r="D194" s="643"/>
      <c r="E194" s="644"/>
      <c r="F194" s="645" t="s">
        <v>2376</v>
      </c>
      <c r="G194" s="646"/>
      <c r="H194" s="647"/>
      <c r="I194" s="648" t="s">
        <v>2460</v>
      </c>
      <c r="J194" s="649">
        <v>-1589846</v>
      </c>
      <c r="K194" s="650"/>
      <c r="L194" s="650"/>
    </row>
    <row r="195" spans="1:14">
      <c r="A195" s="641"/>
      <c r="B195" s="642"/>
      <c r="C195" s="642"/>
      <c r="D195" s="643"/>
      <c r="E195" s="644"/>
      <c r="F195" s="645" t="s">
        <v>2377</v>
      </c>
      <c r="G195" s="646"/>
      <c r="H195" s="647"/>
      <c r="I195" s="648" t="s">
        <v>2463</v>
      </c>
      <c r="J195" s="649">
        <v>15898458</v>
      </c>
      <c r="K195" s="650"/>
      <c r="L195" s="650"/>
    </row>
    <row r="196" spans="1:14">
      <c r="A196" s="641"/>
      <c r="B196" s="642"/>
      <c r="C196" s="642"/>
      <c r="D196" s="643"/>
      <c r="E196" s="644"/>
      <c r="F196" s="645" t="s">
        <v>2378</v>
      </c>
      <c r="G196" s="651"/>
      <c r="H196" s="647"/>
      <c r="I196" s="648" t="s">
        <v>2460</v>
      </c>
      <c r="J196" s="649">
        <v>1589846</v>
      </c>
      <c r="K196" s="650"/>
      <c r="L196" s="650"/>
    </row>
    <row r="197" spans="1:14">
      <c r="A197" s="653"/>
      <c r="B197" s="654"/>
      <c r="C197" s="655"/>
      <c r="D197" s="656"/>
      <c r="E197" s="657"/>
      <c r="F197" s="658" t="s">
        <v>2379</v>
      </c>
      <c r="G197" s="659"/>
      <c r="H197" s="660"/>
      <c r="I197" s="661"/>
      <c r="J197" s="662"/>
      <c r="K197" s="663"/>
      <c r="L197" s="663"/>
    </row>
    <row r="198" spans="1:14">
      <c r="A198" s="630">
        <v>36</v>
      </c>
      <c r="B198" s="631" t="s">
        <v>2494</v>
      </c>
      <c r="C198" s="631"/>
      <c r="D198" s="632"/>
      <c r="E198" s="633" t="s">
        <v>1498</v>
      </c>
      <c r="F198" s="634" t="s">
        <v>2381</v>
      </c>
      <c r="G198" s="635" t="s">
        <v>2389</v>
      </c>
      <c r="H198" s="636">
        <v>-89912</v>
      </c>
      <c r="I198" s="637"/>
      <c r="J198" s="638"/>
      <c r="K198" s="639"/>
      <c r="L198" s="639"/>
      <c r="M198" s="615">
        <v>1</v>
      </c>
    </row>
    <row r="199" spans="1:14">
      <c r="A199" s="641"/>
      <c r="B199" s="642"/>
      <c r="C199" s="642"/>
      <c r="D199" s="643"/>
      <c r="E199" s="644"/>
      <c r="F199" s="645" t="s">
        <v>2376</v>
      </c>
      <c r="G199" s="646" t="s">
        <v>2423</v>
      </c>
      <c r="H199" s="647">
        <v>89912</v>
      </c>
      <c r="I199" s="648"/>
      <c r="J199" s="649"/>
      <c r="K199" s="650"/>
      <c r="L199" s="650"/>
    </row>
    <row r="200" spans="1:14">
      <c r="A200" s="641"/>
      <c r="B200" s="642"/>
      <c r="C200" s="642"/>
      <c r="D200" s="643"/>
      <c r="E200" s="644"/>
      <c r="F200" s="645" t="s">
        <v>2377</v>
      </c>
      <c r="G200" s="646"/>
      <c r="H200" s="647"/>
      <c r="I200" s="648"/>
      <c r="J200" s="649"/>
      <c r="K200" s="650"/>
      <c r="L200" s="650"/>
    </row>
    <row r="201" spans="1:14">
      <c r="A201" s="641"/>
      <c r="B201" s="642"/>
      <c r="C201" s="642"/>
      <c r="D201" s="643"/>
      <c r="E201" s="644"/>
      <c r="F201" s="645" t="s">
        <v>2378</v>
      </c>
      <c r="G201" s="651"/>
      <c r="H201" s="647"/>
      <c r="I201" s="648"/>
      <c r="J201" s="649"/>
      <c r="K201" s="650"/>
      <c r="L201" s="650"/>
    </row>
    <row r="202" spans="1:14">
      <c r="A202" s="653"/>
      <c r="B202" s="654"/>
      <c r="C202" s="655"/>
      <c r="D202" s="656"/>
      <c r="E202" s="657"/>
      <c r="F202" s="658" t="s">
        <v>2379</v>
      </c>
      <c r="G202" s="659"/>
      <c r="H202" s="660"/>
      <c r="I202" s="661"/>
      <c r="J202" s="662"/>
      <c r="K202" s="663"/>
      <c r="L202" s="663"/>
    </row>
    <row r="203" spans="1:14">
      <c r="A203" s="630">
        <v>37</v>
      </c>
      <c r="B203" s="631" t="s">
        <v>2495</v>
      </c>
      <c r="C203" s="631"/>
      <c r="D203" s="632"/>
      <c r="E203" s="633" t="s">
        <v>1498</v>
      </c>
      <c r="F203" s="634" t="s">
        <v>2381</v>
      </c>
      <c r="G203" s="635" t="s">
        <v>2456</v>
      </c>
      <c r="H203" s="636">
        <v>18432872607</v>
      </c>
      <c r="I203" s="637" t="s">
        <v>2463</v>
      </c>
      <c r="J203" s="638">
        <v>16816370570</v>
      </c>
      <c r="K203" s="639"/>
      <c r="L203" s="639"/>
      <c r="M203" s="615">
        <v>1</v>
      </c>
      <c r="N203" s="615" t="s">
        <v>2375</v>
      </c>
    </row>
    <row r="204" spans="1:14">
      <c r="A204" s="641"/>
      <c r="B204" s="642"/>
      <c r="C204" s="642"/>
      <c r="D204" s="643"/>
      <c r="E204" s="644"/>
      <c r="F204" s="645" t="s">
        <v>2376</v>
      </c>
      <c r="G204" s="646" t="s">
        <v>2459</v>
      </c>
      <c r="H204" s="647">
        <v>-246538537</v>
      </c>
      <c r="I204" s="648" t="s">
        <v>2460</v>
      </c>
      <c r="J204" s="649">
        <v>1345309646</v>
      </c>
      <c r="K204" s="650"/>
      <c r="L204" s="650"/>
    </row>
    <row r="205" spans="1:14">
      <c r="A205" s="641"/>
      <c r="B205" s="642"/>
      <c r="C205" s="642"/>
      <c r="D205" s="643"/>
      <c r="E205" s="644"/>
      <c r="F205" s="645" t="s">
        <v>2377</v>
      </c>
      <c r="G205" s="646" t="s">
        <v>2460</v>
      </c>
      <c r="H205" s="647">
        <v>-24653854</v>
      </c>
      <c r="I205" s="648"/>
      <c r="J205" s="649"/>
      <c r="K205" s="650"/>
      <c r="L205" s="650"/>
    </row>
    <row r="206" spans="1:14">
      <c r="A206" s="641"/>
      <c r="B206" s="642"/>
      <c r="C206" s="642"/>
      <c r="D206" s="643"/>
      <c r="E206" s="644"/>
      <c r="F206" s="645" t="s">
        <v>2378</v>
      </c>
      <c r="G206" s="651"/>
      <c r="H206" s="647"/>
      <c r="I206" s="648"/>
      <c r="J206" s="649"/>
      <c r="K206" s="650"/>
      <c r="L206" s="650"/>
    </row>
    <row r="207" spans="1:14" ht="12.65" customHeight="1">
      <c r="A207" s="653"/>
      <c r="B207" s="654"/>
      <c r="C207" s="655"/>
      <c r="D207" s="656"/>
      <c r="E207" s="657"/>
      <c r="F207" s="658" t="s">
        <v>2379</v>
      </c>
      <c r="G207" s="659"/>
      <c r="H207" s="660"/>
      <c r="I207" s="661"/>
      <c r="J207" s="662"/>
      <c r="K207" s="663"/>
      <c r="L207" s="663"/>
    </row>
    <row r="208" spans="1:14">
      <c r="A208" s="630">
        <v>38</v>
      </c>
      <c r="B208" s="631" t="s">
        <v>2496</v>
      </c>
      <c r="C208" s="631"/>
      <c r="D208" s="632"/>
      <c r="E208" s="633" t="s">
        <v>1499</v>
      </c>
      <c r="F208" s="634" t="s">
        <v>2381</v>
      </c>
      <c r="G208" s="635"/>
      <c r="H208" s="636"/>
      <c r="I208" s="637" t="s">
        <v>2497</v>
      </c>
      <c r="J208" s="638">
        <v>-2360000</v>
      </c>
      <c r="K208" s="680"/>
      <c r="L208" s="680"/>
      <c r="N208" s="615">
        <v>1</v>
      </c>
    </row>
    <row r="209" spans="1:14">
      <c r="A209" s="641"/>
      <c r="B209" s="642"/>
      <c r="C209" s="642"/>
      <c r="D209" s="643"/>
      <c r="E209" s="644"/>
      <c r="F209" s="645" t="s">
        <v>2376</v>
      </c>
      <c r="G209" s="646"/>
      <c r="H209" s="647"/>
      <c r="I209" s="648" t="s">
        <v>2498</v>
      </c>
      <c r="J209" s="649">
        <v>1320000</v>
      </c>
      <c r="K209" s="680"/>
      <c r="L209" s="680"/>
    </row>
    <row r="210" spans="1:14">
      <c r="A210" s="641"/>
      <c r="B210" s="642"/>
      <c r="C210" s="642"/>
      <c r="D210" s="643"/>
      <c r="E210" s="644"/>
      <c r="F210" s="645" t="s">
        <v>2377</v>
      </c>
      <c r="G210" s="646"/>
      <c r="H210" s="647"/>
      <c r="I210" s="648" t="s">
        <v>2498</v>
      </c>
      <c r="J210" s="649">
        <v>920000</v>
      </c>
      <c r="K210" s="680"/>
      <c r="L210" s="680"/>
    </row>
    <row r="211" spans="1:14">
      <c r="A211" s="641"/>
      <c r="B211" s="642"/>
      <c r="C211" s="642"/>
      <c r="D211" s="643"/>
      <c r="E211" s="644"/>
      <c r="F211" s="645" t="s">
        <v>2378</v>
      </c>
      <c r="G211" s="651"/>
      <c r="H211" s="647"/>
      <c r="I211" s="648" t="s">
        <v>2499</v>
      </c>
      <c r="J211" s="649">
        <v>120000</v>
      </c>
      <c r="K211" s="680"/>
      <c r="L211" s="680"/>
      <c r="N211" s="615">
        <v>1</v>
      </c>
    </row>
    <row r="212" spans="1:14">
      <c r="A212" s="681"/>
      <c r="B212" s="682"/>
      <c r="C212" s="683"/>
      <c r="D212" s="684"/>
      <c r="E212" s="685"/>
      <c r="F212" s="658" t="s">
        <v>2379</v>
      </c>
      <c r="G212" s="686"/>
      <c r="H212" s="687"/>
      <c r="I212" s="688"/>
      <c r="J212" s="689"/>
      <c r="K212" s="680"/>
      <c r="L212" s="680"/>
    </row>
    <row r="213" spans="1:14">
      <c r="A213" s="630">
        <v>39</v>
      </c>
      <c r="B213" s="631" t="s">
        <v>2500</v>
      </c>
      <c r="C213" s="631"/>
      <c r="D213" s="632"/>
      <c r="E213" s="633" t="s">
        <v>1497</v>
      </c>
      <c r="F213" s="634" t="s">
        <v>2381</v>
      </c>
      <c r="G213" s="635" t="s">
        <v>2501</v>
      </c>
      <c r="H213" s="636">
        <v>1000</v>
      </c>
      <c r="I213" s="637" t="s">
        <v>2398</v>
      </c>
      <c r="J213" s="638">
        <v>1000</v>
      </c>
      <c r="K213" s="690" t="s">
        <v>2374</v>
      </c>
      <c r="L213" s="690"/>
      <c r="N213" s="615">
        <v>1</v>
      </c>
    </row>
    <row r="214" spans="1:14">
      <c r="A214" s="641"/>
      <c r="B214" s="642"/>
      <c r="C214" s="642"/>
      <c r="D214" s="643"/>
      <c r="E214" s="644"/>
      <c r="F214" s="645" t="s">
        <v>2376</v>
      </c>
      <c r="G214" s="646"/>
      <c r="H214" s="647"/>
      <c r="I214" s="648"/>
      <c r="J214" s="649"/>
      <c r="K214" s="680"/>
      <c r="L214" s="680"/>
    </row>
    <row r="215" spans="1:14">
      <c r="A215" s="641"/>
      <c r="B215" s="642"/>
      <c r="C215" s="642"/>
      <c r="D215" s="643"/>
      <c r="E215" s="644"/>
      <c r="F215" s="645" t="s">
        <v>2377</v>
      </c>
      <c r="G215" s="646"/>
      <c r="H215" s="647"/>
      <c r="I215" s="648"/>
      <c r="J215" s="649"/>
      <c r="K215" s="680"/>
      <c r="L215" s="680"/>
    </row>
    <row r="216" spans="1:14">
      <c r="A216" s="641"/>
      <c r="B216" s="642"/>
      <c r="C216" s="642"/>
      <c r="D216" s="643"/>
      <c r="E216" s="644"/>
      <c r="F216" s="645" t="s">
        <v>2378</v>
      </c>
      <c r="G216" s="651"/>
      <c r="H216" s="647"/>
      <c r="I216" s="648"/>
      <c r="J216" s="649"/>
      <c r="K216" s="680"/>
      <c r="L216" s="680"/>
      <c r="N216" s="615">
        <v>1</v>
      </c>
    </row>
    <row r="217" spans="1:14">
      <c r="A217" s="653"/>
      <c r="B217" s="654"/>
      <c r="C217" s="655"/>
      <c r="D217" s="656"/>
      <c r="E217" s="657"/>
      <c r="F217" s="658" t="s">
        <v>2379</v>
      </c>
      <c r="G217" s="659"/>
      <c r="H217" s="660"/>
      <c r="I217" s="661"/>
      <c r="J217" s="662"/>
      <c r="K217" s="691"/>
      <c r="L217" s="691"/>
    </row>
    <row r="218" spans="1:14">
      <c r="A218" s="630">
        <v>40</v>
      </c>
      <c r="B218" s="631" t="s">
        <v>2502</v>
      </c>
      <c r="C218" s="631"/>
      <c r="D218" s="632"/>
      <c r="E218" s="633" t="s">
        <v>1497</v>
      </c>
      <c r="F218" s="634" t="s">
        <v>2381</v>
      </c>
      <c r="G218" s="635" t="s">
        <v>2503</v>
      </c>
      <c r="H218" s="636">
        <v>1000</v>
      </c>
      <c r="I218" s="637" t="s">
        <v>2398</v>
      </c>
      <c r="J218" s="638">
        <v>1000</v>
      </c>
      <c r="K218" s="690" t="s">
        <v>2374</v>
      </c>
      <c r="L218" s="690"/>
      <c r="N218" s="615">
        <v>1</v>
      </c>
    </row>
    <row r="219" spans="1:14">
      <c r="A219" s="641"/>
      <c r="B219" s="642"/>
      <c r="C219" s="642"/>
      <c r="D219" s="643"/>
      <c r="E219" s="644"/>
      <c r="F219" s="645" t="s">
        <v>2376</v>
      </c>
      <c r="G219" s="646"/>
      <c r="H219" s="647"/>
      <c r="I219" s="648"/>
      <c r="J219" s="649"/>
      <c r="K219" s="680"/>
      <c r="L219" s="680"/>
    </row>
    <row r="220" spans="1:14">
      <c r="A220" s="641"/>
      <c r="B220" s="642"/>
      <c r="C220" s="642"/>
      <c r="D220" s="643"/>
      <c r="E220" s="644"/>
      <c r="F220" s="645" t="s">
        <v>2377</v>
      </c>
      <c r="G220" s="646"/>
      <c r="H220" s="647"/>
      <c r="I220" s="648"/>
      <c r="J220" s="649"/>
      <c r="K220" s="680"/>
      <c r="L220" s="680"/>
    </row>
    <row r="221" spans="1:14">
      <c r="A221" s="641"/>
      <c r="B221" s="642"/>
      <c r="C221" s="642"/>
      <c r="D221" s="643"/>
      <c r="E221" s="644"/>
      <c r="F221" s="645" t="s">
        <v>2378</v>
      </c>
      <c r="G221" s="651"/>
      <c r="H221" s="647"/>
      <c r="I221" s="648"/>
      <c r="J221" s="649"/>
      <c r="K221" s="680"/>
      <c r="L221" s="680"/>
      <c r="N221" s="615">
        <v>1</v>
      </c>
    </row>
    <row r="222" spans="1:14">
      <c r="A222" s="653"/>
      <c r="B222" s="654"/>
      <c r="C222" s="655"/>
      <c r="D222" s="656"/>
      <c r="E222" s="657"/>
      <c r="F222" s="658" t="s">
        <v>2379</v>
      </c>
      <c r="G222" s="659"/>
      <c r="H222" s="660"/>
      <c r="I222" s="661"/>
      <c r="J222" s="662"/>
      <c r="K222" s="691"/>
      <c r="L222" s="691"/>
    </row>
    <row r="223" spans="1:14">
      <c r="A223" s="641">
        <v>41</v>
      </c>
      <c r="B223" s="642" t="s">
        <v>2504</v>
      </c>
      <c r="C223" s="642"/>
      <c r="D223" s="643"/>
      <c r="E223" s="644" t="s">
        <v>1497</v>
      </c>
      <c r="F223" s="634" t="s">
        <v>2381</v>
      </c>
      <c r="G223" s="692" t="s">
        <v>2505</v>
      </c>
      <c r="H223" s="693">
        <v>1000</v>
      </c>
      <c r="I223" s="694" t="s">
        <v>2398</v>
      </c>
      <c r="J223" s="695">
        <v>1000</v>
      </c>
      <c r="K223" s="680" t="s">
        <v>2374</v>
      </c>
      <c r="L223" s="680"/>
      <c r="N223" s="615">
        <v>1</v>
      </c>
    </row>
    <row r="224" spans="1:14">
      <c r="A224" s="641"/>
      <c r="B224" s="642"/>
      <c r="C224" s="642"/>
      <c r="D224" s="643"/>
      <c r="E224" s="644"/>
      <c r="F224" s="645" t="s">
        <v>2376</v>
      </c>
      <c r="G224" s="646"/>
      <c r="H224" s="647"/>
      <c r="I224" s="648"/>
      <c r="J224" s="649"/>
      <c r="K224" s="680"/>
      <c r="L224" s="680"/>
    </row>
    <row r="225" spans="1:14">
      <c r="A225" s="641"/>
      <c r="B225" s="642"/>
      <c r="C225" s="642"/>
      <c r="D225" s="643"/>
      <c r="E225" s="644"/>
      <c r="F225" s="645" t="s">
        <v>2377</v>
      </c>
      <c r="G225" s="646"/>
      <c r="H225" s="647"/>
      <c r="I225" s="648"/>
      <c r="J225" s="649"/>
      <c r="K225" s="680"/>
      <c r="L225" s="680"/>
    </row>
    <row r="226" spans="1:14">
      <c r="A226" s="641"/>
      <c r="B226" s="642"/>
      <c r="C226" s="642"/>
      <c r="D226" s="643"/>
      <c r="E226" s="644"/>
      <c r="F226" s="645" t="s">
        <v>2378</v>
      </c>
      <c r="G226" s="651"/>
      <c r="H226" s="647"/>
      <c r="I226" s="648"/>
      <c r="J226" s="649"/>
      <c r="K226" s="680"/>
      <c r="L226" s="680"/>
      <c r="N226" s="615">
        <v>1</v>
      </c>
    </row>
    <row r="227" spans="1:14" ht="12.5" thickBot="1">
      <c r="A227" s="696"/>
      <c r="B227" s="697"/>
      <c r="C227" s="698"/>
      <c r="D227" s="699"/>
      <c r="E227" s="700"/>
      <c r="F227" s="701" t="s">
        <v>2379</v>
      </c>
      <c r="G227" s="702"/>
      <c r="H227" s="703"/>
      <c r="I227" s="704"/>
      <c r="J227" s="705"/>
      <c r="K227" s="706"/>
      <c r="L227" s="706"/>
    </row>
  </sheetData>
  <mergeCells count="1">
    <mergeCell ref="M27:M28"/>
  </mergeCells>
  <phoneticPr fontId="3"/>
  <printOptions horizontalCentered="1"/>
  <pageMargins left="0.39370078740157483" right="0.47244094488188981" top="0.51181102362204722" bottom="0.43307086614173229" header="0.23622047244094491" footer="0.19685039370078741"/>
  <pageSetup paperSize="9" scale="19" orientation="landscape" horizontalDpi="300" verticalDpi="300" r:id="rId1"/>
  <headerFooter alignWithMargins="0">
    <oddHeader>&amp;L&amp;A</oddHeader>
    <oddFooter>&amp;L&amp;F&amp;R&amp;P</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0A474-369E-4511-B5A5-C63DF25147C5}">
  <sheetPr codeName="Sheet12">
    <pageSetUpPr fitToPage="1"/>
  </sheetPr>
  <dimension ref="A1:K45"/>
  <sheetViews>
    <sheetView view="pageBreakPreview" zoomScaleNormal="100" zoomScaleSheetLayoutView="100" workbookViewId="0"/>
  </sheetViews>
  <sheetFormatPr defaultColWidth="8.08203125" defaultRowHeight="12"/>
  <cols>
    <col min="1" max="1" width="3.58203125" style="707" bestFit="1" customWidth="1"/>
    <col min="2" max="2" width="24.33203125" style="708" bestFit="1" customWidth="1"/>
    <col min="3" max="3" width="7.25" style="707" bestFit="1" customWidth="1"/>
    <col min="4" max="4" width="8.08203125" style="707"/>
    <col min="5" max="5" width="4" style="707" bestFit="1" customWidth="1"/>
    <col min="6" max="6" width="13.58203125" style="709" bestFit="1" customWidth="1"/>
    <col min="7" max="7" width="17.5" style="709" bestFit="1" customWidth="1"/>
    <col min="8" max="8" width="13.58203125" style="709" bestFit="1" customWidth="1"/>
    <col min="9" max="9" width="19.25" style="709" bestFit="1" customWidth="1"/>
    <col min="10" max="10" width="1.75" style="709" customWidth="1"/>
    <col min="11" max="11" width="16.25" style="709" customWidth="1"/>
    <col min="12" max="256" width="8.08203125" style="709"/>
    <col min="257" max="257" width="2.75" style="709" bestFit="1" customWidth="1"/>
    <col min="258" max="258" width="24.33203125" style="709" bestFit="1" customWidth="1"/>
    <col min="259" max="259" width="7.25" style="709" bestFit="1" customWidth="1"/>
    <col min="260" max="260" width="8.08203125" style="709"/>
    <col min="261" max="261" width="4" style="709" bestFit="1" customWidth="1"/>
    <col min="262" max="262" width="13.58203125" style="709" bestFit="1" customWidth="1"/>
    <col min="263" max="263" width="17.5" style="709" bestFit="1" customWidth="1"/>
    <col min="264" max="264" width="13.58203125" style="709" bestFit="1" customWidth="1"/>
    <col min="265" max="265" width="19.25" style="709" bestFit="1" customWidth="1"/>
    <col min="266" max="266" width="1.75" style="709" customWidth="1"/>
    <col min="267" max="267" width="16.25" style="709" customWidth="1"/>
    <col min="268" max="512" width="8.08203125" style="709"/>
    <col min="513" max="513" width="2.75" style="709" bestFit="1" customWidth="1"/>
    <col min="514" max="514" width="24.33203125" style="709" bestFit="1" customWidth="1"/>
    <col min="515" max="515" width="7.25" style="709" bestFit="1" customWidth="1"/>
    <col min="516" max="516" width="8.08203125" style="709"/>
    <col min="517" max="517" width="4" style="709" bestFit="1" customWidth="1"/>
    <col min="518" max="518" width="13.58203125" style="709" bestFit="1" customWidth="1"/>
    <col min="519" max="519" width="17.5" style="709" bestFit="1" customWidth="1"/>
    <col min="520" max="520" width="13.58203125" style="709" bestFit="1" customWidth="1"/>
    <col min="521" max="521" width="19.25" style="709" bestFit="1" customWidth="1"/>
    <col min="522" max="522" width="1.75" style="709" customWidth="1"/>
    <col min="523" max="523" width="16.25" style="709" customWidth="1"/>
    <col min="524" max="768" width="8.08203125" style="709"/>
    <col min="769" max="769" width="2.75" style="709" bestFit="1" customWidth="1"/>
    <col min="770" max="770" width="24.33203125" style="709" bestFit="1" customWidth="1"/>
    <col min="771" max="771" width="7.25" style="709" bestFit="1" customWidth="1"/>
    <col min="772" max="772" width="8.08203125" style="709"/>
    <col min="773" max="773" width="4" style="709" bestFit="1" customWidth="1"/>
    <col min="774" max="774" width="13.58203125" style="709" bestFit="1" customWidth="1"/>
    <col min="775" max="775" width="17.5" style="709" bestFit="1" customWidth="1"/>
    <col min="776" max="776" width="13.58203125" style="709" bestFit="1" customWidth="1"/>
    <col min="777" max="777" width="19.25" style="709" bestFit="1" customWidth="1"/>
    <col min="778" max="778" width="1.75" style="709" customWidth="1"/>
    <col min="779" max="779" width="16.25" style="709" customWidth="1"/>
    <col min="780" max="1024" width="8.08203125" style="709"/>
    <col min="1025" max="1025" width="2.75" style="709" bestFit="1" customWidth="1"/>
    <col min="1026" max="1026" width="24.33203125" style="709" bestFit="1" customWidth="1"/>
    <col min="1027" max="1027" width="7.25" style="709" bestFit="1" customWidth="1"/>
    <col min="1028" max="1028" width="8.08203125" style="709"/>
    <col min="1029" max="1029" width="4" style="709" bestFit="1" customWidth="1"/>
    <col min="1030" max="1030" width="13.58203125" style="709" bestFit="1" customWidth="1"/>
    <col min="1031" max="1031" width="17.5" style="709" bestFit="1" customWidth="1"/>
    <col min="1032" max="1032" width="13.58203125" style="709" bestFit="1" customWidth="1"/>
    <col min="1033" max="1033" width="19.25" style="709" bestFit="1" customWidth="1"/>
    <col min="1034" max="1034" width="1.75" style="709" customWidth="1"/>
    <col min="1035" max="1035" width="16.25" style="709" customWidth="1"/>
    <col min="1036" max="1280" width="8.08203125" style="709"/>
    <col min="1281" max="1281" width="2.75" style="709" bestFit="1" customWidth="1"/>
    <col min="1282" max="1282" width="24.33203125" style="709" bestFit="1" customWidth="1"/>
    <col min="1283" max="1283" width="7.25" style="709" bestFit="1" customWidth="1"/>
    <col min="1284" max="1284" width="8.08203125" style="709"/>
    <col min="1285" max="1285" width="4" style="709" bestFit="1" customWidth="1"/>
    <col min="1286" max="1286" width="13.58203125" style="709" bestFit="1" customWidth="1"/>
    <col min="1287" max="1287" width="17.5" style="709" bestFit="1" customWidth="1"/>
    <col min="1288" max="1288" width="13.58203125" style="709" bestFit="1" customWidth="1"/>
    <col min="1289" max="1289" width="19.25" style="709" bestFit="1" customWidth="1"/>
    <col min="1290" max="1290" width="1.75" style="709" customWidth="1"/>
    <col min="1291" max="1291" width="16.25" style="709" customWidth="1"/>
    <col min="1292" max="1536" width="8.08203125" style="709"/>
    <col min="1537" max="1537" width="2.75" style="709" bestFit="1" customWidth="1"/>
    <col min="1538" max="1538" width="24.33203125" style="709" bestFit="1" customWidth="1"/>
    <col min="1539" max="1539" width="7.25" style="709" bestFit="1" customWidth="1"/>
    <col min="1540" max="1540" width="8.08203125" style="709"/>
    <col min="1541" max="1541" width="4" style="709" bestFit="1" customWidth="1"/>
    <col min="1542" max="1542" width="13.58203125" style="709" bestFit="1" customWidth="1"/>
    <col min="1543" max="1543" width="17.5" style="709" bestFit="1" customWidth="1"/>
    <col min="1544" max="1544" width="13.58203125" style="709" bestFit="1" customWidth="1"/>
    <col min="1545" max="1545" width="19.25" style="709" bestFit="1" customWidth="1"/>
    <col min="1546" max="1546" width="1.75" style="709" customWidth="1"/>
    <col min="1547" max="1547" width="16.25" style="709" customWidth="1"/>
    <col min="1548" max="1792" width="8.08203125" style="709"/>
    <col min="1793" max="1793" width="2.75" style="709" bestFit="1" customWidth="1"/>
    <col min="1794" max="1794" width="24.33203125" style="709" bestFit="1" customWidth="1"/>
    <col min="1795" max="1795" width="7.25" style="709" bestFit="1" customWidth="1"/>
    <col min="1796" max="1796" width="8.08203125" style="709"/>
    <col min="1797" max="1797" width="4" style="709" bestFit="1" customWidth="1"/>
    <col min="1798" max="1798" width="13.58203125" style="709" bestFit="1" customWidth="1"/>
    <col min="1799" max="1799" width="17.5" style="709" bestFit="1" customWidth="1"/>
    <col min="1800" max="1800" width="13.58203125" style="709" bestFit="1" customWidth="1"/>
    <col min="1801" max="1801" width="19.25" style="709" bestFit="1" customWidth="1"/>
    <col min="1802" max="1802" width="1.75" style="709" customWidth="1"/>
    <col min="1803" max="1803" width="16.25" style="709" customWidth="1"/>
    <col min="1804" max="2048" width="8.08203125" style="709"/>
    <col min="2049" max="2049" width="2.75" style="709" bestFit="1" customWidth="1"/>
    <col min="2050" max="2050" width="24.33203125" style="709" bestFit="1" customWidth="1"/>
    <col min="2051" max="2051" width="7.25" style="709" bestFit="1" customWidth="1"/>
    <col min="2052" max="2052" width="8.08203125" style="709"/>
    <col min="2053" max="2053" width="4" style="709" bestFit="1" customWidth="1"/>
    <col min="2054" max="2054" width="13.58203125" style="709" bestFit="1" customWidth="1"/>
    <col min="2055" max="2055" width="17.5" style="709" bestFit="1" customWidth="1"/>
    <col min="2056" max="2056" width="13.58203125" style="709" bestFit="1" customWidth="1"/>
    <col min="2057" max="2057" width="19.25" style="709" bestFit="1" customWidth="1"/>
    <col min="2058" max="2058" width="1.75" style="709" customWidth="1"/>
    <col min="2059" max="2059" width="16.25" style="709" customWidth="1"/>
    <col min="2060" max="2304" width="8.08203125" style="709"/>
    <col min="2305" max="2305" width="2.75" style="709" bestFit="1" customWidth="1"/>
    <col min="2306" max="2306" width="24.33203125" style="709" bestFit="1" customWidth="1"/>
    <col min="2307" max="2307" width="7.25" style="709" bestFit="1" customWidth="1"/>
    <col min="2308" max="2308" width="8.08203125" style="709"/>
    <col min="2309" max="2309" width="4" style="709" bestFit="1" customWidth="1"/>
    <col min="2310" max="2310" width="13.58203125" style="709" bestFit="1" customWidth="1"/>
    <col min="2311" max="2311" width="17.5" style="709" bestFit="1" customWidth="1"/>
    <col min="2312" max="2312" width="13.58203125" style="709" bestFit="1" customWidth="1"/>
    <col min="2313" max="2313" width="19.25" style="709" bestFit="1" customWidth="1"/>
    <col min="2314" max="2314" width="1.75" style="709" customWidth="1"/>
    <col min="2315" max="2315" width="16.25" style="709" customWidth="1"/>
    <col min="2316" max="2560" width="8.08203125" style="709"/>
    <col min="2561" max="2561" width="2.75" style="709" bestFit="1" customWidth="1"/>
    <col min="2562" max="2562" width="24.33203125" style="709" bestFit="1" customWidth="1"/>
    <col min="2563" max="2563" width="7.25" style="709" bestFit="1" customWidth="1"/>
    <col min="2564" max="2564" width="8.08203125" style="709"/>
    <col min="2565" max="2565" width="4" style="709" bestFit="1" customWidth="1"/>
    <col min="2566" max="2566" width="13.58203125" style="709" bestFit="1" customWidth="1"/>
    <col min="2567" max="2567" width="17.5" style="709" bestFit="1" customWidth="1"/>
    <col min="2568" max="2568" width="13.58203125" style="709" bestFit="1" customWidth="1"/>
    <col min="2569" max="2569" width="19.25" style="709" bestFit="1" customWidth="1"/>
    <col min="2570" max="2570" width="1.75" style="709" customWidth="1"/>
    <col min="2571" max="2571" width="16.25" style="709" customWidth="1"/>
    <col min="2572" max="2816" width="8.08203125" style="709"/>
    <col min="2817" max="2817" width="2.75" style="709" bestFit="1" customWidth="1"/>
    <col min="2818" max="2818" width="24.33203125" style="709" bestFit="1" customWidth="1"/>
    <col min="2819" max="2819" width="7.25" style="709" bestFit="1" customWidth="1"/>
    <col min="2820" max="2820" width="8.08203125" style="709"/>
    <col min="2821" max="2821" width="4" style="709" bestFit="1" customWidth="1"/>
    <col min="2822" max="2822" width="13.58203125" style="709" bestFit="1" customWidth="1"/>
    <col min="2823" max="2823" width="17.5" style="709" bestFit="1" customWidth="1"/>
    <col min="2824" max="2824" width="13.58203125" style="709" bestFit="1" customWidth="1"/>
    <col min="2825" max="2825" width="19.25" style="709" bestFit="1" customWidth="1"/>
    <col min="2826" max="2826" width="1.75" style="709" customWidth="1"/>
    <col min="2827" max="2827" width="16.25" style="709" customWidth="1"/>
    <col min="2828" max="3072" width="8.08203125" style="709"/>
    <col min="3073" max="3073" width="2.75" style="709" bestFit="1" customWidth="1"/>
    <col min="3074" max="3074" width="24.33203125" style="709" bestFit="1" customWidth="1"/>
    <col min="3075" max="3075" width="7.25" style="709" bestFit="1" customWidth="1"/>
    <col min="3076" max="3076" width="8.08203125" style="709"/>
    <col min="3077" max="3077" width="4" style="709" bestFit="1" customWidth="1"/>
    <col min="3078" max="3078" width="13.58203125" style="709" bestFit="1" customWidth="1"/>
    <col min="3079" max="3079" width="17.5" style="709" bestFit="1" customWidth="1"/>
    <col min="3080" max="3080" width="13.58203125" style="709" bestFit="1" customWidth="1"/>
    <col min="3081" max="3081" width="19.25" style="709" bestFit="1" customWidth="1"/>
    <col min="3082" max="3082" width="1.75" style="709" customWidth="1"/>
    <col min="3083" max="3083" width="16.25" style="709" customWidth="1"/>
    <col min="3084" max="3328" width="8.08203125" style="709"/>
    <col min="3329" max="3329" width="2.75" style="709" bestFit="1" customWidth="1"/>
    <col min="3330" max="3330" width="24.33203125" style="709" bestFit="1" customWidth="1"/>
    <col min="3331" max="3331" width="7.25" style="709" bestFit="1" customWidth="1"/>
    <col min="3332" max="3332" width="8.08203125" style="709"/>
    <col min="3333" max="3333" width="4" style="709" bestFit="1" customWidth="1"/>
    <col min="3334" max="3334" width="13.58203125" style="709" bestFit="1" customWidth="1"/>
    <col min="3335" max="3335" width="17.5" style="709" bestFit="1" customWidth="1"/>
    <col min="3336" max="3336" width="13.58203125" style="709" bestFit="1" customWidth="1"/>
    <col min="3337" max="3337" width="19.25" style="709" bestFit="1" customWidth="1"/>
    <col min="3338" max="3338" width="1.75" style="709" customWidth="1"/>
    <col min="3339" max="3339" width="16.25" style="709" customWidth="1"/>
    <col min="3340" max="3584" width="8.08203125" style="709"/>
    <col min="3585" max="3585" width="2.75" style="709" bestFit="1" customWidth="1"/>
    <col min="3586" max="3586" width="24.33203125" style="709" bestFit="1" customWidth="1"/>
    <col min="3587" max="3587" width="7.25" style="709" bestFit="1" customWidth="1"/>
    <col min="3588" max="3588" width="8.08203125" style="709"/>
    <col min="3589" max="3589" width="4" style="709" bestFit="1" customWidth="1"/>
    <col min="3590" max="3590" width="13.58203125" style="709" bestFit="1" customWidth="1"/>
    <col min="3591" max="3591" width="17.5" style="709" bestFit="1" customWidth="1"/>
    <col min="3592" max="3592" width="13.58203125" style="709" bestFit="1" customWidth="1"/>
    <col min="3593" max="3593" width="19.25" style="709" bestFit="1" customWidth="1"/>
    <col min="3594" max="3594" width="1.75" style="709" customWidth="1"/>
    <col min="3595" max="3595" width="16.25" style="709" customWidth="1"/>
    <col min="3596" max="3840" width="8.08203125" style="709"/>
    <col min="3841" max="3841" width="2.75" style="709" bestFit="1" customWidth="1"/>
    <col min="3842" max="3842" width="24.33203125" style="709" bestFit="1" customWidth="1"/>
    <col min="3843" max="3843" width="7.25" style="709" bestFit="1" customWidth="1"/>
    <col min="3844" max="3844" width="8.08203125" style="709"/>
    <col min="3845" max="3845" width="4" style="709" bestFit="1" customWidth="1"/>
    <col min="3846" max="3846" width="13.58203125" style="709" bestFit="1" customWidth="1"/>
    <col min="3847" max="3847" width="17.5" style="709" bestFit="1" customWidth="1"/>
    <col min="3848" max="3848" width="13.58203125" style="709" bestFit="1" customWidth="1"/>
    <col min="3849" max="3849" width="19.25" style="709" bestFit="1" customWidth="1"/>
    <col min="3850" max="3850" width="1.75" style="709" customWidth="1"/>
    <col min="3851" max="3851" width="16.25" style="709" customWidth="1"/>
    <col min="3852" max="4096" width="8.08203125" style="709"/>
    <col min="4097" max="4097" width="2.75" style="709" bestFit="1" customWidth="1"/>
    <col min="4098" max="4098" width="24.33203125" style="709" bestFit="1" customWidth="1"/>
    <col min="4099" max="4099" width="7.25" style="709" bestFit="1" customWidth="1"/>
    <col min="4100" max="4100" width="8.08203125" style="709"/>
    <col min="4101" max="4101" width="4" style="709" bestFit="1" customWidth="1"/>
    <col min="4102" max="4102" width="13.58203125" style="709" bestFit="1" customWidth="1"/>
    <col min="4103" max="4103" width="17.5" style="709" bestFit="1" customWidth="1"/>
    <col min="4104" max="4104" width="13.58203125" style="709" bestFit="1" customWidth="1"/>
    <col min="4105" max="4105" width="19.25" style="709" bestFit="1" customWidth="1"/>
    <col min="4106" max="4106" width="1.75" style="709" customWidth="1"/>
    <col min="4107" max="4107" width="16.25" style="709" customWidth="1"/>
    <col min="4108" max="4352" width="8.08203125" style="709"/>
    <col min="4353" max="4353" width="2.75" style="709" bestFit="1" customWidth="1"/>
    <col min="4354" max="4354" width="24.33203125" style="709" bestFit="1" customWidth="1"/>
    <col min="4355" max="4355" width="7.25" style="709" bestFit="1" customWidth="1"/>
    <col min="4356" max="4356" width="8.08203125" style="709"/>
    <col min="4357" max="4357" width="4" style="709" bestFit="1" customWidth="1"/>
    <col min="4358" max="4358" width="13.58203125" style="709" bestFit="1" customWidth="1"/>
    <col min="4359" max="4359" width="17.5" style="709" bestFit="1" customWidth="1"/>
    <col min="4360" max="4360" width="13.58203125" style="709" bestFit="1" customWidth="1"/>
    <col min="4361" max="4361" width="19.25" style="709" bestFit="1" customWidth="1"/>
    <col min="4362" max="4362" width="1.75" style="709" customWidth="1"/>
    <col min="4363" max="4363" width="16.25" style="709" customWidth="1"/>
    <col min="4364" max="4608" width="8.08203125" style="709"/>
    <col min="4609" max="4609" width="2.75" style="709" bestFit="1" customWidth="1"/>
    <col min="4610" max="4610" width="24.33203125" style="709" bestFit="1" customWidth="1"/>
    <col min="4611" max="4611" width="7.25" style="709" bestFit="1" customWidth="1"/>
    <col min="4612" max="4612" width="8.08203125" style="709"/>
    <col min="4613" max="4613" width="4" style="709" bestFit="1" customWidth="1"/>
    <col min="4614" max="4614" width="13.58203125" style="709" bestFit="1" customWidth="1"/>
    <col min="4615" max="4615" width="17.5" style="709" bestFit="1" customWidth="1"/>
    <col min="4616" max="4616" width="13.58203125" style="709" bestFit="1" customWidth="1"/>
    <col min="4617" max="4617" width="19.25" style="709" bestFit="1" customWidth="1"/>
    <col min="4618" max="4618" width="1.75" style="709" customWidth="1"/>
    <col min="4619" max="4619" width="16.25" style="709" customWidth="1"/>
    <col min="4620" max="4864" width="8.08203125" style="709"/>
    <col min="4865" max="4865" width="2.75" style="709" bestFit="1" customWidth="1"/>
    <col min="4866" max="4866" width="24.33203125" style="709" bestFit="1" customWidth="1"/>
    <col min="4867" max="4867" width="7.25" style="709" bestFit="1" customWidth="1"/>
    <col min="4868" max="4868" width="8.08203125" style="709"/>
    <col min="4869" max="4869" width="4" style="709" bestFit="1" customWidth="1"/>
    <col min="4870" max="4870" width="13.58203125" style="709" bestFit="1" customWidth="1"/>
    <col min="4871" max="4871" width="17.5" style="709" bestFit="1" customWidth="1"/>
    <col min="4872" max="4872" width="13.58203125" style="709" bestFit="1" customWidth="1"/>
    <col min="4873" max="4873" width="19.25" style="709" bestFit="1" customWidth="1"/>
    <col min="4874" max="4874" width="1.75" style="709" customWidth="1"/>
    <col min="4875" max="4875" width="16.25" style="709" customWidth="1"/>
    <col min="4876" max="5120" width="8.08203125" style="709"/>
    <col min="5121" max="5121" width="2.75" style="709" bestFit="1" customWidth="1"/>
    <col min="5122" max="5122" width="24.33203125" style="709" bestFit="1" customWidth="1"/>
    <col min="5123" max="5123" width="7.25" style="709" bestFit="1" customWidth="1"/>
    <col min="5124" max="5124" width="8.08203125" style="709"/>
    <col min="5125" max="5125" width="4" style="709" bestFit="1" customWidth="1"/>
    <col min="5126" max="5126" width="13.58203125" style="709" bestFit="1" customWidth="1"/>
    <col min="5127" max="5127" width="17.5" style="709" bestFit="1" customWidth="1"/>
    <col min="5128" max="5128" width="13.58203125" style="709" bestFit="1" customWidth="1"/>
    <col min="5129" max="5129" width="19.25" style="709" bestFit="1" customWidth="1"/>
    <col min="5130" max="5130" width="1.75" style="709" customWidth="1"/>
    <col min="5131" max="5131" width="16.25" style="709" customWidth="1"/>
    <col min="5132" max="5376" width="8.08203125" style="709"/>
    <col min="5377" max="5377" width="2.75" style="709" bestFit="1" customWidth="1"/>
    <col min="5378" max="5378" width="24.33203125" style="709" bestFit="1" customWidth="1"/>
    <col min="5379" max="5379" width="7.25" style="709" bestFit="1" customWidth="1"/>
    <col min="5380" max="5380" width="8.08203125" style="709"/>
    <col min="5381" max="5381" width="4" style="709" bestFit="1" customWidth="1"/>
    <col min="5382" max="5382" width="13.58203125" style="709" bestFit="1" customWidth="1"/>
    <col min="5383" max="5383" width="17.5" style="709" bestFit="1" customWidth="1"/>
    <col min="5384" max="5384" width="13.58203125" style="709" bestFit="1" customWidth="1"/>
    <col min="5385" max="5385" width="19.25" style="709" bestFit="1" customWidth="1"/>
    <col min="5386" max="5386" width="1.75" style="709" customWidth="1"/>
    <col min="5387" max="5387" width="16.25" style="709" customWidth="1"/>
    <col min="5388" max="5632" width="8.08203125" style="709"/>
    <col min="5633" max="5633" width="2.75" style="709" bestFit="1" customWidth="1"/>
    <col min="5634" max="5634" width="24.33203125" style="709" bestFit="1" customWidth="1"/>
    <col min="5635" max="5635" width="7.25" style="709" bestFit="1" customWidth="1"/>
    <col min="5636" max="5636" width="8.08203125" style="709"/>
    <col min="5637" max="5637" width="4" style="709" bestFit="1" customWidth="1"/>
    <col min="5638" max="5638" width="13.58203125" style="709" bestFit="1" customWidth="1"/>
    <col min="5639" max="5639" width="17.5" style="709" bestFit="1" customWidth="1"/>
    <col min="5640" max="5640" width="13.58203125" style="709" bestFit="1" customWidth="1"/>
    <col min="5641" max="5641" width="19.25" style="709" bestFit="1" customWidth="1"/>
    <col min="5642" max="5642" width="1.75" style="709" customWidth="1"/>
    <col min="5643" max="5643" width="16.25" style="709" customWidth="1"/>
    <col min="5644" max="5888" width="8.08203125" style="709"/>
    <col min="5889" max="5889" width="2.75" style="709" bestFit="1" customWidth="1"/>
    <col min="5890" max="5890" width="24.33203125" style="709" bestFit="1" customWidth="1"/>
    <col min="5891" max="5891" width="7.25" style="709" bestFit="1" customWidth="1"/>
    <col min="5892" max="5892" width="8.08203125" style="709"/>
    <col min="5893" max="5893" width="4" style="709" bestFit="1" customWidth="1"/>
    <col min="5894" max="5894" width="13.58203125" style="709" bestFit="1" customWidth="1"/>
    <col min="5895" max="5895" width="17.5" style="709" bestFit="1" customWidth="1"/>
    <col min="5896" max="5896" width="13.58203125" style="709" bestFit="1" customWidth="1"/>
    <col min="5897" max="5897" width="19.25" style="709" bestFit="1" customWidth="1"/>
    <col min="5898" max="5898" width="1.75" style="709" customWidth="1"/>
    <col min="5899" max="5899" width="16.25" style="709" customWidth="1"/>
    <col min="5900" max="6144" width="8.08203125" style="709"/>
    <col min="6145" max="6145" width="2.75" style="709" bestFit="1" customWidth="1"/>
    <col min="6146" max="6146" width="24.33203125" style="709" bestFit="1" customWidth="1"/>
    <col min="6147" max="6147" width="7.25" style="709" bestFit="1" customWidth="1"/>
    <col min="6148" max="6148" width="8.08203125" style="709"/>
    <col min="6149" max="6149" width="4" style="709" bestFit="1" customWidth="1"/>
    <col min="6150" max="6150" width="13.58203125" style="709" bestFit="1" customWidth="1"/>
    <col min="6151" max="6151" width="17.5" style="709" bestFit="1" customWidth="1"/>
    <col min="6152" max="6152" width="13.58203125" style="709" bestFit="1" customWidth="1"/>
    <col min="6153" max="6153" width="19.25" style="709" bestFit="1" customWidth="1"/>
    <col min="6154" max="6154" width="1.75" style="709" customWidth="1"/>
    <col min="6155" max="6155" width="16.25" style="709" customWidth="1"/>
    <col min="6156" max="6400" width="8.08203125" style="709"/>
    <col min="6401" max="6401" width="2.75" style="709" bestFit="1" customWidth="1"/>
    <col min="6402" max="6402" width="24.33203125" style="709" bestFit="1" customWidth="1"/>
    <col min="6403" max="6403" width="7.25" style="709" bestFit="1" customWidth="1"/>
    <col min="6404" max="6404" width="8.08203125" style="709"/>
    <col min="6405" max="6405" width="4" style="709" bestFit="1" customWidth="1"/>
    <col min="6406" max="6406" width="13.58203125" style="709" bestFit="1" customWidth="1"/>
    <col min="6407" max="6407" width="17.5" style="709" bestFit="1" customWidth="1"/>
    <col min="6408" max="6408" width="13.58203125" style="709" bestFit="1" customWidth="1"/>
    <col min="6409" max="6409" width="19.25" style="709" bestFit="1" customWidth="1"/>
    <col min="6410" max="6410" width="1.75" style="709" customWidth="1"/>
    <col min="6411" max="6411" width="16.25" style="709" customWidth="1"/>
    <col min="6412" max="6656" width="8.08203125" style="709"/>
    <col min="6657" max="6657" width="2.75" style="709" bestFit="1" customWidth="1"/>
    <col min="6658" max="6658" width="24.33203125" style="709" bestFit="1" customWidth="1"/>
    <col min="6659" max="6659" width="7.25" style="709" bestFit="1" customWidth="1"/>
    <col min="6660" max="6660" width="8.08203125" style="709"/>
    <col min="6661" max="6661" width="4" style="709" bestFit="1" customWidth="1"/>
    <col min="6662" max="6662" width="13.58203125" style="709" bestFit="1" customWidth="1"/>
    <col min="6663" max="6663" width="17.5" style="709" bestFit="1" customWidth="1"/>
    <col min="6664" max="6664" width="13.58203125" style="709" bestFit="1" customWidth="1"/>
    <col min="6665" max="6665" width="19.25" style="709" bestFit="1" customWidth="1"/>
    <col min="6666" max="6666" width="1.75" style="709" customWidth="1"/>
    <col min="6667" max="6667" width="16.25" style="709" customWidth="1"/>
    <col min="6668" max="6912" width="8.08203125" style="709"/>
    <col min="6913" max="6913" width="2.75" style="709" bestFit="1" customWidth="1"/>
    <col min="6914" max="6914" width="24.33203125" style="709" bestFit="1" customWidth="1"/>
    <col min="6915" max="6915" width="7.25" style="709" bestFit="1" customWidth="1"/>
    <col min="6916" max="6916" width="8.08203125" style="709"/>
    <col min="6917" max="6917" width="4" style="709" bestFit="1" customWidth="1"/>
    <col min="6918" max="6918" width="13.58203125" style="709" bestFit="1" customWidth="1"/>
    <col min="6919" max="6919" width="17.5" style="709" bestFit="1" customWidth="1"/>
    <col min="6920" max="6920" width="13.58203125" style="709" bestFit="1" customWidth="1"/>
    <col min="6921" max="6921" width="19.25" style="709" bestFit="1" customWidth="1"/>
    <col min="6922" max="6922" width="1.75" style="709" customWidth="1"/>
    <col min="6923" max="6923" width="16.25" style="709" customWidth="1"/>
    <col min="6924" max="7168" width="8.08203125" style="709"/>
    <col min="7169" max="7169" width="2.75" style="709" bestFit="1" customWidth="1"/>
    <col min="7170" max="7170" width="24.33203125" style="709" bestFit="1" customWidth="1"/>
    <col min="7171" max="7171" width="7.25" style="709" bestFit="1" customWidth="1"/>
    <col min="7172" max="7172" width="8.08203125" style="709"/>
    <col min="7173" max="7173" width="4" style="709" bestFit="1" customWidth="1"/>
    <col min="7174" max="7174" width="13.58203125" style="709" bestFit="1" customWidth="1"/>
    <col min="7175" max="7175" width="17.5" style="709" bestFit="1" customWidth="1"/>
    <col min="7176" max="7176" width="13.58203125" style="709" bestFit="1" customWidth="1"/>
    <col min="7177" max="7177" width="19.25" style="709" bestFit="1" customWidth="1"/>
    <col min="7178" max="7178" width="1.75" style="709" customWidth="1"/>
    <col min="7179" max="7179" width="16.25" style="709" customWidth="1"/>
    <col min="7180" max="7424" width="8.08203125" style="709"/>
    <col min="7425" max="7425" width="2.75" style="709" bestFit="1" customWidth="1"/>
    <col min="7426" max="7426" width="24.33203125" style="709" bestFit="1" customWidth="1"/>
    <col min="7427" max="7427" width="7.25" style="709" bestFit="1" customWidth="1"/>
    <col min="7428" max="7428" width="8.08203125" style="709"/>
    <col min="7429" max="7429" width="4" style="709" bestFit="1" customWidth="1"/>
    <col min="7430" max="7430" width="13.58203125" style="709" bestFit="1" customWidth="1"/>
    <col min="7431" max="7431" width="17.5" style="709" bestFit="1" customWidth="1"/>
    <col min="7432" max="7432" width="13.58203125" style="709" bestFit="1" customWidth="1"/>
    <col min="7433" max="7433" width="19.25" style="709" bestFit="1" customWidth="1"/>
    <col min="7434" max="7434" width="1.75" style="709" customWidth="1"/>
    <col min="7435" max="7435" width="16.25" style="709" customWidth="1"/>
    <col min="7436" max="7680" width="8.08203125" style="709"/>
    <col min="7681" max="7681" width="2.75" style="709" bestFit="1" customWidth="1"/>
    <col min="7682" max="7682" width="24.33203125" style="709" bestFit="1" customWidth="1"/>
    <col min="7683" max="7683" width="7.25" style="709" bestFit="1" customWidth="1"/>
    <col min="7684" max="7684" width="8.08203125" style="709"/>
    <col min="7685" max="7685" width="4" style="709" bestFit="1" customWidth="1"/>
    <col min="7686" max="7686" width="13.58203125" style="709" bestFit="1" customWidth="1"/>
    <col min="7687" max="7687" width="17.5" style="709" bestFit="1" customWidth="1"/>
    <col min="7688" max="7688" width="13.58203125" style="709" bestFit="1" customWidth="1"/>
    <col min="7689" max="7689" width="19.25" style="709" bestFit="1" customWidth="1"/>
    <col min="7690" max="7690" width="1.75" style="709" customWidth="1"/>
    <col min="7691" max="7691" width="16.25" style="709" customWidth="1"/>
    <col min="7692" max="7936" width="8.08203125" style="709"/>
    <col min="7937" max="7937" width="2.75" style="709" bestFit="1" customWidth="1"/>
    <col min="7938" max="7938" width="24.33203125" style="709" bestFit="1" customWidth="1"/>
    <col min="7939" max="7939" width="7.25" style="709" bestFit="1" customWidth="1"/>
    <col min="7940" max="7940" width="8.08203125" style="709"/>
    <col min="7941" max="7941" width="4" style="709" bestFit="1" customWidth="1"/>
    <col min="7942" max="7942" width="13.58203125" style="709" bestFit="1" customWidth="1"/>
    <col min="7943" max="7943" width="17.5" style="709" bestFit="1" customWidth="1"/>
    <col min="7944" max="7944" width="13.58203125" style="709" bestFit="1" customWidth="1"/>
    <col min="7945" max="7945" width="19.25" style="709" bestFit="1" customWidth="1"/>
    <col min="7946" max="7946" width="1.75" style="709" customWidth="1"/>
    <col min="7947" max="7947" width="16.25" style="709" customWidth="1"/>
    <col min="7948" max="8192" width="8.08203125" style="709"/>
    <col min="8193" max="8193" width="2.75" style="709" bestFit="1" customWidth="1"/>
    <col min="8194" max="8194" width="24.33203125" style="709" bestFit="1" customWidth="1"/>
    <col min="8195" max="8195" width="7.25" style="709" bestFit="1" customWidth="1"/>
    <col min="8196" max="8196" width="8.08203125" style="709"/>
    <col min="8197" max="8197" width="4" style="709" bestFit="1" customWidth="1"/>
    <col min="8198" max="8198" width="13.58203125" style="709" bestFit="1" customWidth="1"/>
    <col min="8199" max="8199" width="17.5" style="709" bestFit="1" customWidth="1"/>
    <col min="8200" max="8200" width="13.58203125" style="709" bestFit="1" customWidth="1"/>
    <col min="8201" max="8201" width="19.25" style="709" bestFit="1" customWidth="1"/>
    <col min="8202" max="8202" width="1.75" style="709" customWidth="1"/>
    <col min="8203" max="8203" width="16.25" style="709" customWidth="1"/>
    <col min="8204" max="8448" width="8.08203125" style="709"/>
    <col min="8449" max="8449" width="2.75" style="709" bestFit="1" customWidth="1"/>
    <col min="8450" max="8450" width="24.33203125" style="709" bestFit="1" customWidth="1"/>
    <col min="8451" max="8451" width="7.25" style="709" bestFit="1" customWidth="1"/>
    <col min="8452" max="8452" width="8.08203125" style="709"/>
    <col min="8453" max="8453" width="4" style="709" bestFit="1" customWidth="1"/>
    <col min="8454" max="8454" width="13.58203125" style="709" bestFit="1" customWidth="1"/>
    <col min="8455" max="8455" width="17.5" style="709" bestFit="1" customWidth="1"/>
    <col min="8456" max="8456" width="13.58203125" style="709" bestFit="1" customWidth="1"/>
    <col min="8457" max="8457" width="19.25" style="709" bestFit="1" customWidth="1"/>
    <col min="8458" max="8458" width="1.75" style="709" customWidth="1"/>
    <col min="8459" max="8459" width="16.25" style="709" customWidth="1"/>
    <col min="8460" max="8704" width="8.08203125" style="709"/>
    <col min="8705" max="8705" width="2.75" style="709" bestFit="1" customWidth="1"/>
    <col min="8706" max="8706" width="24.33203125" style="709" bestFit="1" customWidth="1"/>
    <col min="8707" max="8707" width="7.25" style="709" bestFit="1" customWidth="1"/>
    <col min="8708" max="8708" width="8.08203125" style="709"/>
    <col min="8709" max="8709" width="4" style="709" bestFit="1" customWidth="1"/>
    <col min="8710" max="8710" width="13.58203125" style="709" bestFit="1" customWidth="1"/>
    <col min="8711" max="8711" width="17.5" style="709" bestFit="1" customWidth="1"/>
    <col min="8712" max="8712" width="13.58203125" style="709" bestFit="1" customWidth="1"/>
    <col min="8713" max="8713" width="19.25" style="709" bestFit="1" customWidth="1"/>
    <col min="8714" max="8714" width="1.75" style="709" customWidth="1"/>
    <col min="8715" max="8715" width="16.25" style="709" customWidth="1"/>
    <col min="8716" max="8960" width="8.08203125" style="709"/>
    <col min="8961" max="8961" width="2.75" style="709" bestFit="1" customWidth="1"/>
    <col min="8962" max="8962" width="24.33203125" style="709" bestFit="1" customWidth="1"/>
    <col min="8963" max="8963" width="7.25" style="709" bestFit="1" customWidth="1"/>
    <col min="8964" max="8964" width="8.08203125" style="709"/>
    <col min="8965" max="8965" width="4" style="709" bestFit="1" customWidth="1"/>
    <col min="8966" max="8966" width="13.58203125" style="709" bestFit="1" customWidth="1"/>
    <col min="8967" max="8967" width="17.5" style="709" bestFit="1" customWidth="1"/>
    <col min="8968" max="8968" width="13.58203125" style="709" bestFit="1" customWidth="1"/>
    <col min="8969" max="8969" width="19.25" style="709" bestFit="1" customWidth="1"/>
    <col min="8970" max="8970" width="1.75" style="709" customWidth="1"/>
    <col min="8971" max="8971" width="16.25" style="709" customWidth="1"/>
    <col min="8972" max="9216" width="8.08203125" style="709"/>
    <col min="9217" max="9217" width="2.75" style="709" bestFit="1" customWidth="1"/>
    <col min="9218" max="9218" width="24.33203125" style="709" bestFit="1" customWidth="1"/>
    <col min="9219" max="9219" width="7.25" style="709" bestFit="1" customWidth="1"/>
    <col min="9220" max="9220" width="8.08203125" style="709"/>
    <col min="9221" max="9221" width="4" style="709" bestFit="1" customWidth="1"/>
    <col min="9222" max="9222" width="13.58203125" style="709" bestFit="1" customWidth="1"/>
    <col min="9223" max="9223" width="17.5" style="709" bestFit="1" customWidth="1"/>
    <col min="9224" max="9224" width="13.58203125" style="709" bestFit="1" customWidth="1"/>
    <col min="9225" max="9225" width="19.25" style="709" bestFit="1" customWidth="1"/>
    <col min="9226" max="9226" width="1.75" style="709" customWidth="1"/>
    <col min="9227" max="9227" width="16.25" style="709" customWidth="1"/>
    <col min="9228" max="9472" width="8.08203125" style="709"/>
    <col min="9473" max="9473" width="2.75" style="709" bestFit="1" customWidth="1"/>
    <col min="9474" max="9474" width="24.33203125" style="709" bestFit="1" customWidth="1"/>
    <col min="9475" max="9475" width="7.25" style="709" bestFit="1" customWidth="1"/>
    <col min="9476" max="9476" width="8.08203125" style="709"/>
    <col min="9477" max="9477" width="4" style="709" bestFit="1" customWidth="1"/>
    <col min="9478" max="9478" width="13.58203125" style="709" bestFit="1" customWidth="1"/>
    <col min="9479" max="9479" width="17.5" style="709" bestFit="1" customWidth="1"/>
    <col min="9480" max="9480" width="13.58203125" style="709" bestFit="1" customWidth="1"/>
    <col min="9481" max="9481" width="19.25" style="709" bestFit="1" customWidth="1"/>
    <col min="9482" max="9482" width="1.75" style="709" customWidth="1"/>
    <col min="9483" max="9483" width="16.25" style="709" customWidth="1"/>
    <col min="9484" max="9728" width="8.08203125" style="709"/>
    <col min="9729" max="9729" width="2.75" style="709" bestFit="1" customWidth="1"/>
    <col min="9730" max="9730" width="24.33203125" style="709" bestFit="1" customWidth="1"/>
    <col min="9731" max="9731" width="7.25" style="709" bestFit="1" customWidth="1"/>
    <col min="9732" max="9732" width="8.08203125" style="709"/>
    <col min="9733" max="9733" width="4" style="709" bestFit="1" customWidth="1"/>
    <col min="9734" max="9734" width="13.58203125" style="709" bestFit="1" customWidth="1"/>
    <col min="9735" max="9735" width="17.5" style="709" bestFit="1" customWidth="1"/>
    <col min="9736" max="9736" width="13.58203125" style="709" bestFit="1" customWidth="1"/>
    <col min="9737" max="9737" width="19.25" style="709" bestFit="1" customWidth="1"/>
    <col min="9738" max="9738" width="1.75" style="709" customWidth="1"/>
    <col min="9739" max="9739" width="16.25" style="709" customWidth="1"/>
    <col min="9740" max="9984" width="8.08203125" style="709"/>
    <col min="9985" max="9985" width="2.75" style="709" bestFit="1" customWidth="1"/>
    <col min="9986" max="9986" width="24.33203125" style="709" bestFit="1" customWidth="1"/>
    <col min="9987" max="9987" width="7.25" style="709" bestFit="1" customWidth="1"/>
    <col min="9988" max="9988" width="8.08203125" style="709"/>
    <col min="9989" max="9989" width="4" style="709" bestFit="1" customWidth="1"/>
    <col min="9990" max="9990" width="13.58203125" style="709" bestFit="1" customWidth="1"/>
    <col min="9991" max="9991" width="17.5" style="709" bestFit="1" customWidth="1"/>
    <col min="9992" max="9992" width="13.58203125" style="709" bestFit="1" customWidth="1"/>
    <col min="9993" max="9993" width="19.25" style="709" bestFit="1" customWidth="1"/>
    <col min="9994" max="9994" width="1.75" style="709" customWidth="1"/>
    <col min="9995" max="9995" width="16.25" style="709" customWidth="1"/>
    <col min="9996" max="10240" width="8.08203125" style="709"/>
    <col min="10241" max="10241" width="2.75" style="709" bestFit="1" customWidth="1"/>
    <col min="10242" max="10242" width="24.33203125" style="709" bestFit="1" customWidth="1"/>
    <col min="10243" max="10243" width="7.25" style="709" bestFit="1" customWidth="1"/>
    <col min="10244" max="10244" width="8.08203125" style="709"/>
    <col min="10245" max="10245" width="4" style="709" bestFit="1" customWidth="1"/>
    <col min="10246" max="10246" width="13.58203125" style="709" bestFit="1" customWidth="1"/>
    <col min="10247" max="10247" width="17.5" style="709" bestFit="1" customWidth="1"/>
    <col min="10248" max="10248" width="13.58203125" style="709" bestFit="1" customWidth="1"/>
    <col min="10249" max="10249" width="19.25" style="709" bestFit="1" customWidth="1"/>
    <col min="10250" max="10250" width="1.75" style="709" customWidth="1"/>
    <col min="10251" max="10251" width="16.25" style="709" customWidth="1"/>
    <col min="10252" max="10496" width="8.08203125" style="709"/>
    <col min="10497" max="10497" width="2.75" style="709" bestFit="1" customWidth="1"/>
    <col min="10498" max="10498" width="24.33203125" style="709" bestFit="1" customWidth="1"/>
    <col min="10499" max="10499" width="7.25" style="709" bestFit="1" customWidth="1"/>
    <col min="10500" max="10500" width="8.08203125" style="709"/>
    <col min="10501" max="10501" width="4" style="709" bestFit="1" customWidth="1"/>
    <col min="10502" max="10502" width="13.58203125" style="709" bestFit="1" customWidth="1"/>
    <col min="10503" max="10503" width="17.5" style="709" bestFit="1" customWidth="1"/>
    <col min="10504" max="10504" width="13.58203125" style="709" bestFit="1" customWidth="1"/>
    <col min="10505" max="10505" width="19.25" style="709" bestFit="1" customWidth="1"/>
    <col min="10506" max="10506" width="1.75" style="709" customWidth="1"/>
    <col min="10507" max="10507" width="16.25" style="709" customWidth="1"/>
    <col min="10508" max="10752" width="8.08203125" style="709"/>
    <col min="10753" max="10753" width="2.75" style="709" bestFit="1" customWidth="1"/>
    <col min="10754" max="10754" width="24.33203125" style="709" bestFit="1" customWidth="1"/>
    <col min="10755" max="10755" width="7.25" style="709" bestFit="1" customWidth="1"/>
    <col min="10756" max="10756" width="8.08203125" style="709"/>
    <col min="10757" max="10757" width="4" style="709" bestFit="1" customWidth="1"/>
    <col min="10758" max="10758" width="13.58203125" style="709" bestFit="1" customWidth="1"/>
    <col min="10759" max="10759" width="17.5" style="709" bestFit="1" customWidth="1"/>
    <col min="10760" max="10760" width="13.58203125" style="709" bestFit="1" customWidth="1"/>
    <col min="10761" max="10761" width="19.25" style="709" bestFit="1" customWidth="1"/>
    <col min="10762" max="10762" width="1.75" style="709" customWidth="1"/>
    <col min="10763" max="10763" width="16.25" style="709" customWidth="1"/>
    <col min="10764" max="11008" width="8.08203125" style="709"/>
    <col min="11009" max="11009" width="2.75" style="709" bestFit="1" customWidth="1"/>
    <col min="11010" max="11010" width="24.33203125" style="709" bestFit="1" customWidth="1"/>
    <col min="11011" max="11011" width="7.25" style="709" bestFit="1" customWidth="1"/>
    <col min="11012" max="11012" width="8.08203125" style="709"/>
    <col min="11013" max="11013" width="4" style="709" bestFit="1" customWidth="1"/>
    <col min="11014" max="11014" width="13.58203125" style="709" bestFit="1" customWidth="1"/>
    <col min="11015" max="11015" width="17.5" style="709" bestFit="1" customWidth="1"/>
    <col min="11016" max="11016" width="13.58203125" style="709" bestFit="1" customWidth="1"/>
    <col min="11017" max="11017" width="19.25" style="709" bestFit="1" customWidth="1"/>
    <col min="11018" max="11018" width="1.75" style="709" customWidth="1"/>
    <col min="11019" max="11019" width="16.25" style="709" customWidth="1"/>
    <col min="11020" max="11264" width="8.08203125" style="709"/>
    <col min="11265" max="11265" width="2.75" style="709" bestFit="1" customWidth="1"/>
    <col min="11266" max="11266" width="24.33203125" style="709" bestFit="1" customWidth="1"/>
    <col min="11267" max="11267" width="7.25" style="709" bestFit="1" customWidth="1"/>
    <col min="11268" max="11268" width="8.08203125" style="709"/>
    <col min="11269" max="11269" width="4" style="709" bestFit="1" customWidth="1"/>
    <col min="11270" max="11270" width="13.58203125" style="709" bestFit="1" customWidth="1"/>
    <col min="11271" max="11271" width="17.5" style="709" bestFit="1" customWidth="1"/>
    <col min="11272" max="11272" width="13.58203125" style="709" bestFit="1" customWidth="1"/>
    <col min="11273" max="11273" width="19.25" style="709" bestFit="1" customWidth="1"/>
    <col min="11274" max="11274" width="1.75" style="709" customWidth="1"/>
    <col min="11275" max="11275" width="16.25" style="709" customWidth="1"/>
    <col min="11276" max="11520" width="8.08203125" style="709"/>
    <col min="11521" max="11521" width="2.75" style="709" bestFit="1" customWidth="1"/>
    <col min="11522" max="11522" width="24.33203125" style="709" bestFit="1" customWidth="1"/>
    <col min="11523" max="11523" width="7.25" style="709" bestFit="1" customWidth="1"/>
    <col min="11524" max="11524" width="8.08203125" style="709"/>
    <col min="11525" max="11525" width="4" style="709" bestFit="1" customWidth="1"/>
    <col min="11526" max="11526" width="13.58203125" style="709" bestFit="1" customWidth="1"/>
    <col min="11527" max="11527" width="17.5" style="709" bestFit="1" customWidth="1"/>
    <col min="11528" max="11528" width="13.58203125" style="709" bestFit="1" customWidth="1"/>
    <col min="11529" max="11529" width="19.25" style="709" bestFit="1" customWidth="1"/>
    <col min="11530" max="11530" width="1.75" style="709" customWidth="1"/>
    <col min="11531" max="11531" width="16.25" style="709" customWidth="1"/>
    <col min="11532" max="11776" width="8.08203125" style="709"/>
    <col min="11777" max="11777" width="2.75" style="709" bestFit="1" customWidth="1"/>
    <col min="11778" max="11778" width="24.33203125" style="709" bestFit="1" customWidth="1"/>
    <col min="11779" max="11779" width="7.25" style="709" bestFit="1" customWidth="1"/>
    <col min="11780" max="11780" width="8.08203125" style="709"/>
    <col min="11781" max="11781" width="4" style="709" bestFit="1" customWidth="1"/>
    <col min="11782" max="11782" width="13.58203125" style="709" bestFit="1" customWidth="1"/>
    <col min="11783" max="11783" width="17.5" style="709" bestFit="1" customWidth="1"/>
    <col min="11784" max="11784" width="13.58203125" style="709" bestFit="1" customWidth="1"/>
    <col min="11785" max="11785" width="19.25" style="709" bestFit="1" customWidth="1"/>
    <col min="11786" max="11786" width="1.75" style="709" customWidth="1"/>
    <col min="11787" max="11787" width="16.25" style="709" customWidth="1"/>
    <col min="11788" max="12032" width="8.08203125" style="709"/>
    <col min="12033" max="12033" width="2.75" style="709" bestFit="1" customWidth="1"/>
    <col min="12034" max="12034" width="24.33203125" style="709" bestFit="1" customWidth="1"/>
    <col min="12035" max="12035" width="7.25" style="709" bestFit="1" customWidth="1"/>
    <col min="12036" max="12036" width="8.08203125" style="709"/>
    <col min="12037" max="12037" width="4" style="709" bestFit="1" customWidth="1"/>
    <col min="12038" max="12038" width="13.58203125" style="709" bestFit="1" customWidth="1"/>
    <col min="12039" max="12039" width="17.5" style="709" bestFit="1" customWidth="1"/>
    <col min="12040" max="12040" width="13.58203125" style="709" bestFit="1" customWidth="1"/>
    <col min="12041" max="12041" width="19.25" style="709" bestFit="1" customWidth="1"/>
    <col min="12042" max="12042" width="1.75" style="709" customWidth="1"/>
    <col min="12043" max="12043" width="16.25" style="709" customWidth="1"/>
    <col min="12044" max="12288" width="8.08203125" style="709"/>
    <col min="12289" max="12289" width="2.75" style="709" bestFit="1" customWidth="1"/>
    <col min="12290" max="12290" width="24.33203125" style="709" bestFit="1" customWidth="1"/>
    <col min="12291" max="12291" width="7.25" style="709" bestFit="1" customWidth="1"/>
    <col min="12292" max="12292" width="8.08203125" style="709"/>
    <col min="12293" max="12293" width="4" style="709" bestFit="1" customWidth="1"/>
    <col min="12294" max="12294" width="13.58203125" style="709" bestFit="1" customWidth="1"/>
    <col min="12295" max="12295" width="17.5" style="709" bestFit="1" customWidth="1"/>
    <col min="12296" max="12296" width="13.58203125" style="709" bestFit="1" customWidth="1"/>
    <col min="12297" max="12297" width="19.25" style="709" bestFit="1" customWidth="1"/>
    <col min="12298" max="12298" width="1.75" style="709" customWidth="1"/>
    <col min="12299" max="12299" width="16.25" style="709" customWidth="1"/>
    <col min="12300" max="12544" width="8.08203125" style="709"/>
    <col min="12545" max="12545" width="2.75" style="709" bestFit="1" customWidth="1"/>
    <col min="12546" max="12546" width="24.33203125" style="709" bestFit="1" customWidth="1"/>
    <col min="12547" max="12547" width="7.25" style="709" bestFit="1" customWidth="1"/>
    <col min="12548" max="12548" width="8.08203125" style="709"/>
    <col min="12549" max="12549" width="4" style="709" bestFit="1" customWidth="1"/>
    <col min="12550" max="12550" width="13.58203125" style="709" bestFit="1" customWidth="1"/>
    <col min="12551" max="12551" width="17.5" style="709" bestFit="1" customWidth="1"/>
    <col min="12552" max="12552" width="13.58203125" style="709" bestFit="1" customWidth="1"/>
    <col min="12553" max="12553" width="19.25" style="709" bestFit="1" customWidth="1"/>
    <col min="12554" max="12554" width="1.75" style="709" customWidth="1"/>
    <col min="12555" max="12555" width="16.25" style="709" customWidth="1"/>
    <col min="12556" max="12800" width="8.08203125" style="709"/>
    <col min="12801" max="12801" width="2.75" style="709" bestFit="1" customWidth="1"/>
    <col min="12802" max="12802" width="24.33203125" style="709" bestFit="1" customWidth="1"/>
    <col min="12803" max="12803" width="7.25" style="709" bestFit="1" customWidth="1"/>
    <col min="12804" max="12804" width="8.08203125" style="709"/>
    <col min="12805" max="12805" width="4" style="709" bestFit="1" customWidth="1"/>
    <col min="12806" max="12806" width="13.58203125" style="709" bestFit="1" customWidth="1"/>
    <col min="12807" max="12807" width="17.5" style="709" bestFit="1" customWidth="1"/>
    <col min="12808" max="12808" width="13.58203125" style="709" bestFit="1" customWidth="1"/>
    <col min="12809" max="12809" width="19.25" style="709" bestFit="1" customWidth="1"/>
    <col min="12810" max="12810" width="1.75" style="709" customWidth="1"/>
    <col min="12811" max="12811" width="16.25" style="709" customWidth="1"/>
    <col min="12812" max="13056" width="8.08203125" style="709"/>
    <col min="13057" max="13057" width="2.75" style="709" bestFit="1" customWidth="1"/>
    <col min="13058" max="13058" width="24.33203125" style="709" bestFit="1" customWidth="1"/>
    <col min="13059" max="13059" width="7.25" style="709" bestFit="1" customWidth="1"/>
    <col min="13060" max="13060" width="8.08203125" style="709"/>
    <col min="13061" max="13061" width="4" style="709" bestFit="1" customWidth="1"/>
    <col min="13062" max="13062" width="13.58203125" style="709" bestFit="1" customWidth="1"/>
    <col min="13063" max="13063" width="17.5" style="709" bestFit="1" customWidth="1"/>
    <col min="13064" max="13064" width="13.58203125" style="709" bestFit="1" customWidth="1"/>
    <col min="13065" max="13065" width="19.25" style="709" bestFit="1" customWidth="1"/>
    <col min="13066" max="13066" width="1.75" style="709" customWidth="1"/>
    <col min="13067" max="13067" width="16.25" style="709" customWidth="1"/>
    <col min="13068" max="13312" width="8.08203125" style="709"/>
    <col min="13313" max="13313" width="2.75" style="709" bestFit="1" customWidth="1"/>
    <col min="13314" max="13314" width="24.33203125" style="709" bestFit="1" customWidth="1"/>
    <col min="13315" max="13315" width="7.25" style="709" bestFit="1" customWidth="1"/>
    <col min="13316" max="13316" width="8.08203125" style="709"/>
    <col min="13317" max="13317" width="4" style="709" bestFit="1" customWidth="1"/>
    <col min="13318" max="13318" width="13.58203125" style="709" bestFit="1" customWidth="1"/>
    <col min="13319" max="13319" width="17.5" style="709" bestFit="1" customWidth="1"/>
    <col min="13320" max="13320" width="13.58203125" style="709" bestFit="1" customWidth="1"/>
    <col min="13321" max="13321" width="19.25" style="709" bestFit="1" customWidth="1"/>
    <col min="13322" max="13322" width="1.75" style="709" customWidth="1"/>
    <col min="13323" max="13323" width="16.25" style="709" customWidth="1"/>
    <col min="13324" max="13568" width="8.08203125" style="709"/>
    <col min="13569" max="13569" width="2.75" style="709" bestFit="1" customWidth="1"/>
    <col min="13570" max="13570" width="24.33203125" style="709" bestFit="1" customWidth="1"/>
    <col min="13571" max="13571" width="7.25" style="709" bestFit="1" customWidth="1"/>
    <col min="13572" max="13572" width="8.08203125" style="709"/>
    <col min="13573" max="13573" width="4" style="709" bestFit="1" customWidth="1"/>
    <col min="13574" max="13574" width="13.58203125" style="709" bestFit="1" customWidth="1"/>
    <col min="13575" max="13575" width="17.5" style="709" bestFit="1" customWidth="1"/>
    <col min="13576" max="13576" width="13.58203125" style="709" bestFit="1" customWidth="1"/>
    <col min="13577" max="13577" width="19.25" style="709" bestFit="1" customWidth="1"/>
    <col min="13578" max="13578" width="1.75" style="709" customWidth="1"/>
    <col min="13579" max="13579" width="16.25" style="709" customWidth="1"/>
    <col min="13580" max="13824" width="8.08203125" style="709"/>
    <col min="13825" max="13825" width="2.75" style="709" bestFit="1" customWidth="1"/>
    <col min="13826" max="13826" width="24.33203125" style="709" bestFit="1" customWidth="1"/>
    <col min="13827" max="13827" width="7.25" style="709" bestFit="1" customWidth="1"/>
    <col min="13828" max="13828" width="8.08203125" style="709"/>
    <col min="13829" max="13829" width="4" style="709" bestFit="1" customWidth="1"/>
    <col min="13830" max="13830" width="13.58203125" style="709" bestFit="1" customWidth="1"/>
    <col min="13831" max="13831" width="17.5" style="709" bestFit="1" customWidth="1"/>
    <col min="13832" max="13832" width="13.58203125" style="709" bestFit="1" customWidth="1"/>
    <col min="13833" max="13833" width="19.25" style="709" bestFit="1" customWidth="1"/>
    <col min="13834" max="13834" width="1.75" style="709" customWidth="1"/>
    <col min="13835" max="13835" width="16.25" style="709" customWidth="1"/>
    <col min="13836" max="14080" width="8.08203125" style="709"/>
    <col min="14081" max="14081" width="2.75" style="709" bestFit="1" customWidth="1"/>
    <col min="14082" max="14082" width="24.33203125" style="709" bestFit="1" customWidth="1"/>
    <col min="14083" max="14083" width="7.25" style="709" bestFit="1" customWidth="1"/>
    <col min="14084" max="14084" width="8.08203125" style="709"/>
    <col min="14085" max="14085" width="4" style="709" bestFit="1" customWidth="1"/>
    <col min="14086" max="14086" width="13.58203125" style="709" bestFit="1" customWidth="1"/>
    <col min="14087" max="14087" width="17.5" style="709" bestFit="1" customWidth="1"/>
    <col min="14088" max="14088" width="13.58203125" style="709" bestFit="1" customWidth="1"/>
    <col min="14089" max="14089" width="19.25" style="709" bestFit="1" customWidth="1"/>
    <col min="14090" max="14090" width="1.75" style="709" customWidth="1"/>
    <col min="14091" max="14091" width="16.25" style="709" customWidth="1"/>
    <col min="14092" max="14336" width="8.08203125" style="709"/>
    <col min="14337" max="14337" width="2.75" style="709" bestFit="1" customWidth="1"/>
    <col min="14338" max="14338" width="24.33203125" style="709" bestFit="1" customWidth="1"/>
    <col min="14339" max="14339" width="7.25" style="709" bestFit="1" customWidth="1"/>
    <col min="14340" max="14340" width="8.08203125" style="709"/>
    <col min="14341" max="14341" width="4" style="709" bestFit="1" customWidth="1"/>
    <col min="14342" max="14342" width="13.58203125" style="709" bestFit="1" customWidth="1"/>
    <col min="14343" max="14343" width="17.5" style="709" bestFit="1" customWidth="1"/>
    <col min="14344" max="14344" width="13.58203125" style="709" bestFit="1" customWidth="1"/>
    <col min="14345" max="14345" width="19.25" style="709" bestFit="1" customWidth="1"/>
    <col min="14346" max="14346" width="1.75" style="709" customWidth="1"/>
    <col min="14347" max="14347" width="16.25" style="709" customWidth="1"/>
    <col min="14348" max="14592" width="8.08203125" style="709"/>
    <col min="14593" max="14593" width="2.75" style="709" bestFit="1" customWidth="1"/>
    <col min="14594" max="14594" width="24.33203125" style="709" bestFit="1" customWidth="1"/>
    <col min="14595" max="14595" width="7.25" style="709" bestFit="1" customWidth="1"/>
    <col min="14596" max="14596" width="8.08203125" style="709"/>
    <col min="14597" max="14597" width="4" style="709" bestFit="1" customWidth="1"/>
    <col min="14598" max="14598" width="13.58203125" style="709" bestFit="1" customWidth="1"/>
    <col min="14599" max="14599" width="17.5" style="709" bestFit="1" customWidth="1"/>
    <col min="14600" max="14600" width="13.58203125" style="709" bestFit="1" customWidth="1"/>
    <col min="14601" max="14601" width="19.25" style="709" bestFit="1" customWidth="1"/>
    <col min="14602" max="14602" width="1.75" style="709" customWidth="1"/>
    <col min="14603" max="14603" width="16.25" style="709" customWidth="1"/>
    <col min="14604" max="14848" width="8.08203125" style="709"/>
    <col min="14849" max="14849" width="2.75" style="709" bestFit="1" customWidth="1"/>
    <col min="14850" max="14850" width="24.33203125" style="709" bestFit="1" customWidth="1"/>
    <col min="14851" max="14851" width="7.25" style="709" bestFit="1" customWidth="1"/>
    <col min="14852" max="14852" width="8.08203125" style="709"/>
    <col min="14853" max="14853" width="4" style="709" bestFit="1" customWidth="1"/>
    <col min="14854" max="14854" width="13.58203125" style="709" bestFit="1" customWidth="1"/>
    <col min="14855" max="14855" width="17.5" style="709" bestFit="1" customWidth="1"/>
    <col min="14856" max="14856" width="13.58203125" style="709" bestFit="1" customWidth="1"/>
    <col min="14857" max="14857" width="19.25" style="709" bestFit="1" customWidth="1"/>
    <col min="14858" max="14858" width="1.75" style="709" customWidth="1"/>
    <col min="14859" max="14859" width="16.25" style="709" customWidth="1"/>
    <col min="14860" max="15104" width="8.08203125" style="709"/>
    <col min="15105" max="15105" width="2.75" style="709" bestFit="1" customWidth="1"/>
    <col min="15106" max="15106" width="24.33203125" style="709" bestFit="1" customWidth="1"/>
    <col min="15107" max="15107" width="7.25" style="709" bestFit="1" customWidth="1"/>
    <col min="15108" max="15108" width="8.08203125" style="709"/>
    <col min="15109" max="15109" width="4" style="709" bestFit="1" customWidth="1"/>
    <col min="15110" max="15110" width="13.58203125" style="709" bestFit="1" customWidth="1"/>
    <col min="15111" max="15111" width="17.5" style="709" bestFit="1" customWidth="1"/>
    <col min="15112" max="15112" width="13.58203125" style="709" bestFit="1" customWidth="1"/>
    <col min="15113" max="15113" width="19.25" style="709" bestFit="1" customWidth="1"/>
    <col min="15114" max="15114" width="1.75" style="709" customWidth="1"/>
    <col min="15115" max="15115" width="16.25" style="709" customWidth="1"/>
    <col min="15116" max="15360" width="8.08203125" style="709"/>
    <col min="15361" max="15361" width="2.75" style="709" bestFit="1" customWidth="1"/>
    <col min="15362" max="15362" width="24.33203125" style="709" bestFit="1" customWidth="1"/>
    <col min="15363" max="15363" width="7.25" style="709" bestFit="1" customWidth="1"/>
    <col min="15364" max="15364" width="8.08203125" style="709"/>
    <col min="15365" max="15365" width="4" style="709" bestFit="1" customWidth="1"/>
    <col min="15366" max="15366" width="13.58203125" style="709" bestFit="1" customWidth="1"/>
    <col min="15367" max="15367" width="17.5" style="709" bestFit="1" customWidth="1"/>
    <col min="15368" max="15368" width="13.58203125" style="709" bestFit="1" customWidth="1"/>
    <col min="15369" max="15369" width="19.25" style="709" bestFit="1" customWidth="1"/>
    <col min="15370" max="15370" width="1.75" style="709" customWidth="1"/>
    <col min="15371" max="15371" width="16.25" style="709" customWidth="1"/>
    <col min="15372" max="15616" width="8.08203125" style="709"/>
    <col min="15617" max="15617" width="2.75" style="709" bestFit="1" customWidth="1"/>
    <col min="15618" max="15618" width="24.33203125" style="709" bestFit="1" customWidth="1"/>
    <col min="15619" max="15619" width="7.25" style="709" bestFit="1" customWidth="1"/>
    <col min="15620" max="15620" width="8.08203125" style="709"/>
    <col min="15621" max="15621" width="4" style="709" bestFit="1" customWidth="1"/>
    <col min="15622" max="15622" width="13.58203125" style="709" bestFit="1" customWidth="1"/>
    <col min="15623" max="15623" width="17.5" style="709" bestFit="1" customWidth="1"/>
    <col min="15624" max="15624" width="13.58203125" style="709" bestFit="1" customWidth="1"/>
    <col min="15625" max="15625" width="19.25" style="709" bestFit="1" customWidth="1"/>
    <col min="15626" max="15626" width="1.75" style="709" customWidth="1"/>
    <col min="15627" max="15627" width="16.25" style="709" customWidth="1"/>
    <col min="15628" max="15872" width="8.08203125" style="709"/>
    <col min="15873" max="15873" width="2.75" style="709" bestFit="1" customWidth="1"/>
    <col min="15874" max="15874" width="24.33203125" style="709" bestFit="1" customWidth="1"/>
    <col min="15875" max="15875" width="7.25" style="709" bestFit="1" customWidth="1"/>
    <col min="15876" max="15876" width="8.08203125" style="709"/>
    <col min="15877" max="15877" width="4" style="709" bestFit="1" customWidth="1"/>
    <col min="15878" max="15878" width="13.58203125" style="709" bestFit="1" customWidth="1"/>
    <col min="15879" max="15879" width="17.5" style="709" bestFit="1" customWidth="1"/>
    <col min="15880" max="15880" width="13.58203125" style="709" bestFit="1" customWidth="1"/>
    <col min="15881" max="15881" width="19.25" style="709" bestFit="1" customWidth="1"/>
    <col min="15882" max="15882" width="1.75" style="709" customWidth="1"/>
    <col min="15883" max="15883" width="16.25" style="709" customWidth="1"/>
    <col min="15884" max="16128" width="8.08203125" style="709"/>
    <col min="16129" max="16129" width="2.75" style="709" bestFit="1" customWidth="1"/>
    <col min="16130" max="16130" width="24.33203125" style="709" bestFit="1" customWidth="1"/>
    <col min="16131" max="16131" width="7.25" style="709" bestFit="1" customWidth="1"/>
    <col min="16132" max="16132" width="8.08203125" style="709"/>
    <col min="16133" max="16133" width="4" style="709" bestFit="1" customWidth="1"/>
    <col min="16134" max="16134" width="13.58203125" style="709" bestFit="1" customWidth="1"/>
    <col min="16135" max="16135" width="17.5" style="709" bestFit="1" customWidth="1"/>
    <col min="16136" max="16136" width="13.58203125" style="709" bestFit="1" customWidth="1"/>
    <col min="16137" max="16137" width="19.25" style="709" bestFit="1" customWidth="1"/>
    <col min="16138" max="16138" width="1.75" style="709" customWidth="1"/>
    <col min="16139" max="16139" width="16.25" style="709" customWidth="1"/>
    <col min="16140" max="16384" width="8.08203125" style="709"/>
  </cols>
  <sheetData>
    <row r="1" spans="1:11" ht="12.5" thickBot="1"/>
    <row r="2" spans="1:11" s="715" customFormat="1" ht="24">
      <c r="A2" s="710" t="s">
        <v>2357</v>
      </c>
      <c r="B2" s="711" t="s">
        <v>2358</v>
      </c>
      <c r="C2" s="712" t="s">
        <v>2359</v>
      </c>
      <c r="D2" s="713" t="s">
        <v>2360</v>
      </c>
      <c r="E2" s="714"/>
      <c r="F2" s="1177" t="s">
        <v>2363</v>
      </c>
      <c r="G2" s="1178"/>
      <c r="H2" s="1179" t="s">
        <v>2364</v>
      </c>
      <c r="I2" s="1180"/>
    </row>
    <row r="3" spans="1:11">
      <c r="A3" s="1181">
        <v>1</v>
      </c>
      <c r="B3" s="1182" t="s">
        <v>1504</v>
      </c>
      <c r="C3" s="1183" t="s">
        <v>1501</v>
      </c>
      <c r="D3" s="1184" t="s">
        <v>1505</v>
      </c>
      <c r="E3" s="1185" t="s">
        <v>2506</v>
      </c>
      <c r="F3" s="716" t="s">
        <v>2389</v>
      </c>
      <c r="G3" s="717" t="s">
        <v>2507</v>
      </c>
      <c r="H3" s="718" t="s">
        <v>2508</v>
      </c>
      <c r="I3" s="719" t="s">
        <v>2507</v>
      </c>
      <c r="J3" s="720"/>
      <c r="K3" s="721"/>
    </row>
    <row r="4" spans="1:11" ht="13.5" customHeight="1">
      <c r="A4" s="1163"/>
      <c r="B4" s="1166"/>
      <c r="C4" s="1169"/>
      <c r="D4" s="1171"/>
      <c r="E4" s="1173"/>
      <c r="F4" s="722" t="s">
        <v>2509</v>
      </c>
      <c r="G4" s="723" t="s">
        <v>2510</v>
      </c>
      <c r="H4" s="722" t="s">
        <v>2511</v>
      </c>
      <c r="I4" s="724" t="s">
        <v>2512</v>
      </c>
      <c r="J4" s="720"/>
      <c r="K4" s="720"/>
    </row>
    <row r="5" spans="1:11">
      <c r="A5" s="725">
        <v>2</v>
      </c>
      <c r="B5" s="726" t="s">
        <v>1519</v>
      </c>
      <c r="C5" s="727" t="s">
        <v>1502</v>
      </c>
      <c r="D5" s="728" t="s">
        <v>1505</v>
      </c>
      <c r="E5" s="729" t="s">
        <v>2513</v>
      </c>
      <c r="F5" s="722" t="s">
        <v>2514</v>
      </c>
      <c r="G5" s="723"/>
      <c r="H5" s="722"/>
      <c r="I5" s="730"/>
      <c r="J5" s="720"/>
      <c r="K5" s="720"/>
    </row>
    <row r="6" spans="1:11">
      <c r="A6" s="1161">
        <v>3</v>
      </c>
      <c r="B6" s="1164" t="s">
        <v>1506</v>
      </c>
      <c r="C6" s="1167" t="s">
        <v>1502</v>
      </c>
      <c r="D6" s="728" t="s">
        <v>1505</v>
      </c>
      <c r="E6" s="729" t="s">
        <v>2513</v>
      </c>
      <c r="F6" s="722" t="s">
        <v>2514</v>
      </c>
      <c r="G6" s="723"/>
      <c r="H6" s="722"/>
      <c r="I6" s="730"/>
      <c r="J6" s="720"/>
      <c r="K6" s="720"/>
    </row>
    <row r="7" spans="1:11">
      <c r="A7" s="1162"/>
      <c r="B7" s="1165"/>
      <c r="C7" s="1168"/>
      <c r="D7" s="1170" t="s">
        <v>2515</v>
      </c>
      <c r="E7" s="1172" t="s">
        <v>2513</v>
      </c>
      <c r="F7" s="722" t="s">
        <v>65</v>
      </c>
      <c r="G7" s="733" t="s">
        <v>2516</v>
      </c>
      <c r="H7" s="722"/>
      <c r="I7" s="724"/>
      <c r="J7" s="720"/>
      <c r="K7" s="720"/>
    </row>
    <row r="8" spans="1:11">
      <c r="A8" s="1162"/>
      <c r="B8" s="1165"/>
      <c r="C8" s="1168"/>
      <c r="D8" s="1171"/>
      <c r="E8" s="1173"/>
      <c r="F8" s="722" t="s">
        <v>2517</v>
      </c>
      <c r="G8" s="723" t="s">
        <v>2518</v>
      </c>
      <c r="H8" s="722"/>
      <c r="I8" s="730"/>
      <c r="J8" s="720"/>
      <c r="K8" s="720"/>
    </row>
    <row r="9" spans="1:11">
      <c r="A9" s="1162"/>
      <c r="B9" s="1165"/>
      <c r="C9" s="1168"/>
      <c r="D9" s="1170" t="s">
        <v>2519</v>
      </c>
      <c r="E9" s="1172" t="s">
        <v>2513</v>
      </c>
      <c r="F9" s="722" t="s">
        <v>65</v>
      </c>
      <c r="G9" s="723" t="s">
        <v>2520</v>
      </c>
      <c r="H9" s="722"/>
      <c r="I9" s="724"/>
      <c r="J9" s="720"/>
      <c r="K9" s="720"/>
    </row>
    <row r="10" spans="1:11">
      <c r="A10" s="1163"/>
      <c r="B10" s="1166"/>
      <c r="C10" s="1169"/>
      <c r="D10" s="1171"/>
      <c r="E10" s="1173"/>
      <c r="F10" s="722" t="s">
        <v>2517</v>
      </c>
      <c r="G10" s="733" t="s">
        <v>2521</v>
      </c>
      <c r="H10" s="722"/>
      <c r="I10" s="730"/>
      <c r="J10" s="720"/>
      <c r="K10" s="720"/>
    </row>
    <row r="11" spans="1:11">
      <c r="A11" s="1161">
        <v>4</v>
      </c>
      <c r="B11" s="1164" t="s">
        <v>1507</v>
      </c>
      <c r="C11" s="1167" t="s">
        <v>1502</v>
      </c>
      <c r="D11" s="1170" t="s">
        <v>1518</v>
      </c>
      <c r="E11" s="1172" t="s">
        <v>2513</v>
      </c>
      <c r="F11" s="722" t="s">
        <v>2522</v>
      </c>
      <c r="G11" s="734" t="s">
        <v>2523</v>
      </c>
      <c r="H11" s="722" t="s">
        <v>2389</v>
      </c>
      <c r="I11" s="724" t="s">
        <v>2523</v>
      </c>
      <c r="J11" s="720"/>
      <c r="K11" s="720"/>
    </row>
    <row r="12" spans="1:11">
      <c r="A12" s="1163"/>
      <c r="B12" s="1166"/>
      <c r="C12" s="1169"/>
      <c r="D12" s="1171"/>
      <c r="E12" s="1173"/>
      <c r="F12" s="722" t="s">
        <v>2522</v>
      </c>
      <c r="G12" s="723" t="s">
        <v>2524</v>
      </c>
      <c r="H12" s="722" t="s">
        <v>2525</v>
      </c>
      <c r="I12" s="730" t="s">
        <v>2524</v>
      </c>
      <c r="J12" s="720"/>
      <c r="K12" s="720"/>
    </row>
    <row r="13" spans="1:11">
      <c r="A13" s="1161">
        <v>5</v>
      </c>
      <c r="B13" s="1164" t="s">
        <v>1508</v>
      </c>
      <c r="C13" s="1167" t="s">
        <v>1502</v>
      </c>
      <c r="D13" s="1170" t="s">
        <v>1522</v>
      </c>
      <c r="E13" s="1172" t="s">
        <v>2513</v>
      </c>
      <c r="F13" s="722" t="s">
        <v>2522</v>
      </c>
      <c r="G13" s="734" t="s">
        <v>2523</v>
      </c>
      <c r="H13" s="722" t="s">
        <v>2389</v>
      </c>
      <c r="I13" s="724" t="s">
        <v>2523</v>
      </c>
      <c r="J13" s="720"/>
      <c r="K13" s="1174"/>
    </row>
    <row r="14" spans="1:11">
      <c r="A14" s="1163"/>
      <c r="B14" s="1166"/>
      <c r="C14" s="1169"/>
      <c r="D14" s="1171"/>
      <c r="E14" s="1173"/>
      <c r="F14" s="722" t="s">
        <v>2436</v>
      </c>
      <c r="G14" s="734" t="s">
        <v>2523</v>
      </c>
      <c r="H14" s="722" t="s">
        <v>2436</v>
      </c>
      <c r="I14" s="724" t="s">
        <v>2523</v>
      </c>
      <c r="J14" s="720"/>
      <c r="K14" s="1175"/>
    </row>
    <row r="15" spans="1:11">
      <c r="A15" s="725">
        <v>6</v>
      </c>
      <c r="B15" s="726" t="s">
        <v>1509</v>
      </c>
      <c r="C15" s="727" t="s">
        <v>1502</v>
      </c>
      <c r="D15" s="728" t="s">
        <v>1518</v>
      </c>
      <c r="E15" s="729" t="s">
        <v>2513</v>
      </c>
      <c r="F15" s="722" t="s">
        <v>2526</v>
      </c>
      <c r="G15" s="734"/>
      <c r="H15" s="722"/>
      <c r="I15" s="724"/>
      <c r="J15" s="720"/>
      <c r="K15" s="720"/>
    </row>
    <row r="16" spans="1:11">
      <c r="A16" s="1161">
        <v>7</v>
      </c>
      <c r="B16" s="1164" t="s">
        <v>1510</v>
      </c>
      <c r="C16" s="1167" t="s">
        <v>1502</v>
      </c>
      <c r="D16" s="728" t="s">
        <v>2515</v>
      </c>
      <c r="E16" s="729" t="s">
        <v>2513</v>
      </c>
      <c r="F16" s="722" t="s">
        <v>2527</v>
      </c>
      <c r="G16" s="733"/>
      <c r="H16" s="722"/>
      <c r="I16" s="724"/>
      <c r="J16" s="720"/>
      <c r="K16" s="720"/>
    </row>
    <row r="17" spans="1:11">
      <c r="A17" s="1163"/>
      <c r="B17" s="1166"/>
      <c r="C17" s="1169"/>
      <c r="D17" s="728" t="s">
        <v>2519</v>
      </c>
      <c r="E17" s="729" t="s">
        <v>2513</v>
      </c>
      <c r="F17" s="722" t="s">
        <v>2527</v>
      </c>
      <c r="G17" s="733"/>
      <c r="H17" s="722"/>
      <c r="I17" s="730"/>
      <c r="J17" s="720"/>
      <c r="K17" s="720"/>
    </row>
    <row r="18" spans="1:11">
      <c r="A18" s="725">
        <v>8</v>
      </c>
      <c r="B18" s="726" t="s">
        <v>2528</v>
      </c>
      <c r="C18" s="727" t="s">
        <v>1502</v>
      </c>
      <c r="D18" s="728" t="s">
        <v>1518</v>
      </c>
      <c r="E18" s="729" t="s">
        <v>2513</v>
      </c>
      <c r="F18" s="722" t="s">
        <v>2526</v>
      </c>
      <c r="G18" s="723"/>
      <c r="H18" s="722"/>
      <c r="I18" s="730"/>
      <c r="J18" s="720"/>
      <c r="K18" s="720"/>
    </row>
    <row r="19" spans="1:11">
      <c r="A19" s="725">
        <v>9</v>
      </c>
      <c r="B19" s="726" t="s">
        <v>2529</v>
      </c>
      <c r="C19" s="727" t="s">
        <v>1502</v>
      </c>
      <c r="D19" s="728" t="s">
        <v>1518</v>
      </c>
      <c r="E19" s="729" t="s">
        <v>2513</v>
      </c>
      <c r="F19" s="722" t="s">
        <v>2526</v>
      </c>
      <c r="G19" s="723"/>
      <c r="H19" s="722"/>
      <c r="I19" s="730"/>
      <c r="J19" s="720"/>
      <c r="K19" s="720"/>
    </row>
    <row r="20" spans="1:11">
      <c r="A20" s="725">
        <v>10</v>
      </c>
      <c r="B20" s="726" t="s">
        <v>1511</v>
      </c>
      <c r="C20" s="727" t="s">
        <v>1502</v>
      </c>
      <c r="D20" s="728" t="s">
        <v>1518</v>
      </c>
      <c r="E20" s="729" t="s">
        <v>2513</v>
      </c>
      <c r="F20" s="722" t="s">
        <v>2526</v>
      </c>
      <c r="G20" s="723"/>
      <c r="H20" s="722"/>
      <c r="I20" s="730"/>
      <c r="J20" s="720"/>
      <c r="K20" s="1174"/>
    </row>
    <row r="21" spans="1:11">
      <c r="A21" s="1161">
        <v>11</v>
      </c>
      <c r="B21" s="1164" t="s">
        <v>2530</v>
      </c>
      <c r="C21" s="1167" t="s">
        <v>1502</v>
      </c>
      <c r="D21" s="728" t="s">
        <v>2515</v>
      </c>
      <c r="E21" s="729" t="s">
        <v>2513</v>
      </c>
      <c r="F21" s="722" t="s">
        <v>2527</v>
      </c>
      <c r="G21" s="733"/>
      <c r="H21" s="722"/>
      <c r="I21" s="724"/>
      <c r="J21" s="720"/>
      <c r="K21" s="1176"/>
    </row>
    <row r="22" spans="1:11">
      <c r="A22" s="1163"/>
      <c r="B22" s="1166"/>
      <c r="C22" s="1169"/>
      <c r="D22" s="728" t="s">
        <v>2519</v>
      </c>
      <c r="E22" s="729" t="s">
        <v>2513</v>
      </c>
      <c r="F22" s="722" t="s">
        <v>2527</v>
      </c>
      <c r="G22" s="733"/>
      <c r="H22" s="722"/>
      <c r="I22" s="730"/>
      <c r="J22" s="720"/>
      <c r="K22" s="720"/>
    </row>
    <row r="23" spans="1:11">
      <c r="A23" s="1161">
        <v>12</v>
      </c>
      <c r="B23" s="1164" t="s">
        <v>2531</v>
      </c>
      <c r="C23" s="1167" t="s">
        <v>1502</v>
      </c>
      <c r="D23" s="1170" t="s">
        <v>2532</v>
      </c>
      <c r="E23" s="1172" t="s">
        <v>2513</v>
      </c>
      <c r="F23" s="722" t="s">
        <v>2389</v>
      </c>
      <c r="G23" s="733" t="s">
        <v>2533</v>
      </c>
      <c r="H23" s="722"/>
      <c r="I23" s="730"/>
      <c r="J23" s="720"/>
      <c r="K23" s="720"/>
    </row>
    <row r="24" spans="1:11">
      <c r="A24" s="1163"/>
      <c r="B24" s="1166"/>
      <c r="C24" s="1169"/>
      <c r="D24" s="1171"/>
      <c r="E24" s="1173"/>
      <c r="F24" s="735" t="s">
        <v>2534</v>
      </c>
      <c r="G24" s="734" t="s">
        <v>2535</v>
      </c>
      <c r="H24" s="722"/>
      <c r="I24" s="724"/>
      <c r="J24" s="720"/>
      <c r="K24" s="720"/>
    </row>
    <row r="25" spans="1:11">
      <c r="A25" s="1161">
        <v>13</v>
      </c>
      <c r="B25" s="1164" t="s">
        <v>1512</v>
      </c>
      <c r="C25" s="1167" t="s">
        <v>1502</v>
      </c>
      <c r="D25" s="1170" t="s">
        <v>2536</v>
      </c>
      <c r="E25" s="1172" t="s">
        <v>2513</v>
      </c>
      <c r="F25" s="722" t="s">
        <v>2389</v>
      </c>
      <c r="G25" s="733" t="s">
        <v>2537</v>
      </c>
      <c r="H25" s="722"/>
      <c r="I25" s="730"/>
      <c r="J25" s="720"/>
      <c r="K25" s="720"/>
    </row>
    <row r="26" spans="1:11" ht="13.5" customHeight="1">
      <c r="A26" s="1163"/>
      <c r="B26" s="1166"/>
      <c r="C26" s="1169"/>
      <c r="D26" s="1171"/>
      <c r="E26" s="1173"/>
      <c r="F26" s="722" t="s">
        <v>2389</v>
      </c>
      <c r="G26" s="733" t="s">
        <v>2538</v>
      </c>
      <c r="H26" s="722"/>
      <c r="I26" s="724"/>
      <c r="J26" s="720"/>
      <c r="K26" s="720"/>
    </row>
    <row r="27" spans="1:11">
      <c r="A27" s="1161">
        <v>14</v>
      </c>
      <c r="B27" s="1164" t="s">
        <v>2539</v>
      </c>
      <c r="C27" s="1167" t="s">
        <v>1517</v>
      </c>
      <c r="D27" s="1170" t="s">
        <v>2540</v>
      </c>
      <c r="E27" s="1172" t="s">
        <v>2513</v>
      </c>
      <c r="F27" s="722" t="s">
        <v>2389</v>
      </c>
      <c r="G27" s="723" t="s">
        <v>2541</v>
      </c>
      <c r="H27" s="722" t="s">
        <v>2542</v>
      </c>
      <c r="I27" s="730" t="s">
        <v>2543</v>
      </c>
      <c r="J27" s="720"/>
      <c r="K27" s="720"/>
    </row>
    <row r="28" spans="1:11" ht="13.5" customHeight="1">
      <c r="A28" s="1163"/>
      <c r="B28" s="1166"/>
      <c r="C28" s="1169"/>
      <c r="D28" s="1171"/>
      <c r="E28" s="1173"/>
      <c r="F28" s="722" t="s">
        <v>2544</v>
      </c>
      <c r="G28" s="723" t="s">
        <v>2545</v>
      </c>
      <c r="H28" s="722" t="s">
        <v>2542</v>
      </c>
      <c r="I28" s="730" t="s">
        <v>2546</v>
      </c>
      <c r="J28" s="720"/>
      <c r="K28" s="720"/>
    </row>
    <row r="29" spans="1:11">
      <c r="A29" s="1161">
        <v>15</v>
      </c>
      <c r="B29" s="1164" t="s">
        <v>2547</v>
      </c>
      <c r="C29" s="1167" t="s">
        <v>1517</v>
      </c>
      <c r="D29" s="1170" t="s">
        <v>2548</v>
      </c>
      <c r="E29" s="1172" t="s">
        <v>2513</v>
      </c>
      <c r="F29" s="722" t="s">
        <v>2389</v>
      </c>
      <c r="G29" s="723" t="s">
        <v>2541</v>
      </c>
      <c r="H29" s="722" t="s">
        <v>2542</v>
      </c>
      <c r="I29" s="730" t="s">
        <v>2543</v>
      </c>
      <c r="J29" s="720"/>
      <c r="K29" s="720"/>
    </row>
    <row r="30" spans="1:11">
      <c r="A30" s="1163"/>
      <c r="B30" s="1166"/>
      <c r="C30" s="1169"/>
      <c r="D30" s="1171"/>
      <c r="E30" s="1173"/>
      <c r="F30" s="722" t="s">
        <v>2544</v>
      </c>
      <c r="G30" s="723" t="s">
        <v>2545</v>
      </c>
      <c r="H30" s="722" t="s">
        <v>2542</v>
      </c>
      <c r="I30" s="730" t="s">
        <v>2546</v>
      </c>
      <c r="J30" s="720"/>
      <c r="K30" s="720"/>
    </row>
    <row r="31" spans="1:11">
      <c r="A31" s="731">
        <v>16</v>
      </c>
      <c r="B31" s="726" t="s">
        <v>2549</v>
      </c>
      <c r="C31" s="727" t="s">
        <v>1517</v>
      </c>
      <c r="D31" s="728" t="s">
        <v>2540</v>
      </c>
      <c r="E31" s="729" t="s">
        <v>2513</v>
      </c>
      <c r="F31" s="722" t="s">
        <v>2550</v>
      </c>
      <c r="G31" s="736"/>
      <c r="H31" s="737"/>
      <c r="I31" s="738"/>
      <c r="J31" s="720"/>
      <c r="K31" s="720"/>
    </row>
    <row r="32" spans="1:11">
      <c r="A32" s="731">
        <v>17</v>
      </c>
      <c r="B32" s="726" t="s">
        <v>2551</v>
      </c>
      <c r="C32" s="727" t="s">
        <v>1517</v>
      </c>
      <c r="D32" s="728" t="s">
        <v>2548</v>
      </c>
      <c r="E32" s="729" t="s">
        <v>2513</v>
      </c>
      <c r="F32" s="722" t="s">
        <v>2550</v>
      </c>
      <c r="G32" s="736"/>
      <c r="H32" s="737"/>
      <c r="I32" s="738"/>
      <c r="J32" s="720"/>
      <c r="K32" s="720"/>
    </row>
    <row r="33" spans="1:11">
      <c r="A33" s="731">
        <v>18</v>
      </c>
      <c r="B33" s="732" t="s">
        <v>1513</v>
      </c>
      <c r="C33" s="727" t="s">
        <v>1502</v>
      </c>
      <c r="D33" s="739" t="s">
        <v>2552</v>
      </c>
      <c r="E33" s="729" t="s">
        <v>2513</v>
      </c>
      <c r="F33" s="722" t="s">
        <v>2522</v>
      </c>
      <c r="G33" s="723" t="s">
        <v>2553</v>
      </c>
      <c r="H33" s="722" t="s">
        <v>2525</v>
      </c>
      <c r="I33" s="730" t="s">
        <v>2553</v>
      </c>
      <c r="J33" s="720"/>
      <c r="K33" s="720"/>
    </row>
    <row r="34" spans="1:11">
      <c r="A34" s="1161">
        <v>19</v>
      </c>
      <c r="B34" s="1164" t="s">
        <v>2554</v>
      </c>
      <c r="C34" s="1167" t="s">
        <v>1502</v>
      </c>
      <c r="D34" s="1170" t="s">
        <v>2555</v>
      </c>
      <c r="E34" s="1172" t="s">
        <v>2556</v>
      </c>
      <c r="F34" s="737" t="s">
        <v>1521</v>
      </c>
      <c r="G34" s="723" t="s">
        <v>2541</v>
      </c>
      <c r="H34" s="722"/>
      <c r="I34" s="730"/>
      <c r="J34" s="720"/>
      <c r="K34" s="720"/>
    </row>
    <row r="35" spans="1:11" ht="13.5" customHeight="1">
      <c r="A35" s="1162"/>
      <c r="B35" s="1165"/>
      <c r="C35" s="1168"/>
      <c r="D35" s="1171"/>
      <c r="E35" s="1173"/>
      <c r="F35" s="722" t="s">
        <v>2517</v>
      </c>
      <c r="G35" s="740" t="s">
        <v>2557</v>
      </c>
      <c r="H35" s="722"/>
      <c r="I35" s="730"/>
      <c r="J35" s="720"/>
      <c r="K35" s="720"/>
    </row>
    <row r="36" spans="1:11" ht="13.5" customHeight="1">
      <c r="A36" s="1162"/>
      <c r="B36" s="1165"/>
      <c r="C36" s="1168"/>
      <c r="D36" s="1170" t="s">
        <v>2558</v>
      </c>
      <c r="E36" s="1172" t="s">
        <v>2556</v>
      </c>
      <c r="F36" s="737" t="s">
        <v>1521</v>
      </c>
      <c r="G36" s="741" t="s">
        <v>2559</v>
      </c>
      <c r="H36" s="737" t="s">
        <v>2560</v>
      </c>
      <c r="I36" s="738"/>
      <c r="J36" s="720"/>
      <c r="K36" s="720"/>
    </row>
    <row r="37" spans="1:11" ht="13.5" customHeight="1">
      <c r="A37" s="1163"/>
      <c r="B37" s="1166"/>
      <c r="C37" s="1169"/>
      <c r="D37" s="1171"/>
      <c r="E37" s="1173"/>
      <c r="F37" s="737" t="s">
        <v>1521</v>
      </c>
      <c r="G37" s="742" t="s">
        <v>2541</v>
      </c>
      <c r="H37" s="737" t="s">
        <v>2561</v>
      </c>
      <c r="I37" s="738"/>
      <c r="J37" s="720"/>
      <c r="K37" s="720"/>
    </row>
    <row r="38" spans="1:11">
      <c r="A38" s="731">
        <v>20</v>
      </c>
      <c r="B38" s="732" t="s">
        <v>1503</v>
      </c>
      <c r="C38" s="727" t="s">
        <v>1502</v>
      </c>
      <c r="D38" s="739" t="s">
        <v>1518</v>
      </c>
      <c r="E38" s="729" t="s">
        <v>2513</v>
      </c>
      <c r="F38" s="722" t="s">
        <v>2526</v>
      </c>
      <c r="G38" s="736"/>
      <c r="H38" s="737"/>
      <c r="I38" s="738"/>
      <c r="J38" s="720"/>
      <c r="K38" s="720"/>
    </row>
    <row r="39" spans="1:11">
      <c r="A39" s="731">
        <v>21</v>
      </c>
      <c r="B39" s="732" t="s">
        <v>1514</v>
      </c>
      <c r="C39" s="727" t="s">
        <v>1502</v>
      </c>
      <c r="D39" s="739" t="s">
        <v>1518</v>
      </c>
      <c r="E39" s="729" t="s">
        <v>2513</v>
      </c>
      <c r="F39" s="722" t="s">
        <v>2526</v>
      </c>
      <c r="G39" s="736"/>
      <c r="H39" s="737"/>
      <c r="I39" s="738"/>
      <c r="J39" s="720"/>
      <c r="K39" s="720"/>
    </row>
    <row r="40" spans="1:11">
      <c r="A40" s="731">
        <v>22</v>
      </c>
      <c r="B40" s="732" t="s">
        <v>1515</v>
      </c>
      <c r="C40" s="727" t="s">
        <v>1502</v>
      </c>
      <c r="D40" s="739" t="s">
        <v>1518</v>
      </c>
      <c r="E40" s="729" t="s">
        <v>2513</v>
      </c>
      <c r="F40" s="722" t="s">
        <v>2526</v>
      </c>
      <c r="G40" s="736"/>
      <c r="H40" s="737"/>
      <c r="I40" s="738"/>
      <c r="J40" s="720"/>
      <c r="K40" s="720"/>
    </row>
    <row r="41" spans="1:11">
      <c r="A41" s="731">
        <v>23</v>
      </c>
      <c r="B41" s="732" t="s">
        <v>1516</v>
      </c>
      <c r="C41" s="727" t="s">
        <v>1502</v>
      </c>
      <c r="D41" s="739" t="s">
        <v>1518</v>
      </c>
      <c r="E41" s="729" t="s">
        <v>2513</v>
      </c>
      <c r="F41" s="722" t="s">
        <v>2526</v>
      </c>
      <c r="G41" s="736"/>
      <c r="H41" s="737"/>
      <c r="I41" s="738"/>
      <c r="J41" s="720"/>
      <c r="K41" s="720"/>
    </row>
    <row r="42" spans="1:11" ht="12.5" thickBot="1">
      <c r="A42" s="743">
        <v>24</v>
      </c>
      <c r="B42" s="744" t="s">
        <v>2562</v>
      </c>
      <c r="C42" s="745" t="s">
        <v>1502</v>
      </c>
      <c r="D42" s="746" t="s">
        <v>2563</v>
      </c>
      <c r="E42" s="747" t="s">
        <v>2513</v>
      </c>
      <c r="F42" s="748" t="s">
        <v>65</v>
      </c>
      <c r="G42" s="749" t="s">
        <v>2564</v>
      </c>
      <c r="H42" s="748" t="s">
        <v>2565</v>
      </c>
      <c r="I42" s="750" t="s">
        <v>2564</v>
      </c>
      <c r="J42" s="720"/>
      <c r="K42" s="721"/>
    </row>
    <row r="44" spans="1:11">
      <c r="B44" s="708" t="s">
        <v>2566</v>
      </c>
    </row>
    <row r="45" spans="1:11">
      <c r="B45" s="708" t="s">
        <v>2567</v>
      </c>
    </row>
  </sheetData>
  <mergeCells count="59">
    <mergeCell ref="F2:G2"/>
    <mergeCell ref="H2:I2"/>
    <mergeCell ref="A3:A4"/>
    <mergeCell ref="B3:B4"/>
    <mergeCell ref="C3:C4"/>
    <mergeCell ref="D3:D4"/>
    <mergeCell ref="E3:E4"/>
    <mergeCell ref="A6:A10"/>
    <mergeCell ref="B6:B10"/>
    <mergeCell ref="C6:C10"/>
    <mergeCell ref="D7:D8"/>
    <mergeCell ref="E7:E8"/>
    <mergeCell ref="D9:D10"/>
    <mergeCell ref="E9:E10"/>
    <mergeCell ref="A11:A12"/>
    <mergeCell ref="B11:B12"/>
    <mergeCell ref="C11:C12"/>
    <mergeCell ref="D11:D12"/>
    <mergeCell ref="E11:E12"/>
    <mergeCell ref="K13:K14"/>
    <mergeCell ref="A16:A17"/>
    <mergeCell ref="B16:B17"/>
    <mergeCell ref="C16:C17"/>
    <mergeCell ref="K20:K21"/>
    <mergeCell ref="A21:A22"/>
    <mergeCell ref="B21:B22"/>
    <mergeCell ref="C21:C22"/>
    <mergeCell ref="A13:A14"/>
    <mergeCell ref="B13:B14"/>
    <mergeCell ref="C13:C14"/>
    <mergeCell ref="D13:D14"/>
    <mergeCell ref="E13:E14"/>
    <mergeCell ref="A25:A26"/>
    <mergeCell ref="B25:B26"/>
    <mergeCell ref="C25:C26"/>
    <mergeCell ref="D25:D26"/>
    <mergeCell ref="E25:E26"/>
    <mergeCell ref="A23:A24"/>
    <mergeCell ref="B23:B24"/>
    <mergeCell ref="C23:C24"/>
    <mergeCell ref="D23:D24"/>
    <mergeCell ref="E23:E24"/>
    <mergeCell ref="A29:A30"/>
    <mergeCell ref="B29:B30"/>
    <mergeCell ref="C29:C30"/>
    <mergeCell ref="D29:D30"/>
    <mergeCell ref="E29:E30"/>
    <mergeCell ref="A27:A28"/>
    <mergeCell ref="B27:B28"/>
    <mergeCell ref="C27:C28"/>
    <mergeCell ref="D27:D28"/>
    <mergeCell ref="E27:E28"/>
    <mergeCell ref="A34:A37"/>
    <mergeCell ref="B34:B37"/>
    <mergeCell ref="C34:C37"/>
    <mergeCell ref="D34:D35"/>
    <mergeCell ref="E34:E35"/>
    <mergeCell ref="D36:D37"/>
    <mergeCell ref="E36:E37"/>
  </mergeCells>
  <phoneticPr fontId="3"/>
  <printOptions horizontalCentered="1"/>
  <pageMargins left="0.39370078740157483" right="0.47244094488188981" top="0.51181102362204722" bottom="0.43307086614173229" header="0.23622047244094491" footer="0.19685039370078741"/>
  <pageSetup paperSize="9" scale="91" orientation="landscape" horizontalDpi="300" verticalDpi="300" r:id="rId1"/>
  <headerFooter alignWithMargins="0">
    <oddHeader>&amp;L&amp;A</oddHeader>
    <oddFooter>&amp;L&amp;F&amp;R&amp;P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ADBF7A-EC1D-4D28-830E-E2D42B792524}">
  <ds:schemaRefs>
    <ds:schemaRef ds:uri="http://schemas.microsoft.com/sharepoint/v3/contenttype/forms"/>
  </ds:schemaRefs>
</ds:datastoreItem>
</file>

<file path=customXml/itemProps2.xml><?xml version="1.0" encoding="utf-8"?>
<ds:datastoreItem xmlns:ds="http://schemas.openxmlformats.org/officeDocument/2006/customXml" ds:itemID="{27BD0516-C758-4B63-9240-47488084CEE9}"/>
</file>

<file path=customXml/itemProps3.xml><?xml version="1.0" encoding="utf-8"?>
<ds:datastoreItem xmlns:ds="http://schemas.openxmlformats.org/officeDocument/2006/customXml" ds:itemID="{528C2DB0-25F5-4325-BBDD-7A2E3C12206F}">
  <ds:schemaRefs>
    <ds:schemaRef ds:uri="c1125a56-4bab-41fc-9bb8-14b6b3d84395"/>
    <ds:schemaRef ds:uri="http://www.w3.org/XML/1998/namespace"/>
    <ds:schemaRef ds:uri="http://purl.org/dc/elements/1.1/"/>
    <ds:schemaRef ds:uri="http://schemas.microsoft.com/office/2006/documentManagement/types"/>
    <ds:schemaRef ds:uri="http://schemas.microsoft.com/office/infopath/2007/PartnerControls"/>
    <ds:schemaRef ds:uri="http://purl.org/dc/dcmitype/"/>
    <ds:schemaRef ds:uri="http://purl.org/dc/terms/"/>
    <ds:schemaRef ds:uri="http://schemas.openxmlformats.org/package/2006/metadata/core-properties"/>
    <ds:schemaRef ds:uri="14460916-b378-496e-b8bc-bf5b19cfdbab"/>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7</vt:i4>
      </vt:variant>
    </vt:vector>
  </HeadingPairs>
  <TitlesOfParts>
    <vt:vector size="19" baseType="lpstr">
      <vt:lpstr>変更履歴（原紙）</vt:lpstr>
      <vt:lpstr>補足説明</vt:lpstr>
      <vt:lpstr>（１）「統合会計システム」内自動仕訳（概要）</vt:lpstr>
      <vt:lpstr>（２）「統合会計システム」内自動仕訳（詳細）</vt:lpstr>
      <vt:lpstr>（３）取引・仕訳一覧(債務)</vt:lpstr>
      <vt:lpstr>（４）取引・仕訳一覧(債権)</vt:lpstr>
      <vt:lpstr>（５）取引・仕訳一覧(棚卸)</vt:lpstr>
      <vt:lpstr>（６）取引・仕訳一覧(購買共計)</vt:lpstr>
      <vt:lpstr>（７）取引・仕訳一覧(販売共計) </vt:lpstr>
      <vt:lpstr>（８）取引・仕訳一覧(人件費)</vt:lpstr>
      <vt:lpstr>（９）定例取引パタン(新規追加予定)</vt:lpstr>
      <vt:lpstr>（９）定例取引パタン(新規追加予定)（例）加工食品</vt:lpstr>
      <vt:lpstr>'（１）「統合会計システム」内自動仕訳（概要）'!Print_Area</vt:lpstr>
      <vt:lpstr>'（８）取引・仕訳一覧(人件費)'!Print_Area</vt:lpstr>
      <vt:lpstr>'変更履歴（原紙）'!Print_Area</vt:lpstr>
      <vt:lpstr>補足説明!Print_Area</vt:lpstr>
      <vt:lpstr>'（１）「統合会計システム」内自動仕訳（概要）'!Print_Titles</vt:lpstr>
      <vt:lpstr>'変更履歴（原紙）'!Print_Titles</vt:lpstr>
      <vt:lpstr>補足説明!Print_Titles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合田 和馬</dc:creator>
  <cp:keywords/>
  <dc:description/>
  <cp:lastModifiedBy>戸田 英輝</cp:lastModifiedBy>
  <cp:revision/>
  <cp:lastPrinted>2025-08-22T07:18:38Z</cp:lastPrinted>
  <dcterms:created xsi:type="dcterms:W3CDTF">2025-04-08T08:02:46Z</dcterms:created>
  <dcterms:modified xsi:type="dcterms:W3CDTF">2025-09-05T07:05:41Z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