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905771048145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一覧" sheetId="1" r:id="Re0b075b7747045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3556"/>
      </x:patternFill>
    </x:fill>
    <x:fill>
      <x:patternFill patternType="solid">
        <x:fgColor rgb="FFEDF3F8"/>
      </x:patternFill>
    </x:fill>
    <x:fill>
      <x:patternFill patternType="solid">
        <x:fgColor rgb="FFE8EDF2"/>
      </x:patternFill>
    </x:fill>
    <x:fill>
      <x:patternFill patternType="solid">
        <x:fgColor rgb="FFEAF1F6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>
          <x:bgColor rgb="FFFCE8E6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6de4568a034023" /><Relationship Type="http://schemas.openxmlformats.org/officeDocument/2006/relationships/theme" Target="/xl/theme/theme1.xml" Id="R9805d85cb99e445a" /><Relationship Type="http://schemas.openxmlformats.org/officeDocument/2006/relationships/sharedStrings" Target="/xl/sharedStrings.xml" Id="R6ecfbee463b842a9" /><Relationship Type="http://schemas.openxmlformats.org/officeDocument/2006/relationships/worksheet" Target="/xl/worksheets/sheet1.xml" Id="Re0b075b7747045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18" hidden="0" customWidth="1"/>
    <x:col min="4" max="4" width="19" hidden="0" customWidth="1"/>
    <x:col min="5" max="5" width="20" hidden="0" customWidth="1"/>
    <x:col min="6" max="6" width="20" hidden="0" customWidth="1"/>
    <x:col min="7" max="7" width="13" hidden="0" customWidth="1"/>
    <x:col min="8" max="8" width="18" hidden="0" customWidth="1"/>
    <x:col min="9" max="9" width="16" hidden="0" customWidth="1"/>
    <x:col min="10" max="10" width="35" hidden="0" customWidth="1"/>
  </x:cols>
  <x:sheetData>
    <x:row r="1" ht="35" customHeight="1">
      <x:c r="A1" s="3" t="str">
        <x:v>退職・異動時のアカウント確認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9" customHeight="1">
      <x:c r="A2" s="20" t="str">
        <x:v>対象者を1人1行で記入し、サービスごとの対応状況を選択してください。必要に応じて「全体の状況」列の前にサービスやシステムの列を追加してご利用ください。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 ht="29" customHeight="1">
      <x:c r="A3" s="20"/>
      <x:c r="B3" s="20"/>
      <x:c r="C3" s="20"/>
      <x:c r="D3" s="20"/>
      <x:c r="E3" s="20"/>
      <x:c r="F3" s="20"/>
      <x:c r="G3" s="20"/>
      <x:c r="H3" s="20"/>
      <x:c r="I3" s="20"/>
      <x:c r="J3" s="20"/>
    </x:row>
    <x:row r="5" ht="32" customHeight="1">
      <x:c r="A5" s="11" t="str">
        <x:v>対象者</x:v>
      </x:c>
      <x:c r="B5" s="11" t="str">
        <x:v>区分</x:v>
      </x:c>
      <x:c r="C5" s="11" t="str">
        <x:v>退職・異動日</x:v>
      </x:c>
      <x:c r="D5" s="11" t="str">
        <x:v>Microsoft 365</x:v>
      </x:c>
      <x:c r="E5" s="11" t="str">
        <x:v>Google Workspace</x:v>
      </x:c>
      <x:c r="F5" s="11" t="str">
        <x:v>業務システム</x:v>
      </x:c>
      <x:c r="G5" s="11" t="str">
        <x:v>VPN</x:v>
      </x:c>
      <x:c r="H5" s="11" t="str">
        <x:v>共有フォルダ</x:v>
      </x:c>
      <x:c r="I5" s="11" t="str">
        <x:v>全体の状況</x:v>
      </x:c>
      <x:c r="J5" s="11" t="str">
        <x:v>備考</x:v>
      </x:c>
    </x:row>
    <x:row r="6" ht="43" customHeight="1">
      <x:c r="A6" s="15" t="str">
        <x:v>【記入例】山田太郎</x:v>
      </x:c>
      <x:c r="B6" s="15" t="str">
        <x:v>退職</x:v>
      </x:c>
      <x:c r="C6" s="15" t="str">
        <x:v>2026/10/31</x:v>
      </x:c>
      <x:c r="D6" s="15" t="str">
        <x:v>完了</x:v>
      </x:c>
      <x:c r="E6" s="15" t="str">
        <x:v>対象外</x:v>
      </x:c>
      <x:c r="F6" s="15" t="str">
        <x:v>対応中</x:v>
      </x:c>
      <x:c r="G6" s="15" t="str">
        <x:v>完了</x:v>
      </x:c>
      <x:c r="H6" s="15" t="str">
        <x:v>未対応</x:v>
      </x:c>
      <x:c r="I6" s="15" t="str">
        <x:f>IF(A6="","",IF(COUNTIF(D6:H6,"未対応")+COUNTIF(D6:H6,"対応中")&gt;0,"対応中",IF(COUNTBLANK(D6:H6)&gt;0,"要確認","完了")))</x:f>
        <x:v>対応中</x:v>
      </x:c>
      <x:c r="J6" s="15" t="str">
        <x:v>業務システムの権限変更を確認中</x:v>
      </x:c>
    </x:row>
    <x:row r="7" ht="29" customHeight="1">
      <x:c r="A7" s="18"/>
      <x:c r="B7" s="18"/>
      <x:c r="C7" s="18"/>
      <x:c r="D7" s="18"/>
      <x:c r="E7" s="18"/>
      <x:c r="F7" s="18"/>
      <x:c r="G7" s="18"/>
      <x:c r="H7" s="18"/>
      <x:c r="I7" s="18" t="str">
        <x:f>IF(A7="","",IF(COUNTIF(D7:H7,"未対応")+COUNTIF(D7:H7,"対応中")&gt;0,"対応中",IF(COUNTBLANK(D7:H7)&gt;0,"要確認","完了")))</x:f>
      </x:c>
      <x:c r="J7" s="18"/>
    </x:row>
    <x:row r="8" ht="29" customHeight="1">
      <x:c r="A8" s="18"/>
      <x:c r="B8" s="18"/>
      <x:c r="C8" s="18"/>
      <x:c r="D8" s="18"/>
      <x:c r="E8" s="18"/>
      <x:c r="F8" s="18"/>
      <x:c r="G8" s="18"/>
      <x:c r="H8" s="18"/>
      <x:c r="I8" s="18" t="str">
        <x:f>IF(A8="","",IF(COUNTIF(D8:H8,"未対応")+COUNTIF(D8:H8,"対応中")&gt;0,"対応中",IF(COUNTBLANK(D8:H8)&gt;0,"要確認","完了")))</x:f>
      </x:c>
      <x:c r="J8" s="18"/>
    </x:row>
    <x:row r="9" ht="29" customHeight="1">
      <x:c r="A9" s="18"/>
      <x:c r="B9" s="18"/>
      <x:c r="C9" s="18"/>
      <x:c r="D9" s="18"/>
      <x:c r="E9" s="18"/>
      <x:c r="F9" s="18"/>
      <x:c r="G9" s="18"/>
      <x:c r="H9" s="18"/>
      <x:c r="I9" s="18" t="str">
        <x:f>IF(A9="","",IF(COUNTIF(D9:H9,"未対応")+COUNTIF(D9:H9,"対応中")&gt;0,"対応中",IF(COUNTBLANK(D9:H9)&gt;0,"要確認","完了")))</x:f>
      </x:c>
      <x:c r="J9" s="18"/>
    </x:row>
    <x:row r="10" ht="29" customHeight="1">
      <x:c r="A10" s="18"/>
      <x:c r="B10" s="18"/>
      <x:c r="C10" s="18"/>
      <x:c r="D10" s="18"/>
      <x:c r="E10" s="18"/>
      <x:c r="F10" s="18"/>
      <x:c r="G10" s="18"/>
      <x:c r="H10" s="18"/>
      <x:c r="I10" s="18" t="str">
        <x:f>IF(A10="","",IF(COUNTIF(D10:H10,"未対応")+COUNTIF(D10:H10,"対応中")&gt;0,"対応中",IF(COUNTBLANK(D10:H10)&gt;0,"要確認","完了")))</x:f>
      </x:c>
      <x:c r="J10" s="18"/>
    </x:row>
    <x:row r="11" ht="29" customHeight="1">
      <x:c r="A11" s="18"/>
      <x:c r="B11" s="18"/>
      <x:c r="C11" s="18"/>
      <x:c r="D11" s="18"/>
      <x:c r="E11" s="18"/>
      <x:c r="F11" s="18"/>
      <x:c r="G11" s="18"/>
      <x:c r="H11" s="18"/>
      <x:c r="I11" s="18" t="str">
        <x:f>IF(A11="","",IF(COUNTIF(D11:H11,"未対応")+COUNTIF(D11:H11,"対応中")&gt;0,"対応中",IF(COUNTBLANK(D11:H11)&gt;0,"要確認","完了")))</x:f>
      </x:c>
      <x:c r="J11" s="18"/>
    </x:row>
    <x:row r="12" ht="29" customHeight="1">
      <x:c r="A12" s="18"/>
      <x:c r="B12" s="18"/>
      <x:c r="C12" s="18"/>
      <x:c r="D12" s="18"/>
      <x:c r="E12" s="18"/>
      <x:c r="F12" s="18"/>
      <x:c r="G12" s="18"/>
      <x:c r="H12" s="18"/>
      <x:c r="I12" s="18" t="str">
        <x:f>IF(A12="","",IF(COUNTIF(D12:H12,"未対応")+COUNTIF(D12:H12,"対応中")&gt;0,"対応中",IF(COUNTBLANK(D12:H12)&gt;0,"要確認","完了")))</x:f>
      </x:c>
      <x:c r="J12" s="18"/>
    </x:row>
    <x:row r="13" ht="29" customHeight="1">
      <x:c r="A13" s="18"/>
      <x:c r="B13" s="18"/>
      <x:c r="C13" s="18"/>
      <x:c r="D13" s="18"/>
      <x:c r="E13" s="18"/>
      <x:c r="F13" s="18"/>
      <x:c r="G13" s="18"/>
      <x:c r="H13" s="18"/>
      <x:c r="I13" s="18" t="str">
        <x:f>IF(A13="","",IF(COUNTIF(D13:H13,"未対応")+COUNTIF(D13:H13,"対応中")&gt;0,"対応中",IF(COUNTBLANK(D13:H13)&gt;0,"要確認","完了")))</x:f>
      </x:c>
      <x:c r="J13" s="18"/>
    </x:row>
    <x:row r="14" ht="29" customHeight="1">
      <x:c r="A14" s="18"/>
      <x:c r="B14" s="18"/>
      <x:c r="C14" s="18"/>
      <x:c r="D14" s="18"/>
      <x:c r="E14" s="18"/>
      <x:c r="F14" s="18"/>
      <x:c r="G14" s="18"/>
      <x:c r="H14" s="18"/>
      <x:c r="I14" s="18" t="str">
        <x:f>IF(A14="","",IF(COUNTIF(D14:H14,"未対応")+COUNTIF(D14:H14,"対応中")&gt;0,"対応中",IF(COUNTBLANK(D14:H14)&gt;0,"要確認","完了")))</x:f>
      </x:c>
      <x:c r="J14" s="18"/>
    </x:row>
    <x:row r="15" ht="29" customHeight="1">
      <x:c r="A15" s="18"/>
      <x:c r="B15" s="18"/>
      <x:c r="C15" s="18"/>
      <x:c r="D15" s="18"/>
      <x:c r="E15" s="18"/>
      <x:c r="F15" s="18"/>
      <x:c r="G15" s="18"/>
      <x:c r="H15" s="18"/>
      <x:c r="I15" s="18" t="str">
        <x:f>IF(A15="","",IF(COUNTIF(D15:H15,"未対応")+COUNTIF(D15:H15,"対応中")&gt;0,"対応中",IF(COUNTBLANK(D15:H15)&gt;0,"要確認","完了")))</x:f>
      </x:c>
      <x:c r="J15" s="18"/>
    </x:row>
    <x:row r="16" ht="29" customHeight="1">
      <x:c r="A16" s="18"/>
      <x:c r="B16" s="18"/>
      <x:c r="C16" s="18"/>
      <x:c r="D16" s="18"/>
      <x:c r="E16" s="18"/>
      <x:c r="F16" s="18"/>
      <x:c r="G16" s="18"/>
      <x:c r="H16" s="18"/>
      <x:c r="I16" s="18" t="str">
        <x:f>IF(A16="","",IF(COUNTIF(D16:H16,"未対応")+COUNTIF(D16:H16,"対応中")&gt;0,"対応中",IF(COUNTBLANK(D16:H16)&gt;0,"要確認","完了")))</x:f>
      </x:c>
      <x:c r="J16" s="18"/>
    </x:row>
    <x:row r="17" ht="29" customHeight="1">
      <x:c r="A17" s="18"/>
      <x:c r="B17" s="18"/>
      <x:c r="C17" s="18"/>
      <x:c r="D17" s="18"/>
      <x:c r="E17" s="18"/>
      <x:c r="F17" s="18"/>
      <x:c r="G17" s="18"/>
      <x:c r="H17" s="18"/>
      <x:c r="I17" s="18" t="str">
        <x:f>IF(A17="","",IF(COUNTIF(D17:H17,"未対応")+COUNTIF(D17:H17,"対応中")&gt;0,"対応中",IF(COUNTBLANK(D17:H17)&gt;0,"要確認","完了")))</x:f>
      </x:c>
      <x:c r="J17" s="18"/>
    </x:row>
    <x:row r="18" ht="29" customHeight="1">
      <x:c r="A18" s="18"/>
      <x:c r="B18" s="18"/>
      <x:c r="C18" s="18"/>
      <x:c r="D18" s="18"/>
      <x:c r="E18" s="18"/>
      <x:c r="F18" s="18"/>
      <x:c r="G18" s="18"/>
      <x:c r="H18" s="18"/>
      <x:c r="I18" s="18" t="str">
        <x:f>IF(A18="","",IF(COUNTIF(D18:H18,"未対応")+COUNTIF(D18:H18,"対応中")&gt;0,"対応中",IF(COUNTBLANK(D18:H18)&gt;0,"要確認","完了")))</x:f>
      </x:c>
      <x:c r="J18" s="18"/>
    </x:row>
    <x:row r="19" ht="29" customHeight="1">
      <x:c r="A19" s="18"/>
      <x:c r="B19" s="18"/>
      <x:c r="C19" s="18"/>
      <x:c r="D19" s="18"/>
      <x:c r="E19" s="18"/>
      <x:c r="F19" s="18"/>
      <x:c r="G19" s="18"/>
      <x:c r="H19" s="18"/>
      <x:c r="I19" s="18" t="str">
        <x:f>IF(A19="","",IF(COUNTIF(D19:H19,"未対応")+COUNTIF(D19:H19,"対応中")&gt;0,"対応中",IF(COUNTBLANK(D19:H19)&gt;0,"要確認","完了")))</x:f>
      </x:c>
      <x:c r="J19" s="18"/>
    </x:row>
    <x:row r="20" ht="29" customHeight="1">
      <x:c r="A20" s="18"/>
      <x:c r="B20" s="18"/>
      <x:c r="C20" s="18"/>
      <x:c r="D20" s="18"/>
      <x:c r="E20" s="18"/>
      <x:c r="F20" s="18"/>
      <x:c r="G20" s="18"/>
      <x:c r="H20" s="18"/>
      <x:c r="I20" s="18" t="str">
        <x:f>IF(A20="","",IF(COUNTIF(D20:H20,"未対応")+COUNTIF(D20:H20,"対応中")&gt;0,"対応中",IF(COUNTBLANK(D20:H20)&gt;0,"要確認","完了")))</x:f>
      </x:c>
      <x:c r="J20" s="18"/>
    </x:row>
    <x:row r="21" ht="29" customHeight="1">
      <x:c r="A21" s="18"/>
      <x:c r="B21" s="18"/>
      <x:c r="C21" s="18"/>
      <x:c r="D21" s="18"/>
      <x:c r="E21" s="18"/>
      <x:c r="F21" s="18"/>
      <x:c r="G21" s="18"/>
      <x:c r="H21" s="18"/>
      <x:c r="I21" s="18" t="str">
        <x:f>IF(A21="","",IF(COUNTIF(D21:H21,"未対応")+COUNTIF(D21:H21,"対応中")&gt;0,"対応中",IF(COUNTBLANK(D21:H21)&gt;0,"要確認","完了")))</x:f>
      </x:c>
      <x:c r="J21" s="18"/>
    </x:row>
    <x:row r="22" ht="29" customHeight="1">
      <x:c r="A22" s="18"/>
      <x:c r="B22" s="18"/>
      <x:c r="C22" s="18"/>
      <x:c r="D22" s="18"/>
      <x:c r="E22" s="18"/>
      <x:c r="F22" s="18"/>
      <x:c r="G22" s="18"/>
      <x:c r="H22" s="18"/>
      <x:c r="I22" s="18" t="str">
        <x:f>IF(A22="","",IF(COUNTIF(D22:H22,"未対応")+COUNTIF(D22:H22,"対応中")&gt;0,"対応中",IF(COUNTBLANK(D22:H22)&gt;0,"要確認","完了")))</x:f>
      </x:c>
      <x:c r="J22" s="18"/>
    </x:row>
    <x:row r="23" ht="29" customHeight="1">
      <x:c r="A23" s="18"/>
      <x:c r="B23" s="18"/>
      <x:c r="C23" s="18"/>
      <x:c r="D23" s="18"/>
      <x:c r="E23" s="18"/>
      <x:c r="F23" s="18"/>
      <x:c r="G23" s="18"/>
      <x:c r="H23" s="18"/>
      <x:c r="I23" s="18" t="str">
        <x:f>IF(A23="","",IF(COUNTIF(D23:H23,"未対応")+COUNTIF(D23:H23,"対応中")&gt;0,"対応中",IF(COUNTBLANK(D23:H23)&gt;0,"要確認","完了")))</x:f>
      </x:c>
      <x:c r="J23" s="18"/>
    </x:row>
    <x:row r="24" ht="29" customHeight="1">
      <x:c r="A24" s="18"/>
      <x:c r="B24" s="18"/>
      <x:c r="C24" s="18"/>
      <x:c r="D24" s="18"/>
      <x:c r="E24" s="18"/>
      <x:c r="F24" s="18"/>
      <x:c r="G24" s="18"/>
      <x:c r="H24" s="18"/>
      <x:c r="I24" s="18" t="str">
        <x:f>IF(A24="","",IF(COUNTIF(D24:H24,"未対応")+COUNTIF(D24:H24,"対応中")&gt;0,"対応中",IF(COUNTBLANK(D24:H24)&gt;0,"要確認","完了")))</x:f>
      </x:c>
      <x:c r="J24" s="18"/>
    </x:row>
    <x:row r="25" ht="29" customHeight="1">
      <x:c r="A25" s="18"/>
      <x:c r="B25" s="18"/>
      <x:c r="C25" s="18"/>
      <x:c r="D25" s="18"/>
      <x:c r="E25" s="18"/>
      <x:c r="F25" s="18"/>
      <x:c r="G25" s="18"/>
      <x:c r="H25" s="18"/>
      <x:c r="I25" s="18" t="str">
        <x:f>IF(A25="","",IF(COUNTIF(D25:H25,"未対応")+COUNTIF(D25:H25,"対応中")&gt;0,"対応中",IF(COUNTBLANK(D25:H25)&gt;0,"要確認","完了")))</x:f>
      </x:c>
      <x:c r="J25" s="18"/>
    </x:row>
    <x:row r="26" ht="29" customHeight="1">
      <x:c r="A26" s="18"/>
      <x:c r="B26" s="18"/>
      <x:c r="C26" s="18"/>
      <x:c r="D26" s="18"/>
      <x:c r="E26" s="18"/>
      <x:c r="F26" s="18"/>
      <x:c r="G26" s="18"/>
      <x:c r="H26" s="18"/>
      <x:c r="I26" s="18" t="str">
        <x:f>IF(A26="","",IF(COUNTIF(D26:H26,"未対応")+COUNTIF(D26:H26,"対応中")&gt;0,"対応中",IF(COUNTBLANK(D26:H26)&gt;0,"要確認","完了")))</x:f>
      </x:c>
      <x:c r="J26" s="18"/>
    </x:row>
    <x:row r="27" ht="29" customHeight="1">
      <x:c r="A27" s="18"/>
      <x:c r="B27" s="18"/>
      <x:c r="C27" s="18"/>
      <x:c r="D27" s="18"/>
      <x:c r="E27" s="18"/>
      <x:c r="F27" s="18"/>
      <x:c r="G27" s="18"/>
      <x:c r="H27" s="18"/>
      <x:c r="I27" s="18" t="str">
        <x:f>IF(A27="","",IF(COUNTIF(D27:H27,"未対応")+COUNTIF(D27:H27,"対応中")&gt;0,"対応中",IF(COUNTBLANK(D27:H27)&gt;0,"要確認","完了")))</x:f>
      </x:c>
      <x:c r="J27" s="18"/>
    </x:row>
    <x:row r="28" ht="29" customHeight="1">
      <x:c r="A28" s="18"/>
      <x:c r="B28" s="18"/>
      <x:c r="C28" s="18"/>
      <x:c r="D28" s="18"/>
      <x:c r="E28" s="18"/>
      <x:c r="F28" s="18"/>
      <x:c r="G28" s="18"/>
      <x:c r="H28" s="18"/>
      <x:c r="I28" s="18" t="str">
        <x:f>IF(A28="","",IF(COUNTIF(D28:H28,"未対応")+COUNTIF(D28:H28,"対応中")&gt;0,"対応中",IF(COUNTBLANK(D28:H28)&gt;0,"要確認","完了")))</x:f>
      </x:c>
      <x:c r="J28" s="18"/>
    </x:row>
    <x:row r="29" ht="29" customHeight="1">
      <x:c r="A29" s="18"/>
      <x:c r="B29" s="18"/>
      <x:c r="C29" s="18"/>
      <x:c r="D29" s="18"/>
      <x:c r="E29" s="18"/>
      <x:c r="F29" s="18"/>
      <x:c r="G29" s="18"/>
      <x:c r="H29" s="18"/>
      <x:c r="I29" s="18" t="str">
        <x:f>IF(A29="","",IF(COUNTIF(D29:H29,"未対応")+COUNTIF(D29:H29,"対応中")&gt;0,"対応中",IF(COUNTBLANK(D29:H29)&gt;0,"要確認","完了")))</x:f>
      </x:c>
      <x:c r="J29" s="18"/>
    </x:row>
    <x:row r="30" ht="29" customHeight="1">
      <x:c r="A30" s="18"/>
      <x:c r="B30" s="18"/>
      <x:c r="C30" s="18"/>
      <x:c r="D30" s="18"/>
      <x:c r="E30" s="18"/>
      <x:c r="F30" s="18"/>
      <x:c r="G30" s="18"/>
      <x:c r="H30" s="18"/>
      <x:c r="I30" s="18" t="str">
        <x:f>IF(A30="","",IF(COUNTIF(D30:H30,"未対応")+COUNTIF(D30:H30,"対応中")&gt;0,"対応中",IF(COUNTBLANK(D30:H30)&gt;0,"要確認","完了")))</x:f>
      </x:c>
      <x:c r="J30" s="18"/>
    </x:row>
    <x:row r="31" ht="29" customHeight="1">
      <x:c r="A31" s="18"/>
      <x:c r="B31" s="18"/>
      <x:c r="C31" s="18"/>
      <x:c r="D31" s="18"/>
      <x:c r="E31" s="18"/>
      <x:c r="F31" s="18"/>
      <x:c r="G31" s="18"/>
      <x:c r="H31" s="18"/>
      <x:c r="I31" s="18" t="str">
        <x:f>IF(A31="","",IF(COUNTIF(D31:H31,"未対応")+COUNTIF(D31:H31,"対応中")&gt;0,"対応中",IF(COUNTBLANK(D31:H31)&gt;0,"要確認","完了")))</x:f>
      </x:c>
      <x:c r="J31" s="18"/>
    </x:row>
    <x:row r="32" ht="29" customHeight="1">
      <x:c r="A32" s="18"/>
      <x:c r="B32" s="18"/>
      <x:c r="C32" s="18"/>
      <x:c r="D32" s="18"/>
      <x:c r="E32" s="18"/>
      <x:c r="F32" s="18"/>
      <x:c r="G32" s="18"/>
      <x:c r="H32" s="18"/>
      <x:c r="I32" s="18" t="str">
        <x:f>IF(A32="","",IF(COUNTIF(D32:H32,"未対応")+COUNTIF(D32:H32,"対応中")&gt;0,"対応中",IF(COUNTBLANK(D32:H32)&gt;0,"要確認","完了")))</x:f>
      </x:c>
      <x:c r="J32" s="18"/>
    </x:row>
    <x:row r="33" ht="29" customHeight="1">
      <x:c r="A33" s="18"/>
      <x:c r="B33" s="18"/>
      <x:c r="C33" s="18"/>
      <x:c r="D33" s="18"/>
      <x:c r="E33" s="18"/>
      <x:c r="F33" s="18"/>
      <x:c r="G33" s="18"/>
      <x:c r="H33" s="18"/>
      <x:c r="I33" s="18" t="str">
        <x:f>IF(A33="","",IF(COUNTIF(D33:H33,"未対応")+COUNTIF(D33:H33,"対応中")&gt;0,"対応中",IF(COUNTBLANK(D33:H33)&gt;0,"要確認","完了")))</x:f>
      </x:c>
      <x:c r="J33" s="18"/>
    </x:row>
    <x:row r="34" ht="29" customHeight="1">
      <x:c r="A34" s="18"/>
      <x:c r="B34" s="18"/>
      <x:c r="C34" s="18"/>
      <x:c r="D34" s="18"/>
      <x:c r="E34" s="18"/>
      <x:c r="F34" s="18"/>
      <x:c r="G34" s="18"/>
      <x:c r="H34" s="18"/>
      <x:c r="I34" s="18" t="str">
        <x:f>IF(A34="","",IF(COUNTIF(D34:H34,"未対応")+COUNTIF(D34:H34,"対応中")&gt;0,"対応中",IF(COUNTBLANK(D34:H34)&gt;0,"要確認","完了")))</x:f>
      </x:c>
      <x:c r="J34" s="18"/>
    </x:row>
    <x:row r="35" ht="29" customHeight="1">
      <x:c r="A35" s="18"/>
      <x:c r="B35" s="18"/>
      <x:c r="C35" s="18"/>
      <x:c r="D35" s="18"/>
      <x:c r="E35" s="18"/>
      <x:c r="F35" s="18"/>
      <x:c r="G35" s="18"/>
      <x:c r="H35" s="18"/>
      <x:c r="I35" s="18" t="str">
        <x:f>IF(A35="","",IF(COUNTIF(D35:H35,"未対応")+COUNTIF(D35:H35,"対応中")&gt;0,"対応中",IF(COUNTBLANK(D35:H35)&gt;0,"要確認","完了")))</x:f>
      </x:c>
      <x:c r="J35" s="18"/>
    </x:row>
  </x:sheetData>
  <x:mergeCells>
    <x:mergeCell ref="A1:J1"/>
    <x:mergeCell ref="A2:J3"/>
  </x:mergeCells>
  <x:conditionalFormatting sqref="I6:I35">
    <x:cfRule type="expression" dxfId="0" priority="1">
      <x:formula>I6="対応中"</x:formula>
    </x:cfRule>
    <x:cfRule type="expression" dxfId="1" priority="2">
      <x:formula>I6="要確認"</x:formula>
    </x:cfRule>
  </x:conditionalFormatting>
  <x:dataValidations count="2">
    <x:dataValidation type="list" sqref="B6:B35">
      <x:formula1>"退職,異動"</x:formula1>
    </x:dataValidation>
    <x:dataValidation type="list" sqref="D6:H35">
      <x:formula1>"未対応,対応中,完了,対象外"</x:formula1>
    </x:dataValidation>
  </x:dataValidations>
  <x:pageMargins left="0.7" right="0.7" top="0.75" bottom="0.75" header="0.3" footer="0.3"/>
</x:worksheet>
</file>