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NBase\NBase-Kawakin -Phase2\NBase\NBaseService\Template\"/>
    </mc:Choice>
  </mc:AlternateContent>
  <xr:revisionPtr revIDLastSave="0" documentId="13_ncr:1_{B7993793-3298-44C7-B61B-B338ED9E1E6A}" xr6:coauthVersionLast="47" xr6:coauthVersionMax="47" xr10:uidLastSave="{00000000-0000-0000-0000-000000000000}"/>
  <bookViews>
    <workbookView xWindow="28680" yWindow="-120" windowWidth="29040" windowHeight="18240" xr2:uid="{00000000-000D-0000-FFFF-FFFF00000000}"/>
  </bookViews>
  <sheets>
    <sheet name="修繕費（支払）" sheetId="1" r:id="rId1"/>
    <sheet name="ma_bank_data_jpy" sheetId="8" r:id="rId2"/>
    <sheet name="ma_vessel" sheetId="4" r:id="rId3"/>
    <sheet name="ma_section" sheetId="5" r:id="rId4"/>
    <sheet name="pt_ma_repair" sheetId="6" r:id="rId5"/>
    <sheet name="ma_location" sheetId="7" r:id="rId6"/>
  </sheets>
  <definedNames>
    <definedName name="location_cd">ma_location!$A:$A</definedName>
    <definedName name="repair_cd">pt_ma_repair!$A:$A</definedName>
    <definedName name="section_cd" localSheetId="3">ma_section!$A:$A</definedName>
    <definedName name="section_cd">ma_section!$A:$A</definedName>
    <definedName name="vendor_name">ma_bank_data_jpy!$A:$A</definedName>
    <definedName name="vessel_cd" localSheetId="2">ma_vessel!$A$1:$A$1998</definedName>
    <definedName name="vessel_cd">ma_vessel!$A$1:$A$65534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" i="1" l="1"/>
  <c r="O24" i="1"/>
  <c r="N24" i="1"/>
  <c r="G24" i="1"/>
  <c r="F24" i="1"/>
  <c r="E24" i="1"/>
  <c r="D24" i="1"/>
  <c r="C24" i="1"/>
  <c r="C125" i="1"/>
  <c r="C126" i="1"/>
  <c r="G126" i="1"/>
  <c r="N19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D125" i="1"/>
  <c r="E125" i="1"/>
  <c r="F125" i="1"/>
  <c r="G125" i="1"/>
  <c r="D126" i="1"/>
  <c r="E126" i="1"/>
  <c r="F126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8" i="1"/>
  <c r="D138" i="1"/>
  <c r="E138" i="1"/>
  <c r="F138" i="1"/>
  <c r="G138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G4" i="1"/>
  <c r="F4" i="1"/>
  <c r="E4" i="1"/>
  <c r="D4" i="1"/>
  <c r="C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85" i="1"/>
  <c r="R86" i="1"/>
  <c r="R87" i="1"/>
  <c r="R88" i="1"/>
  <c r="R89" i="1"/>
  <c r="R90" i="1"/>
  <c r="R91" i="1"/>
  <c r="R92" i="1"/>
  <c r="R93" i="1"/>
  <c r="R121" i="1"/>
  <c r="R122" i="1"/>
  <c r="R123" i="1"/>
  <c r="R124" i="1"/>
  <c r="R125" i="1"/>
  <c r="R126" i="1"/>
  <c r="R130" i="1"/>
  <c r="R131" i="1"/>
  <c r="R132" i="1"/>
  <c r="R133" i="1"/>
  <c r="R134" i="1"/>
  <c r="R138" i="1"/>
  <c r="R141" i="1"/>
  <c r="R142" i="1"/>
  <c r="R143" i="1"/>
  <c r="R147" i="1"/>
  <c r="R148" i="1"/>
  <c r="R149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O19" i="1"/>
  <c r="N20" i="1"/>
  <c r="O20" i="1"/>
  <c r="N21" i="1"/>
  <c r="O21" i="1"/>
  <c r="N22" i="1"/>
  <c r="O22" i="1"/>
  <c r="N23" i="1"/>
  <c r="O23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30" i="1"/>
  <c r="O130" i="1"/>
  <c r="N131" i="1"/>
  <c r="O131" i="1"/>
  <c r="N132" i="1"/>
  <c r="O132" i="1"/>
  <c r="N133" i="1"/>
  <c r="O133" i="1"/>
  <c r="N134" i="1"/>
  <c r="O134" i="1"/>
  <c r="N138" i="1"/>
  <c r="O138" i="1"/>
  <c r="N141" i="1"/>
  <c r="O141" i="1"/>
  <c r="N142" i="1"/>
  <c r="O142" i="1"/>
  <c r="N143" i="1"/>
  <c r="O143" i="1"/>
  <c r="N147" i="1"/>
  <c r="O147" i="1"/>
  <c r="N148" i="1"/>
  <c r="O148" i="1"/>
  <c r="N149" i="1"/>
  <c r="O1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亀浜 千秋</author>
  </authors>
  <commentList>
    <comment ref="A3" authorId="0" shapeId="0" xr:uid="{00000000-0006-0000-0000-000001000000}">
      <text>
        <r>
          <rPr>
            <sz val="9"/>
            <color indexed="81"/>
            <rFont val="MS P ゴシック"/>
            <family val="3"/>
            <charset val="128"/>
          </rPr>
          <t>支払伝票１枚につき、1グループ</t>
        </r>
      </text>
    </comment>
    <comment ref="S3" authorId="0" shapeId="0" xr:uid="{00000000-0006-0000-0000-000002000000}">
      <text>
        <r>
          <rPr>
            <sz val="9"/>
            <color indexed="81"/>
            <rFont val="MS P ゴシック"/>
            <family val="3"/>
            <charset val="128"/>
          </rPr>
          <t>支払がない相手先がある場合、金額を0にする</t>
        </r>
      </text>
    </comment>
  </commentList>
</comments>
</file>

<file path=xl/sharedStrings.xml><?xml version="1.0" encoding="utf-8"?>
<sst xmlns="http://schemas.openxmlformats.org/spreadsheetml/2006/main" count="35408" uniqueCount="19888">
  <si>
    <t>岩城造船</t>
  </si>
  <si>
    <t>伯方造船</t>
  </si>
  <si>
    <t>佐川造船</t>
  </si>
  <si>
    <t>大西</t>
  </si>
  <si>
    <t>来島ドック大西工場</t>
  </si>
  <si>
    <t>小池造船（大西）</t>
  </si>
  <si>
    <t>波方</t>
  </si>
  <si>
    <t>東予</t>
  </si>
  <si>
    <t>伊方原発</t>
  </si>
  <si>
    <t>松島</t>
  </si>
  <si>
    <t>小松島</t>
  </si>
  <si>
    <t>有限会社　西野商事</t>
  </si>
  <si>
    <t>東ソー物流株式会社</t>
  </si>
  <si>
    <t>春陽汽船株式会社</t>
  </si>
  <si>
    <t>ＪＡ三井リース株式会社</t>
  </si>
  <si>
    <t>東芝テック情報機器東日本株式会社</t>
  </si>
  <si>
    <t>岩崎サト子</t>
  </si>
  <si>
    <t>ＪＦＥライフ株式会社</t>
  </si>
  <si>
    <t>城下工業株式会社</t>
  </si>
  <si>
    <t>富士フィルムイメージングシステムズ株式会社</t>
  </si>
  <si>
    <t>財団法人　船員教育振興協会</t>
  </si>
  <si>
    <t>株式会社　ゼロ九州</t>
  </si>
  <si>
    <t>前山倉庫株式会社</t>
  </si>
  <si>
    <t>株式会社　フラワーショップ花誠</t>
  </si>
  <si>
    <t>株式会社　ホクハイ</t>
  </si>
  <si>
    <t>電通システム販売株式会社</t>
  </si>
  <si>
    <t>富士ビジネス株式会社</t>
  </si>
  <si>
    <t>鉄鋼新聞</t>
  </si>
  <si>
    <t>神戸ブルースカイ法律事務所</t>
  </si>
  <si>
    <t>有限会社　海交新社</t>
  </si>
  <si>
    <t>株式会社　キーウォーカー</t>
  </si>
  <si>
    <t>株式会社　あさの</t>
  </si>
  <si>
    <t>大同生命保険株式会社</t>
  </si>
  <si>
    <t>株式会社　エッセ</t>
  </si>
  <si>
    <t>宿毛</t>
  </si>
  <si>
    <t>須崎</t>
  </si>
  <si>
    <t>須崎積</t>
  </si>
  <si>
    <t>須崎揚げ</t>
  </si>
  <si>
    <t>土佐清水</t>
  </si>
  <si>
    <t>福岡</t>
  </si>
  <si>
    <t>苅田</t>
  </si>
  <si>
    <t>黒崎</t>
  </si>
  <si>
    <t>牧山</t>
  </si>
  <si>
    <t>三池</t>
  </si>
  <si>
    <t>六連</t>
  </si>
  <si>
    <t>関門</t>
  </si>
  <si>
    <t>ソ連</t>
  </si>
  <si>
    <t>博多</t>
  </si>
  <si>
    <t>北九州空港</t>
  </si>
  <si>
    <t>田ノ浦</t>
  </si>
  <si>
    <t>日明</t>
  </si>
  <si>
    <t>響灘</t>
  </si>
  <si>
    <t>長州</t>
  </si>
  <si>
    <t>中国</t>
  </si>
  <si>
    <t>小倉</t>
  </si>
  <si>
    <t>伊万里</t>
  </si>
  <si>
    <t>ANCHORAGE</t>
  </si>
  <si>
    <t xml:space="preserve">GRAYS HARBOR </t>
  </si>
  <si>
    <t>玄海　佐賀県　玄海町</t>
  </si>
  <si>
    <t>長洲</t>
  </si>
  <si>
    <t>門司</t>
  </si>
  <si>
    <t>新門司</t>
  </si>
  <si>
    <t>相ノ浦</t>
  </si>
  <si>
    <t>池島</t>
  </si>
  <si>
    <t>ベトナム</t>
  </si>
  <si>
    <t>戸畑</t>
  </si>
  <si>
    <t>崎戸</t>
  </si>
  <si>
    <t>島原</t>
  </si>
  <si>
    <t>臼浦</t>
  </si>
  <si>
    <t>若松</t>
  </si>
  <si>
    <t>芦屋</t>
  </si>
  <si>
    <t>水俣</t>
  </si>
  <si>
    <t>三角</t>
  </si>
  <si>
    <t>八代</t>
  </si>
  <si>
    <t>有明</t>
  </si>
  <si>
    <t>苓北</t>
  </si>
  <si>
    <t>八幡</t>
  </si>
  <si>
    <t>奄美大島</t>
  </si>
  <si>
    <t>鹿児島</t>
  </si>
  <si>
    <t>志布志</t>
  </si>
  <si>
    <t>長崎</t>
  </si>
  <si>
    <t>長崎漁港</t>
  </si>
  <si>
    <t>時津</t>
  </si>
  <si>
    <t>対馬</t>
  </si>
  <si>
    <t>重富</t>
  </si>
  <si>
    <t>加治木</t>
  </si>
  <si>
    <t>唐津</t>
  </si>
  <si>
    <t>川内</t>
  </si>
  <si>
    <t>川内　鹿児島県川内市</t>
  </si>
  <si>
    <t>串木野</t>
  </si>
  <si>
    <t>谷山</t>
  </si>
  <si>
    <t>松浦</t>
  </si>
  <si>
    <t>佐世保</t>
  </si>
  <si>
    <t>佐世保ドック</t>
  </si>
  <si>
    <t>油津</t>
  </si>
  <si>
    <t>細島</t>
  </si>
  <si>
    <t>内海</t>
  </si>
  <si>
    <t>宮崎</t>
  </si>
  <si>
    <t>別府</t>
  </si>
  <si>
    <t>一括追加</t>
    <rPh sb="0" eb="2">
      <t>イッカツ</t>
    </rPh>
    <rPh sb="2" eb="4">
      <t>ツイカ</t>
    </rPh>
    <phoneticPr fontId="1"/>
  </si>
  <si>
    <t>9500</t>
  </si>
  <si>
    <t>94740</t>
  </si>
  <si>
    <t>94730</t>
  </si>
  <si>
    <t>12301</t>
  </si>
  <si>
    <t>12302</t>
  </si>
  <si>
    <t>12303</t>
  </si>
  <si>
    <t>12304</t>
  </si>
  <si>
    <t>12305</t>
  </si>
  <si>
    <t>12306</t>
  </si>
  <si>
    <t>12310</t>
  </si>
  <si>
    <t>12320</t>
  </si>
  <si>
    <t>12321</t>
  </si>
  <si>
    <t>12330</t>
  </si>
  <si>
    <t>12370</t>
  </si>
  <si>
    <t>1240</t>
  </si>
  <si>
    <t>12400</t>
  </si>
  <si>
    <t>12401</t>
  </si>
  <si>
    <t>12402</t>
  </si>
  <si>
    <t>12403</t>
  </si>
  <si>
    <t>12404</t>
  </si>
  <si>
    <t>12405</t>
  </si>
  <si>
    <t>12420</t>
  </si>
  <si>
    <t>KIAMBA</t>
  </si>
  <si>
    <t>LIANG.B</t>
  </si>
  <si>
    <t>LIMAY</t>
  </si>
  <si>
    <t>LINGAYEN</t>
  </si>
  <si>
    <t>LINGIG</t>
  </si>
  <si>
    <t>MACO</t>
  </si>
  <si>
    <t>MANILA</t>
  </si>
  <si>
    <t>NASIPIT</t>
  </si>
  <si>
    <t>PALANAN</t>
  </si>
  <si>
    <t>PUERTO PRI</t>
  </si>
  <si>
    <t>VICTORIAS</t>
  </si>
  <si>
    <t>シッピング　アンド　トレ－ドニュ－ス</t>
  </si>
  <si>
    <t>株式会社　ジェネック</t>
  </si>
  <si>
    <t>MARINE VICTOR SHIPPING S.A.</t>
  </si>
  <si>
    <t>茨城県住宅供給公社</t>
  </si>
  <si>
    <t>東港サービス株式会社</t>
  </si>
  <si>
    <t>94720</t>
  </si>
  <si>
    <t>94710</t>
  </si>
  <si>
    <t>94670</t>
  </si>
  <si>
    <t>94660</t>
  </si>
  <si>
    <t>宇部興産海運株式会社</t>
  </si>
  <si>
    <t>九州安芸重機運輸株式会社</t>
  </si>
  <si>
    <t>鈴与海運株式会社</t>
  </si>
  <si>
    <t>92960</t>
  </si>
  <si>
    <t>92950</t>
  </si>
  <si>
    <t>92920</t>
  </si>
  <si>
    <t>92910</t>
  </si>
  <si>
    <t>92880</t>
  </si>
  <si>
    <t>92870</t>
  </si>
  <si>
    <t>92860</t>
  </si>
  <si>
    <t>92820</t>
  </si>
  <si>
    <t>92800</t>
  </si>
  <si>
    <t>92750</t>
  </si>
  <si>
    <t>92700</t>
  </si>
  <si>
    <t>92680</t>
  </si>
  <si>
    <t>92650</t>
  </si>
  <si>
    <t>92640</t>
  </si>
  <si>
    <t>92630</t>
  </si>
  <si>
    <t>92620</t>
  </si>
  <si>
    <t>92610</t>
  </si>
  <si>
    <t>92600</t>
  </si>
  <si>
    <t>92530</t>
  </si>
  <si>
    <t>92460</t>
  </si>
  <si>
    <t>92450</t>
  </si>
  <si>
    <t>GAYA TUJUH</t>
  </si>
  <si>
    <t>SANTA ROSA 1</t>
  </si>
  <si>
    <t>ASIAN ANGEL</t>
  </si>
  <si>
    <t>DOOYANG CORAL</t>
  </si>
  <si>
    <t>ASEAN UNITY</t>
  </si>
  <si>
    <t>1367</t>
  </si>
  <si>
    <t>第８義宗丸</t>
  </si>
  <si>
    <t>BALSA 1</t>
  </si>
  <si>
    <t>CORAL QUEEN</t>
  </si>
  <si>
    <t>1370</t>
  </si>
  <si>
    <t>MARINE HAWK</t>
  </si>
  <si>
    <t>1371</t>
  </si>
  <si>
    <t>江戸丸</t>
  </si>
  <si>
    <t>PRIMA DUA</t>
  </si>
  <si>
    <t>1373</t>
  </si>
  <si>
    <t>LAKSANA 2</t>
  </si>
  <si>
    <t>MERCURY</t>
  </si>
  <si>
    <t>1376</t>
  </si>
  <si>
    <t>HANIFAH</t>
  </si>
  <si>
    <t>1377</t>
  </si>
  <si>
    <t>1378</t>
  </si>
  <si>
    <t>1379</t>
  </si>
  <si>
    <t>EAST CRYSTAL</t>
  </si>
  <si>
    <t>1380</t>
  </si>
  <si>
    <t>SUN FLOWER</t>
  </si>
  <si>
    <t>ORANG BERANI</t>
  </si>
  <si>
    <t>1382</t>
  </si>
  <si>
    <t>RYOKOH 1</t>
  </si>
  <si>
    <t>DANG NORIEDA</t>
  </si>
  <si>
    <t>SITI AZERINA</t>
  </si>
  <si>
    <t>IVORY BAY</t>
  </si>
  <si>
    <t>MITCHELL</t>
  </si>
  <si>
    <t>GRACE LUNA</t>
  </si>
  <si>
    <t>FAREAST PILOT</t>
  </si>
  <si>
    <t>SANTA AMELIA</t>
  </si>
  <si>
    <t>1395</t>
  </si>
  <si>
    <t>ASIAN PHOENIX</t>
  </si>
  <si>
    <t>CALAYAN IRIS</t>
  </si>
  <si>
    <t>1397</t>
  </si>
  <si>
    <t>新州丸</t>
  </si>
  <si>
    <t>1398</t>
  </si>
  <si>
    <t>RAINBOW MELODY</t>
  </si>
  <si>
    <t>1399</t>
  </si>
  <si>
    <t>GRACE OAK</t>
  </si>
  <si>
    <t>6776 TWEEN</t>
  </si>
  <si>
    <t>KYOKUTO 7900DWT TWN</t>
  </si>
  <si>
    <t>HAYAMA 6800DWT TWN</t>
  </si>
  <si>
    <t>共立運輸株式会社</t>
  </si>
  <si>
    <t>山九株式会社</t>
  </si>
  <si>
    <t>本間運輸株式会社</t>
  </si>
  <si>
    <t>郵船港運株式会社</t>
  </si>
  <si>
    <t>月寒運輸株式会社</t>
  </si>
  <si>
    <t>光洋運輸株式会社</t>
  </si>
  <si>
    <t>近海郵船株式会社</t>
  </si>
  <si>
    <t>太平洋フェリー株式会社</t>
  </si>
  <si>
    <t>栗林運輸株式会社</t>
  </si>
  <si>
    <t>39400</t>
  </si>
  <si>
    <t>京北海運株式会社</t>
  </si>
  <si>
    <t>10500</t>
  </si>
  <si>
    <t>10550</t>
  </si>
  <si>
    <t>1060</t>
  </si>
  <si>
    <t>1090</t>
  </si>
  <si>
    <t>1100</t>
  </si>
  <si>
    <t>11000</t>
  </si>
  <si>
    <t>11001</t>
  </si>
  <si>
    <t>11002</t>
  </si>
  <si>
    <t>11010</t>
  </si>
  <si>
    <t>11020</t>
  </si>
  <si>
    <t>11021</t>
  </si>
  <si>
    <t>11030</t>
  </si>
  <si>
    <t>11070</t>
  </si>
  <si>
    <t>1110</t>
  </si>
  <si>
    <t>11100</t>
  </si>
  <si>
    <t>11120</t>
  </si>
  <si>
    <t>11130</t>
  </si>
  <si>
    <t>11150</t>
  </si>
  <si>
    <t>11160</t>
  </si>
  <si>
    <t>11170</t>
  </si>
  <si>
    <t>1120</t>
  </si>
  <si>
    <t>11200</t>
  </si>
  <si>
    <t>11210</t>
  </si>
  <si>
    <t>11250</t>
  </si>
  <si>
    <t>11270</t>
  </si>
  <si>
    <t>11280</t>
  </si>
  <si>
    <t>1130</t>
  </si>
  <si>
    <t>11340</t>
  </si>
  <si>
    <t>11350</t>
  </si>
  <si>
    <t>11361</t>
  </si>
  <si>
    <t>11370</t>
  </si>
  <si>
    <t>11391</t>
  </si>
  <si>
    <t>11410</t>
  </si>
  <si>
    <t>1160</t>
  </si>
  <si>
    <t>結城商事有限会社</t>
  </si>
  <si>
    <t>155</t>
  </si>
  <si>
    <t>松野下靖之</t>
  </si>
  <si>
    <t>156</t>
  </si>
  <si>
    <t>安原常之</t>
  </si>
  <si>
    <t>157</t>
  </si>
  <si>
    <t>小原一良</t>
  </si>
  <si>
    <t>藤原政廣</t>
  </si>
  <si>
    <t>浜岡 静岡県</t>
  </si>
  <si>
    <t>水島（TOKYO STEEL）</t>
  </si>
  <si>
    <t>サノヤスドック 水島製造所</t>
  </si>
  <si>
    <t>牛窓 岡山</t>
  </si>
  <si>
    <t>三和ﾄﾞｯｸ</t>
  </si>
  <si>
    <t>三菱重工　下関製作所</t>
  </si>
  <si>
    <t>島根第一 鹿島町</t>
  </si>
  <si>
    <t>5812</t>
  </si>
  <si>
    <t>温泉津</t>
  </si>
  <si>
    <t>小池造船(大崎)</t>
  </si>
  <si>
    <t>大島 福田湾</t>
  </si>
  <si>
    <t>7570</t>
  </si>
  <si>
    <t>熊本</t>
  </si>
  <si>
    <t>長崎 大島</t>
  </si>
  <si>
    <t>ﾁｷｳ岬</t>
  </si>
  <si>
    <t>9202</t>
  </si>
  <si>
    <t>入道崎</t>
  </si>
  <si>
    <t>9203</t>
  </si>
  <si>
    <t>姫崎</t>
  </si>
  <si>
    <t>9204</t>
  </si>
  <si>
    <t>白神崎</t>
  </si>
  <si>
    <t>9210</t>
  </si>
  <si>
    <t>禄剛崎</t>
  </si>
  <si>
    <t>9211</t>
  </si>
  <si>
    <t>猿山岬</t>
  </si>
  <si>
    <t>161</t>
  </si>
  <si>
    <t>162</t>
  </si>
  <si>
    <t>166</t>
  </si>
  <si>
    <t>169</t>
  </si>
  <si>
    <t>170</t>
  </si>
  <si>
    <t>181</t>
  </si>
  <si>
    <t>303</t>
  </si>
  <si>
    <t>500</t>
  </si>
  <si>
    <t>511</t>
  </si>
  <si>
    <t>512</t>
  </si>
  <si>
    <t>514</t>
  </si>
  <si>
    <t>518</t>
  </si>
  <si>
    <t>52</t>
  </si>
  <si>
    <t>524</t>
  </si>
  <si>
    <t>525</t>
  </si>
  <si>
    <t>526</t>
  </si>
  <si>
    <t>527</t>
  </si>
  <si>
    <t>530</t>
  </si>
  <si>
    <t>538</t>
  </si>
  <si>
    <t>546</t>
  </si>
  <si>
    <t>574</t>
  </si>
  <si>
    <t>595</t>
  </si>
  <si>
    <t>599</t>
  </si>
  <si>
    <t>61</t>
  </si>
  <si>
    <t>903</t>
  </si>
  <si>
    <t>916</t>
  </si>
  <si>
    <t>917</t>
  </si>
  <si>
    <t>10000</t>
  </si>
  <si>
    <t>11101</t>
  </si>
  <si>
    <t>11300</t>
  </si>
  <si>
    <t>0</t>
  </si>
  <si>
    <t>八戸港湾運送株式会社</t>
  </si>
  <si>
    <t>函館海運株式会社</t>
  </si>
  <si>
    <t>浜田港運株式会社</t>
  </si>
  <si>
    <t>北越物流株式会社</t>
  </si>
  <si>
    <t>株式会社　内外広報社</t>
  </si>
  <si>
    <t>日産厚生会診療所</t>
  </si>
  <si>
    <t>日本オフィスシステム</t>
  </si>
  <si>
    <t>24260</t>
  </si>
  <si>
    <t>24300</t>
  </si>
  <si>
    <t>24310</t>
  </si>
  <si>
    <t>24320</t>
  </si>
  <si>
    <t>24390</t>
  </si>
  <si>
    <t>24400</t>
  </si>
  <si>
    <t>24410</t>
  </si>
  <si>
    <t>24550</t>
  </si>
  <si>
    <t>250</t>
  </si>
  <si>
    <t>25000</t>
  </si>
  <si>
    <t>25100</t>
  </si>
  <si>
    <t>27030</t>
  </si>
  <si>
    <t>280</t>
  </si>
  <si>
    <t>290</t>
  </si>
  <si>
    <t>29210</t>
  </si>
  <si>
    <t>300</t>
  </si>
  <si>
    <t>3030</t>
  </si>
  <si>
    <t>3050</t>
  </si>
  <si>
    <t>3051</t>
  </si>
  <si>
    <t>3060</t>
  </si>
  <si>
    <t>3080</t>
  </si>
  <si>
    <t>3090</t>
  </si>
  <si>
    <t>310</t>
  </si>
  <si>
    <t>32</t>
  </si>
  <si>
    <t>320</t>
  </si>
  <si>
    <t>3200</t>
  </si>
  <si>
    <t>3202</t>
  </si>
  <si>
    <t>3205</t>
  </si>
  <si>
    <t>3210</t>
  </si>
  <si>
    <t>3211</t>
  </si>
  <si>
    <t>3220</t>
  </si>
  <si>
    <t>3230</t>
  </si>
  <si>
    <t>3240</t>
  </si>
  <si>
    <t>3241</t>
  </si>
  <si>
    <t>3250</t>
  </si>
  <si>
    <t>3260</t>
  </si>
  <si>
    <t>3300</t>
  </si>
  <si>
    <t>3301</t>
  </si>
  <si>
    <t>3302</t>
  </si>
  <si>
    <t>3303</t>
  </si>
  <si>
    <t>3304</t>
  </si>
  <si>
    <t>3310</t>
  </si>
  <si>
    <t>3320</t>
  </si>
  <si>
    <t>3321</t>
  </si>
  <si>
    <t>3330</t>
  </si>
  <si>
    <t>3340</t>
  </si>
  <si>
    <t>3350</t>
  </si>
  <si>
    <t>3360</t>
  </si>
  <si>
    <t>3370</t>
  </si>
  <si>
    <t>3391</t>
  </si>
  <si>
    <t>34100</t>
  </si>
  <si>
    <t>3440</t>
  </si>
  <si>
    <t>3441</t>
  </si>
  <si>
    <t>3460</t>
  </si>
  <si>
    <t>3470</t>
  </si>
  <si>
    <t>3500</t>
  </si>
  <si>
    <t>3520</t>
  </si>
  <si>
    <t>360</t>
  </si>
  <si>
    <t>38930</t>
  </si>
  <si>
    <t>390</t>
  </si>
  <si>
    <t>39300</t>
  </si>
  <si>
    <t>39740</t>
  </si>
  <si>
    <t>400</t>
  </si>
  <si>
    <t>4010</t>
  </si>
  <si>
    <t>4020</t>
  </si>
  <si>
    <t>4040</t>
  </si>
  <si>
    <t>4041</t>
  </si>
  <si>
    <t>4042</t>
  </si>
  <si>
    <t>4043</t>
  </si>
  <si>
    <t>4045</t>
  </si>
  <si>
    <t>4050</t>
  </si>
  <si>
    <t>4060</t>
  </si>
  <si>
    <t>4070</t>
  </si>
  <si>
    <t>4071</t>
  </si>
  <si>
    <t>4080</t>
  </si>
  <si>
    <t>4081</t>
  </si>
  <si>
    <t>4090</t>
  </si>
  <si>
    <t>4100</t>
  </si>
  <si>
    <t>4101</t>
  </si>
  <si>
    <t>4110</t>
  </si>
  <si>
    <t>4111</t>
  </si>
  <si>
    <t>4120</t>
  </si>
  <si>
    <t>4130</t>
  </si>
  <si>
    <t>4140</t>
  </si>
  <si>
    <t>4141</t>
  </si>
  <si>
    <t>4142</t>
  </si>
  <si>
    <t>4143</t>
  </si>
  <si>
    <t>4150</t>
  </si>
  <si>
    <t>4180</t>
  </si>
  <si>
    <t>4181</t>
  </si>
  <si>
    <t>4182</t>
  </si>
  <si>
    <t>4183</t>
  </si>
  <si>
    <t>4190</t>
  </si>
  <si>
    <t>420</t>
  </si>
  <si>
    <t>4200</t>
  </si>
  <si>
    <t>42000</t>
  </si>
  <si>
    <t>4210</t>
  </si>
  <si>
    <t>4211</t>
  </si>
  <si>
    <t>42110</t>
  </si>
  <si>
    <t>4220</t>
  </si>
  <si>
    <t>北越工業株式会社</t>
  </si>
  <si>
    <t>62000</t>
  </si>
  <si>
    <t>株式会社　アイ・エイチ・アイ・アムテック</t>
  </si>
  <si>
    <t>出光興産株式会社</t>
  </si>
  <si>
    <t>今治造船株式会社</t>
  </si>
  <si>
    <t>財団法人　日本水路協会</t>
  </si>
  <si>
    <t>新宿年金委員会</t>
  </si>
  <si>
    <t>芝郵便局</t>
  </si>
  <si>
    <t>株式会社　自重堂</t>
  </si>
  <si>
    <t>伊藤船舶食品株式会社</t>
  </si>
  <si>
    <t>62300</t>
  </si>
  <si>
    <t>岩城造船株式会社</t>
  </si>
  <si>
    <t>日立造船株式会社</t>
  </si>
  <si>
    <t>財団法人　日本海事広報協会</t>
  </si>
  <si>
    <t>日本無線株式会社</t>
  </si>
  <si>
    <t>財団法人　日本気象協会</t>
  </si>
  <si>
    <t>有限会社ハイドロクリーン</t>
  </si>
  <si>
    <t>株式会社アイコウ</t>
  </si>
  <si>
    <t>医療法人社団東光会</t>
  </si>
  <si>
    <t>有限会社萩谷組</t>
  </si>
  <si>
    <t>Ｉ･Ｃ･Ｃインターナショナル株式会社</t>
  </si>
  <si>
    <t>株式会社利平興業</t>
  </si>
  <si>
    <t>株式会社GENスポーツエンターテインメント</t>
  </si>
  <si>
    <t>一柳運送株式会社</t>
  </si>
  <si>
    <t>ヤマトスタッフサプライ株式会社</t>
  </si>
  <si>
    <t>黒田　亨</t>
  </si>
  <si>
    <t>有限会社盛南輸送</t>
  </si>
  <si>
    <t>有限会社藤井重量</t>
  </si>
  <si>
    <t>株式会社江北重機運輸</t>
  </si>
  <si>
    <t>株式会社　ユニオンスタ－</t>
  </si>
  <si>
    <t>川崎会</t>
  </si>
  <si>
    <t>多木商事株式会社</t>
  </si>
  <si>
    <t>飾磨海運株式会社</t>
  </si>
  <si>
    <t>商運マリン株式会社</t>
  </si>
  <si>
    <t>PROSPER SUNWAITO S.A.</t>
  </si>
  <si>
    <t>特殊暴力防止協力会Ａ地区</t>
  </si>
  <si>
    <t>東京フレイティング株式会社</t>
  </si>
  <si>
    <t>十勝海運株式会社</t>
  </si>
  <si>
    <t>大阪貿易協会</t>
  </si>
  <si>
    <t>日本産業株式会社</t>
  </si>
  <si>
    <t>大阪商工会議所</t>
  </si>
  <si>
    <t>島本海運株式会社</t>
  </si>
  <si>
    <t>2080</t>
  </si>
  <si>
    <t>2082</t>
  </si>
  <si>
    <t>2087</t>
  </si>
  <si>
    <t>2091</t>
  </si>
  <si>
    <t>2095</t>
  </si>
  <si>
    <t>2098</t>
  </si>
  <si>
    <t>2105</t>
  </si>
  <si>
    <t>2111</t>
  </si>
  <si>
    <t>2112</t>
  </si>
  <si>
    <t>2115</t>
  </si>
  <si>
    <t>2117</t>
  </si>
  <si>
    <t>2119</t>
  </si>
  <si>
    <t>2123</t>
  </si>
  <si>
    <t>2125</t>
  </si>
  <si>
    <t>2128</t>
  </si>
  <si>
    <t>2129</t>
  </si>
  <si>
    <t>2132</t>
  </si>
  <si>
    <t>2133</t>
  </si>
  <si>
    <t>2134</t>
  </si>
  <si>
    <t>2135</t>
  </si>
  <si>
    <t>2139</t>
  </si>
  <si>
    <t>2142</t>
  </si>
  <si>
    <t>2143</t>
  </si>
  <si>
    <t>2144</t>
  </si>
  <si>
    <t>CUALO</t>
  </si>
  <si>
    <t>HON LA</t>
  </si>
  <si>
    <t>VUNG ANG</t>
  </si>
  <si>
    <t>SIHANOUKVILLE</t>
  </si>
  <si>
    <t>岩内</t>
  </si>
  <si>
    <t>THA TONG</t>
  </si>
  <si>
    <t>RAYONG</t>
  </si>
  <si>
    <t>KOH PHA LUAI</t>
  </si>
  <si>
    <t>UNITHAI DOCK</t>
  </si>
  <si>
    <t>PRACHUAP</t>
  </si>
  <si>
    <t>泊原発</t>
  </si>
  <si>
    <t>SINGAPORE</t>
  </si>
  <si>
    <t>BUTTERWORTH</t>
  </si>
  <si>
    <t>PENANG(PASS)</t>
  </si>
  <si>
    <t>JOHOR BAHRU</t>
  </si>
  <si>
    <t>TANJUNG LANGSAT</t>
  </si>
  <si>
    <t>PORT KELANG</t>
  </si>
  <si>
    <t>LAEM CHABANG (C0 TERMINAL)</t>
  </si>
  <si>
    <t>扇島</t>
  </si>
  <si>
    <t>川崎</t>
  </si>
  <si>
    <t>久里浜</t>
  </si>
  <si>
    <t>丸紅建材株式会社</t>
  </si>
  <si>
    <t>551</t>
  </si>
  <si>
    <t>554</t>
  </si>
  <si>
    <t>560</t>
  </si>
  <si>
    <t>567</t>
  </si>
  <si>
    <t>568</t>
  </si>
  <si>
    <t>570</t>
  </si>
  <si>
    <t>588</t>
  </si>
  <si>
    <t>594</t>
  </si>
  <si>
    <t>596</t>
  </si>
  <si>
    <t>597</t>
  </si>
  <si>
    <t>600</t>
  </si>
  <si>
    <t>604</t>
  </si>
  <si>
    <t>611</t>
  </si>
  <si>
    <t>然</t>
  </si>
  <si>
    <t>あおぎんディーシーカード株式会社</t>
  </si>
  <si>
    <t>内航ジャーナル株式会社</t>
  </si>
  <si>
    <t>日刊木材新聞</t>
  </si>
  <si>
    <t>土屋運輸株式会社</t>
  </si>
  <si>
    <t>道進工業株式会社</t>
  </si>
  <si>
    <t>武田　象</t>
  </si>
  <si>
    <t>国際貿易通信</t>
  </si>
  <si>
    <t>東京労働局</t>
  </si>
  <si>
    <t>飛翔丸</t>
  </si>
  <si>
    <t>2186</t>
  </si>
  <si>
    <t>2219</t>
  </si>
  <si>
    <t>2261</t>
  </si>
  <si>
    <t>2281</t>
  </si>
  <si>
    <t>2326</t>
  </si>
  <si>
    <t>2353</t>
  </si>
  <si>
    <t>2379</t>
  </si>
  <si>
    <t>2405</t>
  </si>
  <si>
    <t>2865</t>
  </si>
  <si>
    <t>3001</t>
  </si>
  <si>
    <t>3003</t>
  </si>
  <si>
    <t>3004</t>
  </si>
  <si>
    <t>3006</t>
  </si>
  <si>
    <t>3010</t>
  </si>
  <si>
    <t>3011</t>
  </si>
  <si>
    <t>3012</t>
  </si>
  <si>
    <t>3016</t>
  </si>
  <si>
    <t>3017</t>
  </si>
  <si>
    <t>アスクル</t>
  </si>
  <si>
    <t>協和輸送株式会社</t>
  </si>
  <si>
    <t>船舶整備共有船主協会</t>
  </si>
  <si>
    <t>尻屋運輸株式会社</t>
  </si>
  <si>
    <t>ケルン</t>
  </si>
  <si>
    <t>株式会社　マスモト</t>
  </si>
  <si>
    <t>日本フォームサービス株式会社</t>
  </si>
  <si>
    <t>株式会社　丸徳</t>
  </si>
  <si>
    <t>3198</t>
  </si>
  <si>
    <t>PACIFIC ACE</t>
  </si>
  <si>
    <t>3199</t>
  </si>
  <si>
    <t>KITA DAKE</t>
  </si>
  <si>
    <t>JA ALADDIN DREAM Ⅱ</t>
  </si>
  <si>
    <t>3201</t>
  </si>
  <si>
    <t>PAN STAR</t>
  </si>
  <si>
    <t>YUSHO TRINITY</t>
  </si>
  <si>
    <t>3203</t>
  </si>
  <si>
    <t>KEN KOKU</t>
  </si>
  <si>
    <t>3204</t>
  </si>
  <si>
    <t>SUNSHINE JUBILEE</t>
  </si>
  <si>
    <t>3206</t>
  </si>
  <si>
    <t>IDAS BULKER</t>
  </si>
  <si>
    <t>3207</t>
  </si>
  <si>
    <t>ARISBE</t>
  </si>
  <si>
    <t>3208</t>
  </si>
  <si>
    <t>BELKAID</t>
  </si>
  <si>
    <t>3209</t>
  </si>
  <si>
    <t>PIONEER SECOND</t>
  </si>
  <si>
    <t>3212</t>
  </si>
  <si>
    <t>TIMBER TRADER XI</t>
  </si>
  <si>
    <t>3213</t>
  </si>
  <si>
    <t>SEA AMITY</t>
  </si>
  <si>
    <t>3214</t>
  </si>
  <si>
    <t>JUNIPER PIA</t>
  </si>
  <si>
    <t>3215</t>
  </si>
  <si>
    <t>APEX GRANDEUR</t>
  </si>
  <si>
    <t>3216</t>
  </si>
  <si>
    <t>MARION STAR</t>
  </si>
  <si>
    <t>3217</t>
  </si>
  <si>
    <t>PIONEER THIRD</t>
  </si>
  <si>
    <t>3218</t>
  </si>
  <si>
    <t>NEW MARINER</t>
  </si>
  <si>
    <t>3219</t>
  </si>
  <si>
    <t>BALTIC FRONTIER</t>
  </si>
  <si>
    <t>石川</t>
  </si>
  <si>
    <t>那覇（PASS)</t>
  </si>
  <si>
    <t>本部</t>
  </si>
  <si>
    <t>パプアニュギニア</t>
  </si>
  <si>
    <t>タイ</t>
  </si>
  <si>
    <t>PORT MORESBY</t>
  </si>
  <si>
    <t>PENJUKU</t>
  </si>
  <si>
    <t>JACQUINOT BAY</t>
  </si>
  <si>
    <t>MUSHU</t>
  </si>
  <si>
    <t>METEIAI</t>
  </si>
  <si>
    <t>PONDO</t>
  </si>
  <si>
    <t>TOIRU</t>
  </si>
  <si>
    <t>MOLI ISLAND</t>
  </si>
  <si>
    <t>CHOISEUL BAY</t>
  </si>
  <si>
    <t>PUTAGITA</t>
  </si>
  <si>
    <t>SUBOLO</t>
  </si>
  <si>
    <t>ARAI</t>
  </si>
  <si>
    <t>BRISBANE</t>
  </si>
  <si>
    <t>ABBOT POINT</t>
  </si>
  <si>
    <t>HAY POINT</t>
  </si>
  <si>
    <t>宗谷岬</t>
  </si>
  <si>
    <t>知床岬</t>
  </si>
  <si>
    <t>納沙布岬</t>
  </si>
  <si>
    <t>襟裳岬</t>
  </si>
  <si>
    <t>積丹岬</t>
  </si>
  <si>
    <t>恵山岬</t>
  </si>
  <si>
    <t>BATAAN</t>
  </si>
  <si>
    <t>MARIVELES</t>
  </si>
  <si>
    <t>ISABEL</t>
  </si>
  <si>
    <t>大間崎</t>
  </si>
  <si>
    <t>三崎</t>
  </si>
  <si>
    <t>とどが崎</t>
  </si>
  <si>
    <t>綾里崎</t>
  </si>
  <si>
    <t>金華山</t>
  </si>
  <si>
    <t>塩屋崎</t>
  </si>
  <si>
    <t>犬吠崎</t>
  </si>
  <si>
    <t>八幡崎</t>
  </si>
  <si>
    <t>野島崎</t>
  </si>
  <si>
    <t>州崎</t>
  </si>
  <si>
    <t>剣崎</t>
  </si>
  <si>
    <t>観音崎</t>
  </si>
  <si>
    <t>神子元島</t>
  </si>
  <si>
    <t>石廊崎</t>
  </si>
  <si>
    <t>伊良湖岬</t>
  </si>
  <si>
    <t>×ほくれん丸(旧)</t>
  </si>
  <si>
    <t>×第二ほくれん丸(旧)</t>
  </si>
  <si>
    <t>×げんかい(旧)</t>
  </si>
  <si>
    <t>しまのわ</t>
  </si>
  <si>
    <t>株式会社　シンキ</t>
  </si>
  <si>
    <t>住友生命保険相互会社</t>
  </si>
  <si>
    <t>株式会社　菅野商店</t>
  </si>
  <si>
    <t>66500</t>
  </si>
  <si>
    <t>株式会社　佐原商店</t>
  </si>
  <si>
    <t>住商石油株式会社</t>
  </si>
  <si>
    <t>新星興業株式会社</t>
  </si>
  <si>
    <t>671</t>
  </si>
  <si>
    <t>675</t>
  </si>
  <si>
    <t>684</t>
  </si>
  <si>
    <t>697</t>
  </si>
  <si>
    <t>718</t>
  </si>
  <si>
    <t>736</t>
  </si>
  <si>
    <t>740</t>
  </si>
  <si>
    <t>744</t>
  </si>
  <si>
    <t>746</t>
  </si>
  <si>
    <t>747</t>
  </si>
  <si>
    <t>749</t>
  </si>
  <si>
    <t>750</t>
  </si>
  <si>
    <t>751</t>
  </si>
  <si>
    <t>753</t>
  </si>
  <si>
    <t>755</t>
  </si>
  <si>
    <t>778</t>
  </si>
  <si>
    <t>786</t>
  </si>
  <si>
    <t>795</t>
  </si>
  <si>
    <t>799</t>
  </si>
  <si>
    <t>830</t>
  </si>
  <si>
    <t>860</t>
  </si>
  <si>
    <t>877</t>
  </si>
  <si>
    <t>890</t>
  </si>
  <si>
    <t>899</t>
  </si>
  <si>
    <t>911</t>
  </si>
  <si>
    <t>924</t>
  </si>
  <si>
    <t>987</t>
  </si>
  <si>
    <t>998</t>
  </si>
  <si>
    <t>6400</t>
  </si>
  <si>
    <t>1111</t>
  </si>
  <si>
    <t>1307</t>
  </si>
  <si>
    <t>ウィングエンターテイメント</t>
  </si>
  <si>
    <t xml:space="preserve">MAKASSAR </t>
  </si>
  <si>
    <t>BITUNG</t>
  </si>
  <si>
    <t>宇久須</t>
  </si>
  <si>
    <t>御前崎</t>
  </si>
  <si>
    <t>熱海</t>
  </si>
  <si>
    <t>MORONG</t>
  </si>
  <si>
    <t>MORONG(PASS)</t>
  </si>
  <si>
    <t>TARAHAN</t>
  </si>
  <si>
    <t>TELOK AYER</t>
  </si>
  <si>
    <t>BATU AMPAR</t>
  </si>
  <si>
    <t>BENETE BAY</t>
  </si>
  <si>
    <t>名古屋</t>
  </si>
  <si>
    <t>AMAMAPARE</t>
  </si>
  <si>
    <t>蒲郡</t>
  </si>
  <si>
    <t>半田</t>
  </si>
  <si>
    <t>衣浦</t>
  </si>
  <si>
    <t>中部空港</t>
  </si>
  <si>
    <t>武豊</t>
  </si>
  <si>
    <t>河和港</t>
  </si>
  <si>
    <t>豊橋</t>
  </si>
  <si>
    <t>東三河</t>
  </si>
  <si>
    <t>田原</t>
  </si>
  <si>
    <t>豊田</t>
  </si>
  <si>
    <t>松前</t>
  </si>
  <si>
    <t>渥美</t>
  </si>
  <si>
    <t>渥美湾</t>
  </si>
  <si>
    <t>三河湾</t>
  </si>
  <si>
    <t>東海</t>
  </si>
  <si>
    <t>知多</t>
  </si>
  <si>
    <t>碧南</t>
  </si>
  <si>
    <t>紋別</t>
  </si>
  <si>
    <t>四日市</t>
  </si>
  <si>
    <t>伊勢湾</t>
  </si>
  <si>
    <t>千葉海運産業株式会社</t>
  </si>
  <si>
    <t>AKIMARU</t>
  </si>
  <si>
    <t>YESTERDAY ONCE MORE</t>
  </si>
  <si>
    <t>EDOMARU</t>
  </si>
  <si>
    <t>YAMAKUNIMARU</t>
  </si>
  <si>
    <t>ORIENT HAKUSAN</t>
  </si>
  <si>
    <t>ORIENTAL NEPTUNE</t>
  </si>
  <si>
    <t>SANNOMARU</t>
  </si>
  <si>
    <t>68500</t>
  </si>
  <si>
    <t>船舶商事株式会社</t>
  </si>
  <si>
    <t>スバル興業株式会社</t>
  </si>
  <si>
    <t>エスアイエナジー株式会社</t>
  </si>
  <si>
    <t>68600</t>
  </si>
  <si>
    <t>ＮＳＳ長崎船舶装備株式会社</t>
  </si>
  <si>
    <t>株式会社　ウェザーニューズ</t>
  </si>
  <si>
    <t>2069</t>
  </si>
  <si>
    <t>2081</t>
  </si>
  <si>
    <t>2102</t>
  </si>
  <si>
    <t>2110</t>
  </si>
  <si>
    <t>2114</t>
  </si>
  <si>
    <t>2122</t>
  </si>
  <si>
    <t>3019</t>
  </si>
  <si>
    <t>3040</t>
  </si>
  <si>
    <t>3044</t>
  </si>
  <si>
    <t>3052</t>
  </si>
  <si>
    <t>5002</t>
  </si>
  <si>
    <t>9031</t>
  </si>
  <si>
    <t>10326</t>
  </si>
  <si>
    <t>12</t>
  </si>
  <si>
    <t>13</t>
  </si>
  <si>
    <t>16</t>
  </si>
  <si>
    <t>17</t>
  </si>
  <si>
    <t>18</t>
  </si>
  <si>
    <t>19</t>
  </si>
  <si>
    <t>541</t>
  </si>
  <si>
    <t>543</t>
  </si>
  <si>
    <t>552</t>
  </si>
  <si>
    <t>556</t>
  </si>
  <si>
    <t>559</t>
  </si>
  <si>
    <t>563</t>
  </si>
  <si>
    <t>565</t>
  </si>
  <si>
    <t>569</t>
  </si>
  <si>
    <t>573</t>
  </si>
  <si>
    <t>576</t>
  </si>
  <si>
    <t>577</t>
  </si>
  <si>
    <t>578</t>
  </si>
  <si>
    <t>579</t>
  </si>
  <si>
    <t>581</t>
  </si>
  <si>
    <t>582</t>
  </si>
  <si>
    <t>587</t>
  </si>
  <si>
    <t>590</t>
  </si>
  <si>
    <t>591</t>
  </si>
  <si>
    <t>593</t>
  </si>
  <si>
    <t>598</t>
  </si>
  <si>
    <t>603</t>
  </si>
  <si>
    <t>606</t>
  </si>
  <si>
    <t>608</t>
  </si>
  <si>
    <t>609</t>
  </si>
  <si>
    <t>614</t>
  </si>
  <si>
    <t>616</t>
  </si>
  <si>
    <t>622</t>
  </si>
  <si>
    <t>625</t>
  </si>
  <si>
    <t>626</t>
  </si>
  <si>
    <t>629</t>
  </si>
  <si>
    <t>631</t>
  </si>
  <si>
    <t>633</t>
  </si>
  <si>
    <t>635</t>
  </si>
  <si>
    <t>642</t>
  </si>
  <si>
    <t>646</t>
  </si>
  <si>
    <t>648</t>
  </si>
  <si>
    <t>650</t>
  </si>
  <si>
    <t>652</t>
  </si>
  <si>
    <t>655</t>
  </si>
  <si>
    <t>665</t>
  </si>
  <si>
    <t>666</t>
  </si>
  <si>
    <t>669</t>
  </si>
  <si>
    <t>財団法人　日本海員掖済会奨学会</t>
  </si>
  <si>
    <t>トラテック株式会社</t>
  </si>
  <si>
    <t>大土井鉄工所</t>
  </si>
  <si>
    <t>英和株式会社</t>
  </si>
  <si>
    <t>有限会社　栄光電機</t>
  </si>
  <si>
    <t>4184</t>
  </si>
  <si>
    <t>ATLANTIC QUEEN</t>
  </si>
  <si>
    <t>3238</t>
  </si>
  <si>
    <t>CELTIC</t>
  </si>
  <si>
    <t>3239</t>
  </si>
  <si>
    <t>NGOC SON</t>
  </si>
  <si>
    <t>ASIAN COMPASS</t>
  </si>
  <si>
    <t>672</t>
  </si>
  <si>
    <t>673</t>
  </si>
  <si>
    <t>677</t>
  </si>
  <si>
    <t>679</t>
  </si>
  <si>
    <t>682</t>
  </si>
  <si>
    <t>683</t>
  </si>
  <si>
    <t>685</t>
  </si>
  <si>
    <t>687</t>
  </si>
  <si>
    <t>691</t>
  </si>
  <si>
    <t>692</t>
  </si>
  <si>
    <t>694</t>
  </si>
  <si>
    <t>698</t>
  </si>
  <si>
    <t>699</t>
  </si>
  <si>
    <t>702</t>
  </si>
  <si>
    <t>703</t>
  </si>
  <si>
    <t>706</t>
  </si>
  <si>
    <t>708</t>
  </si>
  <si>
    <t>709</t>
  </si>
  <si>
    <t>713</t>
  </si>
  <si>
    <t>719</t>
  </si>
  <si>
    <t>720</t>
  </si>
  <si>
    <t>722</t>
  </si>
  <si>
    <t>726</t>
  </si>
  <si>
    <t>729</t>
  </si>
  <si>
    <t>733</t>
  </si>
  <si>
    <t>735</t>
  </si>
  <si>
    <t>739</t>
  </si>
  <si>
    <t>742</t>
  </si>
  <si>
    <t>743</t>
  </si>
  <si>
    <t>758</t>
  </si>
  <si>
    <t>764</t>
  </si>
  <si>
    <t>766</t>
  </si>
  <si>
    <t>768</t>
  </si>
  <si>
    <t>771</t>
  </si>
  <si>
    <t>772</t>
  </si>
  <si>
    <t>775</t>
  </si>
  <si>
    <t>777</t>
  </si>
  <si>
    <t>779</t>
  </si>
  <si>
    <t>785</t>
  </si>
  <si>
    <t>794</t>
  </si>
  <si>
    <t>796</t>
  </si>
  <si>
    <t>1577</t>
  </si>
  <si>
    <t>798</t>
  </si>
  <si>
    <t>810</t>
  </si>
  <si>
    <t>851</t>
  </si>
  <si>
    <t>853</t>
  </si>
  <si>
    <t>855</t>
  </si>
  <si>
    <t>858</t>
  </si>
  <si>
    <t>865</t>
  </si>
  <si>
    <t>866</t>
  </si>
  <si>
    <t>868</t>
  </si>
  <si>
    <t>870</t>
  </si>
  <si>
    <t>875</t>
  </si>
  <si>
    <t>876</t>
  </si>
  <si>
    <t>879</t>
  </si>
  <si>
    <t>協同組合苫小牧タグセンター</t>
  </si>
  <si>
    <t>苫小牧無線株式会社</t>
  </si>
  <si>
    <t>福島企業株式会社</t>
  </si>
  <si>
    <t>岩佐電機株式会社</t>
  </si>
  <si>
    <t>新日本海フェリー株式会社</t>
  </si>
  <si>
    <t>マリネックス株式会社</t>
  </si>
  <si>
    <t>明治ロジテック株式会社</t>
  </si>
  <si>
    <t>横浜電工株式会社</t>
  </si>
  <si>
    <t>畑中建設工業株式会社</t>
  </si>
  <si>
    <t>日本通信紙株式会社</t>
  </si>
  <si>
    <t>日米電子株式会社</t>
  </si>
  <si>
    <t>丹羽興業株式会社</t>
  </si>
  <si>
    <t>旭器機サービス株式会社</t>
  </si>
  <si>
    <t>マネジメント・トレーニング・センター</t>
  </si>
  <si>
    <t>第一労務協会</t>
  </si>
  <si>
    <t>22900</t>
  </si>
  <si>
    <t>社団法人　海洋会</t>
  </si>
  <si>
    <t>株式会社　丸日日諸産業</t>
  </si>
  <si>
    <t>川崎近海汽船株式会社</t>
  </si>
  <si>
    <t>三王運輸株式会社</t>
  </si>
  <si>
    <t>70700</t>
  </si>
  <si>
    <t>北星トラック株式会社</t>
  </si>
  <si>
    <t>1423</t>
  </si>
  <si>
    <t>1424</t>
  </si>
  <si>
    <t>1426</t>
  </si>
  <si>
    <t>1431</t>
  </si>
  <si>
    <t>1433</t>
  </si>
  <si>
    <t>1434</t>
  </si>
  <si>
    <t>1437</t>
  </si>
  <si>
    <t>1439</t>
  </si>
  <si>
    <t>1443</t>
  </si>
  <si>
    <t>1447</t>
  </si>
  <si>
    <t>1451</t>
  </si>
  <si>
    <t>1452</t>
  </si>
  <si>
    <t>1454</t>
  </si>
  <si>
    <t>1456</t>
  </si>
  <si>
    <t>1462</t>
  </si>
  <si>
    <t>1465</t>
  </si>
  <si>
    <t>AQUAMARINE</t>
  </si>
  <si>
    <t>2011</t>
  </si>
  <si>
    <t>2028</t>
  </si>
  <si>
    <t>2036</t>
  </si>
  <si>
    <t>2044</t>
  </si>
  <si>
    <t>2060</t>
  </si>
  <si>
    <t>TAMA DREAM</t>
  </si>
  <si>
    <t>TASMAN CLIPPER</t>
  </si>
  <si>
    <t>TIMBERSTAR</t>
  </si>
  <si>
    <t>1493</t>
  </si>
  <si>
    <t>YAYASAN SATU</t>
  </si>
  <si>
    <t>1494</t>
  </si>
  <si>
    <t>MARGARET</t>
  </si>
  <si>
    <t>ASIAN SPLENDOR</t>
  </si>
  <si>
    <t>ELEGANT PESCADORES</t>
  </si>
  <si>
    <t>1497</t>
  </si>
  <si>
    <t>ASEAN TRADER</t>
  </si>
  <si>
    <t>HEISEI 1</t>
  </si>
  <si>
    <t>SOCOFL STAR</t>
  </si>
  <si>
    <t>1501</t>
  </si>
  <si>
    <t>REYSOL</t>
  </si>
  <si>
    <t>SITI NORJAS</t>
  </si>
  <si>
    <t>1503</t>
  </si>
  <si>
    <t>3422</t>
  </si>
  <si>
    <t>BIZEN</t>
  </si>
  <si>
    <t>3423</t>
  </si>
  <si>
    <t>HANA THETIS</t>
  </si>
  <si>
    <t>3424</t>
  </si>
  <si>
    <t>3425</t>
  </si>
  <si>
    <t>ATLANTIC EAGLE</t>
  </si>
  <si>
    <t>3426</t>
  </si>
  <si>
    <t>BEAGLE Ⅶ</t>
  </si>
  <si>
    <t>3427</t>
  </si>
  <si>
    <t>MATSUSHIMA</t>
  </si>
  <si>
    <t>3428</t>
  </si>
  <si>
    <t>ATLANTIC RAINBOW</t>
  </si>
  <si>
    <t>3900</t>
  </si>
  <si>
    <t>4000</t>
  </si>
  <si>
    <t>WHITE TOBA</t>
  </si>
  <si>
    <t>4001</t>
  </si>
  <si>
    <t>SUN GRACE</t>
  </si>
  <si>
    <t>4002</t>
  </si>
  <si>
    <t>BRIGHT KC</t>
  </si>
  <si>
    <t>4003</t>
  </si>
  <si>
    <t>PRINCESS SEIKO</t>
  </si>
  <si>
    <t>4004</t>
  </si>
  <si>
    <t>4005</t>
  </si>
  <si>
    <t>DONG HO</t>
  </si>
  <si>
    <t>4006</t>
  </si>
  <si>
    <t>4007</t>
  </si>
  <si>
    <t>20265</t>
  </si>
  <si>
    <t>20300</t>
  </si>
  <si>
    <t>20301</t>
  </si>
  <si>
    <t>2031</t>
  </si>
  <si>
    <t>20331</t>
  </si>
  <si>
    <t>20332</t>
  </si>
  <si>
    <t>20350</t>
  </si>
  <si>
    <t>20380</t>
  </si>
  <si>
    <t>20381</t>
  </si>
  <si>
    <t>20382</t>
  </si>
  <si>
    <t>20390</t>
  </si>
  <si>
    <t>2040</t>
  </si>
  <si>
    <t>20400</t>
  </si>
  <si>
    <t>20420</t>
  </si>
  <si>
    <t>20430</t>
  </si>
  <si>
    <t>20450</t>
  </si>
  <si>
    <t>20451</t>
  </si>
  <si>
    <t>20480</t>
  </si>
  <si>
    <t>20490</t>
  </si>
  <si>
    <t>20491</t>
  </si>
  <si>
    <t>20520</t>
  </si>
  <si>
    <t>20530</t>
  </si>
  <si>
    <t>20540</t>
  </si>
  <si>
    <t>20550</t>
  </si>
  <si>
    <t>20570</t>
  </si>
  <si>
    <t>20610</t>
  </si>
  <si>
    <t>20620</t>
  </si>
  <si>
    <t>20630</t>
  </si>
  <si>
    <t>2064</t>
  </si>
  <si>
    <t>20650</t>
  </si>
  <si>
    <t>20701</t>
  </si>
  <si>
    <t>20710</t>
  </si>
  <si>
    <t>20712</t>
  </si>
  <si>
    <t>2072</t>
  </si>
  <si>
    <t>20720</t>
  </si>
  <si>
    <t>3105</t>
  </si>
  <si>
    <t>KURUSHIMA SEA</t>
  </si>
  <si>
    <t>3106</t>
  </si>
  <si>
    <t>GLORY ISLNAD</t>
  </si>
  <si>
    <t>3107</t>
  </si>
  <si>
    <t>HANDY FABIANA</t>
  </si>
  <si>
    <t>3108</t>
  </si>
  <si>
    <t>BROTHERS</t>
  </si>
  <si>
    <t>3109</t>
  </si>
  <si>
    <t>3110</t>
  </si>
  <si>
    <t>IMABARI GLORY</t>
  </si>
  <si>
    <t>3111</t>
  </si>
  <si>
    <t>PACSUN</t>
  </si>
  <si>
    <t>3112</t>
  </si>
  <si>
    <t>3113</t>
  </si>
  <si>
    <t>ARABELLA</t>
  </si>
  <si>
    <t>3114</t>
  </si>
  <si>
    <t>RUBIN STORK</t>
  </si>
  <si>
    <t>3115</t>
  </si>
  <si>
    <t>株式会社　ビジネストラスト</t>
  </si>
  <si>
    <t>千葉宇徳株式会社</t>
  </si>
  <si>
    <t>札幌開成輸送株式会社</t>
  </si>
  <si>
    <t>EASYLINK</t>
  </si>
  <si>
    <t>石油タイムズ</t>
  </si>
  <si>
    <t>株式会社　エスケイ工機</t>
  </si>
  <si>
    <t>アサガミ株式会社</t>
  </si>
  <si>
    <t>昭和木材株式会社</t>
  </si>
  <si>
    <t>愛三商船株式会社</t>
  </si>
  <si>
    <t>山陽海運株式会社</t>
  </si>
  <si>
    <t>株式会社商事法務</t>
  </si>
  <si>
    <t>支払日</t>
    <phoneticPr fontId="1"/>
  </si>
  <si>
    <t>苫小牧保健センター</t>
  </si>
  <si>
    <t>共栄運輸株式会社</t>
  </si>
  <si>
    <t>岩谷産業株式会社</t>
  </si>
  <si>
    <t>新興産業株式会社</t>
  </si>
  <si>
    <t>商船三井フェリー株式会社</t>
  </si>
  <si>
    <t>常磐興産株式会社</t>
  </si>
  <si>
    <t>兼松株式会社</t>
  </si>
  <si>
    <t>川崎汽船株式会社</t>
  </si>
  <si>
    <t>90380</t>
  </si>
  <si>
    <t>90360</t>
  </si>
  <si>
    <t>90250</t>
  </si>
  <si>
    <t>90090</t>
  </si>
  <si>
    <t>89710</t>
  </si>
  <si>
    <t>89100</t>
  </si>
  <si>
    <t>PUNTALINAO</t>
  </si>
  <si>
    <t>SAN FERNAN</t>
  </si>
  <si>
    <t>SIAIN</t>
  </si>
  <si>
    <t>SURIGAO</t>
  </si>
  <si>
    <t>TAGOLOAN</t>
  </si>
  <si>
    <t>TALOMO</t>
  </si>
  <si>
    <t>TOLEDO</t>
  </si>
  <si>
    <t>ZAMBOANGA</t>
  </si>
  <si>
    <t>BOHOL</t>
  </si>
  <si>
    <t>BA NGOI</t>
  </si>
  <si>
    <t>HAIPHONG</t>
  </si>
  <si>
    <t>NHABE</t>
  </si>
  <si>
    <t>HONGAY</t>
  </si>
  <si>
    <t>NHA TRANG</t>
  </si>
  <si>
    <t>DUNG QUAT</t>
  </si>
  <si>
    <t>CAMPHA</t>
  </si>
  <si>
    <t>GO DAU</t>
  </si>
  <si>
    <t>QUINHON</t>
  </si>
  <si>
    <t>DA NANG</t>
  </si>
  <si>
    <t>VUNG TAU</t>
  </si>
  <si>
    <t>PHUMY</t>
  </si>
  <si>
    <t>NGHISON</t>
  </si>
  <si>
    <t>VUNG TOU</t>
  </si>
  <si>
    <t>PHUOC KHANH</t>
  </si>
  <si>
    <t>PHU DONG</t>
  </si>
  <si>
    <t>PNOMPENH</t>
  </si>
  <si>
    <t>KOH KONG</t>
  </si>
  <si>
    <t>BANGKOK</t>
  </si>
  <si>
    <t>MAP TA PHUT</t>
  </si>
  <si>
    <t>KHANOM</t>
  </si>
  <si>
    <t>BANGSAPHAN</t>
  </si>
  <si>
    <t>SIAM SEA PORT</t>
  </si>
  <si>
    <t>KOHSICHANG</t>
  </si>
  <si>
    <t>PAKNAM</t>
  </si>
  <si>
    <t>THA-KHANOM</t>
  </si>
  <si>
    <t>BANDON</t>
  </si>
  <si>
    <t>THA KHAM</t>
  </si>
  <si>
    <t>SONGKHLA</t>
  </si>
  <si>
    <t>SRIRACHA</t>
  </si>
  <si>
    <t>SATTAHIP</t>
  </si>
  <si>
    <t>SEMBAWANG</t>
  </si>
  <si>
    <t>SINGAPORE(PASS)</t>
  </si>
  <si>
    <t>JURONG</t>
  </si>
  <si>
    <t>PUKET</t>
  </si>
  <si>
    <t>BARAM</t>
  </si>
  <si>
    <t>BINTULU</t>
  </si>
  <si>
    <t>K.SEMANOK</t>
  </si>
  <si>
    <t>K.SIMILAJ</t>
  </si>
  <si>
    <t>K.TATAU</t>
  </si>
  <si>
    <t>RAJANG</t>
  </si>
  <si>
    <t>PENANG</t>
  </si>
  <si>
    <t>TG.PETANG</t>
  </si>
  <si>
    <t>PASIR GUDANG</t>
  </si>
  <si>
    <t>KEMAMAN</t>
  </si>
  <si>
    <t>KOTA BHARU</t>
  </si>
  <si>
    <t>KUALA BARA</t>
  </si>
  <si>
    <t>KUARA RAJA</t>
  </si>
  <si>
    <t>KUALA LUMP</t>
  </si>
  <si>
    <t>KUANTAN</t>
  </si>
  <si>
    <t>KUCHING</t>
  </si>
  <si>
    <t>LUMUT</t>
  </si>
  <si>
    <t>MALACCA</t>
  </si>
  <si>
    <t>MIRI</t>
  </si>
  <si>
    <t>TELAGA</t>
  </si>
  <si>
    <t>PRAI</t>
  </si>
  <si>
    <t>TELOK RAMUNIA</t>
  </si>
  <si>
    <t>SEJINKAT</t>
  </si>
  <si>
    <t>SEMATAN</t>
  </si>
  <si>
    <t>SIBU</t>
  </si>
  <si>
    <t>SIPITANG</t>
  </si>
  <si>
    <t>TG.MANIS</t>
  </si>
  <si>
    <t>TANJUNG PELEPAS</t>
  </si>
  <si>
    <t>TATAU</t>
  </si>
  <si>
    <t>KUALA SIBU</t>
  </si>
  <si>
    <t>LAEM CHABANG</t>
  </si>
  <si>
    <t>BAKAPIT</t>
  </si>
  <si>
    <t>BALINGIAN</t>
  </si>
  <si>
    <t>BERAU</t>
  </si>
  <si>
    <t>JAMBONGAN</t>
  </si>
  <si>
    <t>KOTA KINAB</t>
  </si>
  <si>
    <t>USKAN</t>
  </si>
  <si>
    <t>藤木企業株式会社</t>
  </si>
  <si>
    <t>34900</t>
  </si>
  <si>
    <t>名古屋埠頭株式会社</t>
  </si>
  <si>
    <t>3438</t>
  </si>
  <si>
    <t>MOUNT AKABOSHI</t>
  </si>
  <si>
    <t>3433</t>
  </si>
  <si>
    <t>SUN FUTURE</t>
  </si>
  <si>
    <t>144</t>
  </si>
  <si>
    <t>杉本利文</t>
  </si>
  <si>
    <t>146</t>
  </si>
  <si>
    <t>工藤秀幸</t>
  </si>
  <si>
    <t>147</t>
  </si>
  <si>
    <t>川戸淳</t>
  </si>
  <si>
    <t>148</t>
  </si>
  <si>
    <t>川崎誠司</t>
  </si>
  <si>
    <t>150</t>
  </si>
  <si>
    <t>小山卓三</t>
  </si>
  <si>
    <t>153</t>
  </si>
  <si>
    <t>大坪慎一</t>
  </si>
  <si>
    <t>諸橋由浩</t>
  </si>
  <si>
    <t>日鋼トラック株式会社</t>
  </si>
  <si>
    <t>円山運送株式会社</t>
  </si>
  <si>
    <t>新宮港埠頭株式会社</t>
  </si>
  <si>
    <t>徳山運輸株式会社</t>
  </si>
  <si>
    <t>砂田船舶株式会社</t>
  </si>
  <si>
    <t>3020</t>
  </si>
  <si>
    <t>3021</t>
  </si>
  <si>
    <t>3024</t>
  </si>
  <si>
    <t>3028</t>
  </si>
  <si>
    <t>3031</t>
  </si>
  <si>
    <t>3037</t>
  </si>
  <si>
    <t>3038</t>
  </si>
  <si>
    <t>ASIAN COSMOS</t>
  </si>
  <si>
    <t>株式会社本田商店</t>
  </si>
  <si>
    <t>かもめプロペラ株式会社</t>
  </si>
  <si>
    <t>神田造船株式会社</t>
  </si>
  <si>
    <t>芝税務署</t>
  </si>
  <si>
    <t>ターボ産業株式会社</t>
  </si>
  <si>
    <t>99010</t>
  </si>
  <si>
    <t>的矢湾</t>
  </si>
  <si>
    <t>森</t>
  </si>
  <si>
    <t>MUMBAI</t>
  </si>
  <si>
    <t>浜松</t>
  </si>
  <si>
    <t>大井川</t>
  </si>
  <si>
    <t>CHENNAI</t>
  </si>
  <si>
    <t>OKHA</t>
  </si>
  <si>
    <t>PINE EXPRESS</t>
  </si>
  <si>
    <t>3249</t>
  </si>
  <si>
    <t>AU CO1</t>
  </si>
  <si>
    <t>REGINA SAPPHIRE</t>
  </si>
  <si>
    <t>3251</t>
  </si>
  <si>
    <t>REGINA EMERALD</t>
  </si>
  <si>
    <t>3252</t>
  </si>
  <si>
    <t>MAE DAKE</t>
  </si>
  <si>
    <t>3253</t>
  </si>
  <si>
    <t>C.S.GREEN</t>
  </si>
  <si>
    <t>3254</t>
  </si>
  <si>
    <t>LUCKY STELLA</t>
  </si>
  <si>
    <t>3255</t>
  </si>
  <si>
    <t>QUEEN DENIS</t>
  </si>
  <si>
    <t>1425</t>
  </si>
  <si>
    <t>1427</t>
  </si>
  <si>
    <t>GLORIOUS WING</t>
  </si>
  <si>
    <t>1428</t>
  </si>
  <si>
    <t>PIXY MARZO</t>
  </si>
  <si>
    <t>TWIN SISTER</t>
  </si>
  <si>
    <t>ORIENTAL PRIDE</t>
  </si>
  <si>
    <t>POLLUX</t>
  </si>
  <si>
    <t>TENWA MARU</t>
  </si>
  <si>
    <t>1448</t>
  </si>
  <si>
    <t>1449</t>
  </si>
  <si>
    <t>SANJOSE ACE</t>
  </si>
  <si>
    <t>CITRON JADE</t>
  </si>
  <si>
    <t>ESTE FRESCO</t>
  </si>
  <si>
    <t>DOOYANG RUBY</t>
  </si>
  <si>
    <t>NEW OCEAN</t>
  </si>
  <si>
    <t>EROS</t>
  </si>
  <si>
    <t>DANG MELATI</t>
  </si>
  <si>
    <t>1457</t>
  </si>
  <si>
    <t>ARCTIC TRADER</t>
  </si>
  <si>
    <t>1459</t>
  </si>
  <si>
    <t>JULIE PACIFIC</t>
  </si>
  <si>
    <t>1460</t>
  </si>
  <si>
    <t>NEW PRINCE</t>
  </si>
  <si>
    <t>1461</t>
  </si>
  <si>
    <t>CRANE HOPE</t>
  </si>
  <si>
    <t>NORTHERN HOPE</t>
  </si>
  <si>
    <t>1463</t>
  </si>
  <si>
    <t>TIMBER TRADER-･</t>
  </si>
  <si>
    <t>SWIFT WINGS</t>
  </si>
  <si>
    <t>PROGRESS</t>
  </si>
  <si>
    <t>YAYASAN DUA</t>
  </si>
  <si>
    <t>RYO KIM</t>
  </si>
  <si>
    <t>NO.5 KENDARI</t>
  </si>
  <si>
    <t>ANGLO-ALLIANCE</t>
  </si>
  <si>
    <t>日通札幌運輸株式会社</t>
  </si>
  <si>
    <t>北糧運輸有限会社</t>
  </si>
  <si>
    <t>札幌定温運輸株式会社</t>
  </si>
  <si>
    <t>中田・松村法律事務所</t>
  </si>
  <si>
    <t>4185</t>
  </si>
  <si>
    <t>ALBANY</t>
  </si>
  <si>
    <t>WILLIS WAVE</t>
  </si>
  <si>
    <t>GRORIOUS WING</t>
  </si>
  <si>
    <t>SEA ROYAL</t>
  </si>
  <si>
    <t>SOUTHERN ARROW</t>
  </si>
  <si>
    <t>MAY QUEEN</t>
  </si>
  <si>
    <t>BIO ACE</t>
  </si>
  <si>
    <t>DANG ZARINA</t>
  </si>
  <si>
    <t>919</t>
  </si>
  <si>
    <t>920</t>
  </si>
  <si>
    <t>ORIENTAL RUNNER</t>
  </si>
  <si>
    <t>GOLD MARINE 3</t>
  </si>
  <si>
    <t>KAPTEN PINE</t>
  </si>
  <si>
    <t>923</t>
  </si>
  <si>
    <t>東照丸</t>
  </si>
  <si>
    <t>DANG MAHLIGAI</t>
  </si>
  <si>
    <t>IRIS</t>
  </si>
  <si>
    <t>ANDHIKA PERDANA</t>
  </si>
  <si>
    <t>927</t>
  </si>
  <si>
    <t>GAYATRI</t>
  </si>
  <si>
    <t>PERNAS PROTON</t>
  </si>
  <si>
    <t>GOLDEN FALCON</t>
  </si>
  <si>
    <t>SHENANDOAH</t>
  </si>
  <si>
    <t>931</t>
  </si>
  <si>
    <t>WAKIYAMA MARU</t>
  </si>
  <si>
    <t>RIO COLORADO</t>
  </si>
  <si>
    <t>TRIP船</t>
  </si>
  <si>
    <t>995</t>
  </si>
  <si>
    <t>999</t>
  </si>
  <si>
    <t>6400 DWT</t>
  </si>
  <si>
    <t>MANILA SUNRISE</t>
  </si>
  <si>
    <t>KUMUL QUEEN</t>
  </si>
  <si>
    <t>TAGA MARU</t>
  </si>
  <si>
    <t>1305</t>
  </si>
  <si>
    <t>ANDHIKA WIDURI</t>
  </si>
  <si>
    <t>ANDHIKA PARAMITA</t>
  </si>
  <si>
    <t>DONA POULA</t>
  </si>
  <si>
    <t>SUHANA</t>
  </si>
  <si>
    <t>1309</t>
  </si>
  <si>
    <t>EVER BRIGHT</t>
  </si>
  <si>
    <t>PACIFIC SATU</t>
  </si>
  <si>
    <t>ST GALAXY</t>
  </si>
  <si>
    <t>SOUTHERN HOPE</t>
  </si>
  <si>
    <t>SUNNY SKY</t>
  </si>
  <si>
    <t>TENYO</t>
  </si>
  <si>
    <t>1317</t>
  </si>
  <si>
    <t>PACIFIC TIGER</t>
  </si>
  <si>
    <t>HERCULES</t>
  </si>
  <si>
    <t>1319</t>
  </si>
  <si>
    <t>ANDHIKA ERIDHANI</t>
  </si>
  <si>
    <t>KYOWA BREEZE</t>
  </si>
  <si>
    <t>1321</t>
  </si>
  <si>
    <t>SPARKLE MOON</t>
  </si>
  <si>
    <t>TAIYOUNG ROSA</t>
  </si>
  <si>
    <t>SUBARU</t>
  </si>
  <si>
    <t>1659</t>
  </si>
  <si>
    <t>VINCAROSE</t>
  </si>
  <si>
    <t>JASMINE</t>
  </si>
  <si>
    <t>BR/HOPE</t>
  </si>
  <si>
    <t>QUEEN FLOWER</t>
  </si>
  <si>
    <t>1664</t>
  </si>
  <si>
    <t>NEW CONDESA</t>
  </si>
  <si>
    <t>HATEMI 8</t>
  </si>
  <si>
    <t>OMS EAGLE</t>
  </si>
  <si>
    <t>TAIYO</t>
  </si>
  <si>
    <t>1669</t>
  </si>
  <si>
    <t>HAFNIA</t>
  </si>
  <si>
    <t>LOK PRITI</t>
  </si>
  <si>
    <t>EVER GAIN</t>
  </si>
  <si>
    <t>ST NICOLAS</t>
  </si>
  <si>
    <t>PAKARTI ENAM</t>
  </si>
  <si>
    <t>SAINT JOHN</t>
  </si>
  <si>
    <t>1675</t>
  </si>
  <si>
    <t>SOUTHWAY</t>
  </si>
  <si>
    <t>NIRJA</t>
  </si>
  <si>
    <t>CHANG LONG</t>
  </si>
  <si>
    <t>1678</t>
  </si>
  <si>
    <t>ASIAN QUEEN</t>
  </si>
  <si>
    <t>TOKUSHIN</t>
  </si>
  <si>
    <t>KALAYAAN</t>
  </si>
  <si>
    <t>TIMPE</t>
  </si>
  <si>
    <t>IONIAN WAVE</t>
  </si>
  <si>
    <t>PAKARTI SEMBILAN</t>
  </si>
  <si>
    <t>LOK KRANTI</t>
  </si>
  <si>
    <t>1685</t>
  </si>
  <si>
    <t>MORNING STAR</t>
  </si>
  <si>
    <t>GOLDEN APO</t>
  </si>
  <si>
    <t>HUA PU</t>
  </si>
  <si>
    <t>NAVIGATOR D</t>
  </si>
  <si>
    <t>TOPAZ</t>
  </si>
  <si>
    <t>ANURADHA</t>
  </si>
  <si>
    <t>PRUDENCE</t>
  </si>
  <si>
    <t>ADVENTURE</t>
  </si>
  <si>
    <t>1693</t>
  </si>
  <si>
    <t>1694</t>
  </si>
  <si>
    <t>OCEAN GREAT</t>
  </si>
  <si>
    <t>清潮丸</t>
  </si>
  <si>
    <t>第２あおば丸</t>
  </si>
  <si>
    <t>第二金力丸</t>
  </si>
  <si>
    <t>第８進宏丸</t>
  </si>
  <si>
    <t>第３８日祥丸</t>
  </si>
  <si>
    <t>ゆうせい丸</t>
  </si>
  <si>
    <t>盛昭丸</t>
  </si>
  <si>
    <t>705</t>
  </si>
  <si>
    <t>第二こうせい</t>
  </si>
  <si>
    <t>第３８國喜丸</t>
  </si>
  <si>
    <t>明治丸</t>
  </si>
  <si>
    <t>寿宝丸</t>
  </si>
  <si>
    <t>新常豊丸</t>
  </si>
  <si>
    <t>第７８伸光丸</t>
  </si>
  <si>
    <t>712</t>
  </si>
  <si>
    <t>さんのう</t>
  </si>
  <si>
    <t>第６１龍丸</t>
  </si>
  <si>
    <t>第４８盛栄丸</t>
  </si>
  <si>
    <t>８菱洋丸</t>
  </si>
  <si>
    <t>３８大盛丸</t>
  </si>
  <si>
    <t>第１さんのう</t>
  </si>
  <si>
    <t>誠栄丸</t>
  </si>
  <si>
    <t>第八信宝丸</t>
  </si>
  <si>
    <t>一丸　</t>
  </si>
  <si>
    <t>あかし丸</t>
  </si>
  <si>
    <t>第８勇進丸</t>
  </si>
  <si>
    <t>第１０大共丸</t>
  </si>
  <si>
    <t>第２海福丸</t>
  </si>
  <si>
    <t>第２海神丸</t>
  </si>
  <si>
    <t>第２おおあみ</t>
  </si>
  <si>
    <t>728</t>
  </si>
  <si>
    <t>慶友丸</t>
  </si>
  <si>
    <t>730</t>
  </si>
  <si>
    <t>金力丸</t>
  </si>
  <si>
    <t>731</t>
  </si>
  <si>
    <t>國喜丸</t>
  </si>
  <si>
    <t>第一明隆丸</t>
  </si>
  <si>
    <t>菱洋丸</t>
  </si>
  <si>
    <t>日祥丸</t>
  </si>
  <si>
    <t>737</t>
  </si>
  <si>
    <t>１８充山丸</t>
  </si>
  <si>
    <t>２１千代丸</t>
  </si>
  <si>
    <t>748</t>
  </si>
  <si>
    <t>第８あきつ丸</t>
  </si>
  <si>
    <t>752</t>
  </si>
  <si>
    <t>756</t>
  </si>
  <si>
    <t>第５神力丸</t>
  </si>
  <si>
    <t>759</t>
  </si>
  <si>
    <t>泰生丸</t>
  </si>
  <si>
    <t>第２１新福丸</t>
  </si>
  <si>
    <t>JY2</t>
  </si>
  <si>
    <t>883</t>
  </si>
  <si>
    <t>887</t>
  </si>
  <si>
    <t>889</t>
  </si>
  <si>
    <t>896</t>
  </si>
  <si>
    <t>902</t>
  </si>
  <si>
    <t>905</t>
  </si>
  <si>
    <t>906</t>
  </si>
  <si>
    <t>日本ノベンコ株式会社</t>
  </si>
  <si>
    <t>斧本清治郎</t>
  </si>
  <si>
    <t>69700</t>
  </si>
  <si>
    <t>合資会社　丸幸金物店</t>
  </si>
  <si>
    <t>日伸産業株式会社</t>
  </si>
  <si>
    <t>独立行政法人海技大学校</t>
  </si>
  <si>
    <t>株式会社　フジキ</t>
  </si>
  <si>
    <t>極洋電機株式会社</t>
  </si>
  <si>
    <t>株式会社　ポートリリーフエンジニアリング</t>
  </si>
  <si>
    <t>株式会社　立野製作所</t>
  </si>
  <si>
    <t>株式会社　三浦プロテック</t>
  </si>
  <si>
    <t>69800</t>
  </si>
  <si>
    <t>タイヨージョイント株式会社</t>
  </si>
  <si>
    <t>株式会社　東京法規出版</t>
  </si>
  <si>
    <t>株式会社　三協医科器械</t>
  </si>
  <si>
    <t>財団法人　気象業務支援センター</t>
  </si>
  <si>
    <t>エコン株式会社</t>
  </si>
  <si>
    <t>東京テクニカル・サービス株式会社</t>
  </si>
  <si>
    <t>唐津赤十字病院</t>
  </si>
  <si>
    <t>株式会社　アイ・エイチ・アイ・トレーディング</t>
  </si>
  <si>
    <t>寺浦康光</t>
  </si>
  <si>
    <t>沢信米穀店</t>
  </si>
  <si>
    <t>ナロック株式会社</t>
  </si>
  <si>
    <t>株式会社　明送</t>
  </si>
  <si>
    <t>番場愛子</t>
  </si>
  <si>
    <t>白澤亜紀子</t>
  </si>
  <si>
    <t>株式会社谷口回漕部</t>
  </si>
  <si>
    <t>若富丸</t>
  </si>
  <si>
    <t>株式会社　翻訳センター</t>
  </si>
  <si>
    <t>アンダーソン・毛利・友常法律事務所</t>
  </si>
  <si>
    <t>三菱電機ビルテクノサービス株式会社</t>
  </si>
  <si>
    <t>オーサリングスタジオ</t>
  </si>
  <si>
    <t>田村町書房</t>
  </si>
  <si>
    <t>札幌日興ビル　賃料口</t>
  </si>
  <si>
    <t>エキスプレスコーポレーション株式会社</t>
  </si>
  <si>
    <t>共栄重車輛株式会社</t>
  </si>
  <si>
    <t>ミッドフィールド有限会社</t>
  </si>
  <si>
    <t>南九州センコー株式会社</t>
  </si>
  <si>
    <t>渡辺海運株式会社</t>
  </si>
  <si>
    <t>株式会社　総合防災</t>
  </si>
  <si>
    <t>臼杵運送株式会社</t>
  </si>
  <si>
    <t>産業開発機器株式会社</t>
  </si>
  <si>
    <t>鐵伸運輸株式会社</t>
  </si>
  <si>
    <t>日南オウス作業株式会社</t>
  </si>
  <si>
    <t>サンエス商事有限会社</t>
  </si>
  <si>
    <t>東亜運輸株式会社</t>
  </si>
  <si>
    <t>共同港運株式会社</t>
  </si>
  <si>
    <t>ヤマハ発動機株式会社</t>
  </si>
  <si>
    <t>50100</t>
  </si>
  <si>
    <t>エムシ－カ－ボン株式会社</t>
  </si>
  <si>
    <t>ノーススタートランスポート株式会社</t>
  </si>
  <si>
    <t>有限会社　美川木材</t>
  </si>
  <si>
    <t>東京木材企業株式会社</t>
  </si>
  <si>
    <t>株式会社　ノダ</t>
  </si>
  <si>
    <t>サン建材</t>
  </si>
  <si>
    <t>尾道海運株式会社</t>
  </si>
  <si>
    <t>戸田汽船株式会社</t>
  </si>
  <si>
    <t>神原ロジスティクス株式会社</t>
  </si>
  <si>
    <t>日鉄住金セメント株式会社</t>
  </si>
  <si>
    <t>総合ポートサービス株式会社</t>
  </si>
  <si>
    <t>内外マリン有限会社</t>
  </si>
  <si>
    <t>日新汽船株式会社</t>
  </si>
  <si>
    <t>千葉マリンサービス株式会社</t>
  </si>
  <si>
    <t>日本製紙物流株式会社</t>
  </si>
  <si>
    <t>菱化マリン株式会社</t>
  </si>
  <si>
    <t>日本海事興業株式会社</t>
  </si>
  <si>
    <t>アルファマリタイム</t>
  </si>
  <si>
    <t>宇部興産株式会社</t>
  </si>
  <si>
    <t>有限会社　大野商会</t>
  </si>
  <si>
    <t>松戸独身寮</t>
  </si>
  <si>
    <t>株式会社ワールドエコシステム</t>
  </si>
  <si>
    <t>株式会社ゴールドスター</t>
  </si>
  <si>
    <t>株式会社北栄航業</t>
  </si>
  <si>
    <t>株式会社　木島陸運</t>
  </si>
  <si>
    <t>株式会社富士トラベルサービス</t>
  </si>
  <si>
    <t>交際費　役員室</t>
  </si>
  <si>
    <t>交際費　総務部</t>
  </si>
  <si>
    <t>交際費　情報システム室</t>
  </si>
  <si>
    <t>交際費　内部監査室</t>
  </si>
  <si>
    <t>交際費　経理部</t>
  </si>
  <si>
    <t>交際費　経営企画部</t>
  </si>
  <si>
    <t>交際費　杉本常務</t>
  </si>
  <si>
    <t>交際費　外航営業部</t>
  </si>
  <si>
    <t>17800</t>
  </si>
  <si>
    <t>交際費　内航不定期船部</t>
  </si>
  <si>
    <t>交際費　田村副社長</t>
  </si>
  <si>
    <t>交際費　内航定期船部</t>
  </si>
  <si>
    <t>交際費　友井彰彦</t>
  </si>
  <si>
    <t>交際費　北海道支社</t>
  </si>
  <si>
    <t>17900</t>
  </si>
  <si>
    <t>交際費　八戸支店</t>
  </si>
  <si>
    <t>交際費　苫小牧支店</t>
  </si>
  <si>
    <t>交際費　釧路支店</t>
  </si>
  <si>
    <t>交際費　日立支店</t>
  </si>
  <si>
    <t>交際費　日南事務所</t>
  </si>
  <si>
    <t>交際費　山田取締役</t>
  </si>
  <si>
    <t>船橋</t>
  </si>
  <si>
    <t>株式会社テックスレポート</t>
  </si>
  <si>
    <t>613</t>
  </si>
  <si>
    <t>617</t>
  </si>
  <si>
    <t>621</t>
  </si>
  <si>
    <t>623</t>
  </si>
  <si>
    <t>624</t>
  </si>
  <si>
    <t>627</t>
  </si>
  <si>
    <t>630</t>
  </si>
  <si>
    <t>SUNROAD MITOYA</t>
  </si>
  <si>
    <t>408</t>
  </si>
  <si>
    <t>IKAN TAMBAN</t>
  </si>
  <si>
    <t>409</t>
  </si>
  <si>
    <t>GLORIOUS EARTH</t>
  </si>
  <si>
    <t>410</t>
  </si>
  <si>
    <t>GLORIOUS JUPITER</t>
  </si>
  <si>
    <t>411</t>
  </si>
  <si>
    <t>LAUREL ACE</t>
  </si>
  <si>
    <t>412</t>
  </si>
  <si>
    <t>SUNRISE MIYAJIMA</t>
  </si>
  <si>
    <t>413</t>
  </si>
  <si>
    <t>GALLEON</t>
  </si>
  <si>
    <t>SUMBAWA</t>
  </si>
  <si>
    <t>AQUARIUS BRIGHT</t>
  </si>
  <si>
    <t>504</t>
  </si>
  <si>
    <t>CAMBRIDGE</t>
  </si>
  <si>
    <t>DALIAN TRADER</t>
  </si>
  <si>
    <t>506</t>
  </si>
  <si>
    <t>URANUS STAR</t>
  </si>
  <si>
    <t>507</t>
  </si>
  <si>
    <t>OXFORD</t>
  </si>
  <si>
    <t>MARITIME HIBISCUS</t>
  </si>
  <si>
    <t>VENUS ISLAND</t>
  </si>
  <si>
    <t>SOYOUNG</t>
  </si>
  <si>
    <t>ST LUMBER</t>
  </si>
  <si>
    <t>ST JEWELRY</t>
  </si>
  <si>
    <t>第三鶴丸</t>
  </si>
  <si>
    <t>TRINITARIA</t>
  </si>
  <si>
    <t>GALAXY</t>
  </si>
  <si>
    <t>EASTERN FREEDOM</t>
  </si>
  <si>
    <t>ASEAN MARINER</t>
  </si>
  <si>
    <t>7802</t>
  </si>
  <si>
    <t>7810</t>
  </si>
  <si>
    <t>7820</t>
  </si>
  <si>
    <t>7850</t>
  </si>
  <si>
    <t>7880</t>
  </si>
  <si>
    <t>7910</t>
  </si>
  <si>
    <t>7920</t>
  </si>
  <si>
    <t>7930</t>
  </si>
  <si>
    <t>7931</t>
  </si>
  <si>
    <t>7932</t>
  </si>
  <si>
    <t>TPC TAURANGA</t>
  </si>
  <si>
    <t>3221</t>
  </si>
  <si>
    <t>SUN GLORY</t>
  </si>
  <si>
    <t>3222</t>
  </si>
  <si>
    <t>RAFFLES LIGHT</t>
  </si>
  <si>
    <t>3223</t>
  </si>
  <si>
    <t>ORIENT GLORY</t>
  </si>
  <si>
    <t>3224</t>
  </si>
  <si>
    <t>THANH THUY</t>
  </si>
  <si>
    <t>3225</t>
  </si>
  <si>
    <t>VIETFRACHT 02</t>
  </si>
  <si>
    <t>3226</t>
  </si>
  <si>
    <t>CHANGI HOPE</t>
  </si>
  <si>
    <t>3227</t>
  </si>
  <si>
    <t>GLORIOUS FUTURE</t>
  </si>
  <si>
    <t>3228</t>
  </si>
  <si>
    <t>PIONEER FIRST</t>
  </si>
  <si>
    <t>3229</t>
  </si>
  <si>
    <t>JUPITER CHARM</t>
  </si>
  <si>
    <t>3231</t>
  </si>
  <si>
    <t>DONG BA</t>
  </si>
  <si>
    <t>3232</t>
  </si>
  <si>
    <t>VIEN DONG 3</t>
  </si>
  <si>
    <t>3233</t>
  </si>
  <si>
    <t>SWEET EMMA</t>
  </si>
  <si>
    <t>3234</t>
  </si>
  <si>
    <t>KATE</t>
  </si>
  <si>
    <t>3235</t>
  </si>
  <si>
    <t>RUBIN PEARL</t>
  </si>
  <si>
    <t>3236</t>
  </si>
  <si>
    <t>HARUKAZE</t>
  </si>
  <si>
    <t>3237</t>
  </si>
  <si>
    <t>リコーテクノシステムズ株式会社</t>
  </si>
  <si>
    <t>東京岐山会</t>
  </si>
  <si>
    <t>仁科船舶商会株式会社</t>
  </si>
  <si>
    <t>日本空港ビルデング株式会社</t>
  </si>
  <si>
    <t>銀座英国屋</t>
  </si>
  <si>
    <t>株式会社　ナガノ計装</t>
  </si>
  <si>
    <t>内外海事新聞</t>
  </si>
  <si>
    <t>福井埠頭株式会社</t>
  </si>
  <si>
    <t>ZHANGZHOU</t>
  </si>
  <si>
    <t>海南島</t>
  </si>
  <si>
    <t>海南海峡</t>
  </si>
  <si>
    <t>HUADU</t>
  </si>
  <si>
    <t>釜石</t>
  </si>
  <si>
    <t>沙田</t>
  </si>
  <si>
    <t>海口</t>
  </si>
  <si>
    <t>厦門</t>
  </si>
  <si>
    <t>XIU YU</t>
  </si>
  <si>
    <t>新港</t>
  </si>
  <si>
    <t>広州</t>
  </si>
  <si>
    <t>陽江</t>
  </si>
  <si>
    <t>連雲港</t>
  </si>
  <si>
    <t>久慈</t>
  </si>
  <si>
    <t>澳門</t>
  </si>
  <si>
    <t>南京</t>
  </si>
  <si>
    <t>寧波</t>
  </si>
  <si>
    <t>北海</t>
  </si>
  <si>
    <t>宮古</t>
  </si>
  <si>
    <t>上海</t>
  </si>
  <si>
    <t>南通</t>
  </si>
  <si>
    <t>舟山</t>
  </si>
  <si>
    <t>長江口</t>
  </si>
  <si>
    <t>TAICANG</t>
  </si>
  <si>
    <t>上海ドック</t>
  </si>
  <si>
    <t>SANYA</t>
  </si>
  <si>
    <t>泰州</t>
  </si>
  <si>
    <t>GAOGANG</t>
  </si>
  <si>
    <t>汕頭</t>
  </si>
  <si>
    <t>天津</t>
  </si>
  <si>
    <t>大船渡</t>
  </si>
  <si>
    <t>青島</t>
  </si>
  <si>
    <t>石臼</t>
  </si>
  <si>
    <t>日照</t>
  </si>
  <si>
    <t>嵐山</t>
  </si>
  <si>
    <t>前湾</t>
  </si>
  <si>
    <t>温州</t>
  </si>
  <si>
    <t>ZHAPU</t>
  </si>
  <si>
    <t>黄埔</t>
  </si>
  <si>
    <t>煙台</t>
  </si>
  <si>
    <t>竜口</t>
  </si>
  <si>
    <t>PENGLAI</t>
  </si>
  <si>
    <t xml:space="preserve">LAIZHOU </t>
  </si>
  <si>
    <t>営口</t>
  </si>
  <si>
    <t>錦州</t>
  </si>
  <si>
    <t>小本</t>
  </si>
  <si>
    <t>基隆</t>
  </si>
  <si>
    <t>黄華</t>
  </si>
  <si>
    <t>蛇口</t>
  </si>
  <si>
    <t>南沙</t>
  </si>
  <si>
    <t>ZHANGJIAGANG</t>
  </si>
  <si>
    <t>1323</t>
  </si>
  <si>
    <t>1343</t>
  </si>
  <si>
    <t>1352</t>
  </si>
  <si>
    <t>1364</t>
  </si>
  <si>
    <t>1372</t>
  </si>
  <si>
    <t>1384</t>
  </si>
  <si>
    <t>1393</t>
  </si>
  <si>
    <t>1409</t>
  </si>
  <si>
    <t>1535</t>
  </si>
  <si>
    <t>1543</t>
  </si>
  <si>
    <t>1548</t>
  </si>
  <si>
    <t>1558</t>
  </si>
  <si>
    <t>1559</t>
  </si>
  <si>
    <t>1560</t>
  </si>
  <si>
    <t>1561</t>
  </si>
  <si>
    <t>1562</t>
  </si>
  <si>
    <t>721</t>
  </si>
  <si>
    <t>723</t>
  </si>
  <si>
    <t>724</t>
  </si>
  <si>
    <t>727</t>
  </si>
  <si>
    <t>732</t>
  </si>
  <si>
    <t>734</t>
  </si>
  <si>
    <t>738</t>
  </si>
  <si>
    <t>741</t>
  </si>
  <si>
    <t>754</t>
  </si>
  <si>
    <t>757</t>
  </si>
  <si>
    <t>763</t>
  </si>
  <si>
    <t>767</t>
  </si>
  <si>
    <t>770</t>
  </si>
  <si>
    <t>774</t>
  </si>
  <si>
    <t>776</t>
  </si>
  <si>
    <t>780</t>
  </si>
  <si>
    <t>782</t>
  </si>
  <si>
    <t>784</t>
  </si>
  <si>
    <t>787</t>
  </si>
  <si>
    <t>790</t>
  </si>
  <si>
    <t>793</t>
  </si>
  <si>
    <t>797</t>
  </si>
  <si>
    <t>852</t>
  </si>
  <si>
    <t>854</t>
  </si>
  <si>
    <t>861</t>
  </si>
  <si>
    <t>864</t>
  </si>
  <si>
    <t>867</t>
  </si>
  <si>
    <t>871</t>
  </si>
  <si>
    <t>874</t>
  </si>
  <si>
    <t>880</t>
  </si>
  <si>
    <t>884</t>
  </si>
  <si>
    <t>886</t>
  </si>
  <si>
    <t>894</t>
  </si>
  <si>
    <t>895</t>
  </si>
  <si>
    <t>901</t>
  </si>
  <si>
    <t>904</t>
  </si>
  <si>
    <t>907</t>
  </si>
  <si>
    <t>908</t>
  </si>
  <si>
    <t>912</t>
  </si>
  <si>
    <t>914</t>
  </si>
  <si>
    <t>918</t>
  </si>
  <si>
    <t>921</t>
  </si>
  <si>
    <t>925</t>
  </si>
  <si>
    <t>928</t>
  </si>
  <si>
    <t>929</t>
  </si>
  <si>
    <t>950</t>
  </si>
  <si>
    <t>989</t>
  </si>
  <si>
    <t>苫小牧</t>
  </si>
  <si>
    <t>坂出</t>
  </si>
  <si>
    <t>川崎重工業　坂出工場</t>
  </si>
  <si>
    <t>白老</t>
  </si>
  <si>
    <t>丸亀</t>
  </si>
  <si>
    <t>今治造船（丸亀）</t>
  </si>
  <si>
    <t>多度津</t>
  </si>
  <si>
    <t>詫間</t>
  </si>
  <si>
    <t>讃岐造船</t>
  </si>
  <si>
    <t>直島</t>
  </si>
  <si>
    <t>池田湾</t>
  </si>
  <si>
    <t>観音寺</t>
  </si>
  <si>
    <t>CHANGJIANGKOU</t>
  </si>
  <si>
    <t>防城港</t>
  </si>
  <si>
    <t>欽州</t>
  </si>
  <si>
    <t>赤湾</t>
  </si>
  <si>
    <t>HUANGHUA</t>
  </si>
  <si>
    <t>珠海</t>
  </si>
  <si>
    <t>DANDONG</t>
  </si>
  <si>
    <t>江陰港</t>
  </si>
  <si>
    <t>YANGZHOU</t>
  </si>
  <si>
    <t>海門</t>
  </si>
  <si>
    <t>洋浦</t>
  </si>
  <si>
    <t>ZESCO DOCK</t>
  </si>
  <si>
    <t>花蓮港</t>
  </si>
  <si>
    <t>台中</t>
  </si>
  <si>
    <t>高雄</t>
  </si>
  <si>
    <t>石巻</t>
  </si>
  <si>
    <t>台北</t>
  </si>
  <si>
    <t>大原</t>
  </si>
  <si>
    <t>蘇澳</t>
  </si>
  <si>
    <t>HOPING</t>
  </si>
  <si>
    <t>大原湾</t>
  </si>
  <si>
    <t>ヤマニシドック</t>
  </si>
  <si>
    <t>気仙沼</t>
  </si>
  <si>
    <t>女川</t>
  </si>
  <si>
    <t>塩釜</t>
  </si>
  <si>
    <t>東北造船</t>
  </si>
  <si>
    <t>仙台</t>
  </si>
  <si>
    <t>横浜</t>
  </si>
  <si>
    <t>石川島播磨重工業横浜</t>
  </si>
  <si>
    <t>日本鋼管浅野工場横浜</t>
  </si>
  <si>
    <t>三菱重工 横浜製作所</t>
  </si>
  <si>
    <t>三菱ドック（横浜）</t>
  </si>
  <si>
    <t>磯子</t>
  </si>
  <si>
    <t>小名浜</t>
  </si>
  <si>
    <t>相馬</t>
  </si>
  <si>
    <t>大分</t>
  </si>
  <si>
    <t>佐伯</t>
  </si>
  <si>
    <t>本田造船（佐伯）</t>
  </si>
  <si>
    <t>三浦造船</t>
  </si>
  <si>
    <t>佐賀関</t>
  </si>
  <si>
    <t>津久見</t>
  </si>
  <si>
    <t>津久見（津久見鉱業）</t>
  </si>
  <si>
    <t>津久見（貝島工業）</t>
  </si>
  <si>
    <t>津久見（太セメ）</t>
  </si>
  <si>
    <t>関崎</t>
  </si>
  <si>
    <t>臼杵</t>
  </si>
  <si>
    <t>豊後水道</t>
  </si>
  <si>
    <t>中津</t>
  </si>
  <si>
    <t>石垣島</t>
  </si>
  <si>
    <t>マレ－シア</t>
  </si>
  <si>
    <t>1482</t>
  </si>
  <si>
    <t>1484</t>
  </si>
  <si>
    <t>1490</t>
  </si>
  <si>
    <t>1496</t>
  </si>
  <si>
    <t>1498</t>
  </si>
  <si>
    <t>1499</t>
  </si>
  <si>
    <t>1502</t>
  </si>
  <si>
    <t>1520</t>
  </si>
  <si>
    <t>1523</t>
  </si>
  <si>
    <t>1525</t>
  </si>
  <si>
    <t>1531</t>
  </si>
  <si>
    <t>1534</t>
  </si>
  <si>
    <t>1538</t>
  </si>
  <si>
    <t>1539</t>
  </si>
  <si>
    <t>1541</t>
  </si>
  <si>
    <t>1545</t>
  </si>
  <si>
    <t>1552</t>
  </si>
  <si>
    <t>1556</t>
  </si>
  <si>
    <t>1557</t>
  </si>
  <si>
    <t>1568</t>
  </si>
  <si>
    <t>1572</t>
  </si>
  <si>
    <t>1573</t>
  </si>
  <si>
    <t>1575</t>
  </si>
  <si>
    <t>1582</t>
  </si>
  <si>
    <t>1586</t>
  </si>
  <si>
    <t>1590</t>
  </si>
  <si>
    <t>1592</t>
  </si>
  <si>
    <t>1603</t>
  </si>
  <si>
    <t>1607</t>
  </si>
  <si>
    <t>1610</t>
  </si>
  <si>
    <t>1614</t>
  </si>
  <si>
    <t>1616</t>
  </si>
  <si>
    <t>1617</t>
  </si>
  <si>
    <t>1626</t>
  </si>
  <si>
    <t>1638</t>
  </si>
  <si>
    <t>1645</t>
  </si>
  <si>
    <t>1648</t>
  </si>
  <si>
    <t>1650</t>
  </si>
  <si>
    <t>東京船舶電機株式会社</t>
  </si>
  <si>
    <t>94310</t>
  </si>
  <si>
    <t>94230</t>
  </si>
  <si>
    <t>94220</t>
  </si>
  <si>
    <t>94200</t>
  </si>
  <si>
    <t>94130</t>
  </si>
  <si>
    <t>94120</t>
  </si>
  <si>
    <t>94110</t>
  </si>
  <si>
    <t>SUNVAZS</t>
  </si>
  <si>
    <t>1696</t>
  </si>
  <si>
    <t>CHINA POWER</t>
  </si>
  <si>
    <t>UNITED CONFIDENCE</t>
  </si>
  <si>
    <t>1699</t>
  </si>
  <si>
    <t>COSMO STAR</t>
  </si>
  <si>
    <t>TWEEN 7000</t>
  </si>
  <si>
    <t>TROPICAL DAMSEL</t>
  </si>
  <si>
    <t>1702</t>
  </si>
  <si>
    <t>友和喜丸</t>
  </si>
  <si>
    <t>1703</t>
  </si>
  <si>
    <t>TOYO</t>
  </si>
  <si>
    <t>LENNON</t>
  </si>
  <si>
    <t>1705</t>
  </si>
  <si>
    <t>ASIAN HIBISCUS</t>
  </si>
  <si>
    <t>SANG THAI VEAVEN</t>
  </si>
  <si>
    <t>SOUND ROYAL</t>
  </si>
  <si>
    <t>SOUTHERN SPLENDOR</t>
  </si>
  <si>
    <t>INSAN KAMIL</t>
  </si>
  <si>
    <t>JURINA</t>
  </si>
  <si>
    <t>SOCOFL WIND</t>
  </si>
  <si>
    <t>SHIKISHIMA NO.13</t>
  </si>
  <si>
    <t>TAMDHU</t>
  </si>
  <si>
    <t>SUN BRIGHT</t>
  </si>
  <si>
    <t>PACSTAR</t>
  </si>
  <si>
    <t>CHEZ NOUS</t>
  </si>
  <si>
    <t>DIAMONDSTAR</t>
  </si>
  <si>
    <t>WHITE HAKUYO</t>
  </si>
  <si>
    <t>TRANS GLOBE</t>
  </si>
  <si>
    <t>ORIENT VENUS</t>
  </si>
  <si>
    <t>1722</t>
  </si>
  <si>
    <t>PRINCESS HOPE</t>
  </si>
  <si>
    <t>YAYASAN LAPAN</t>
  </si>
  <si>
    <t>KIAT BARU</t>
  </si>
  <si>
    <t>1725</t>
  </si>
  <si>
    <t>TOKYO SHINE</t>
  </si>
  <si>
    <t>ORIENTAL SUNRISE</t>
  </si>
  <si>
    <t>1728</t>
  </si>
  <si>
    <t>PANAY</t>
  </si>
  <si>
    <t>SITI AZLINA</t>
  </si>
  <si>
    <t>GOLDEN HARVEST</t>
  </si>
  <si>
    <t>YAYASAN LIMA</t>
  </si>
  <si>
    <t>1732</t>
  </si>
  <si>
    <t>1733</t>
  </si>
  <si>
    <t>JASMIN PRINCE</t>
  </si>
  <si>
    <t>MALACCA QUEEN</t>
  </si>
  <si>
    <t>HAZEL ACE</t>
  </si>
  <si>
    <t>1736</t>
  </si>
  <si>
    <t>BRILLIANT PESCADORES</t>
  </si>
  <si>
    <t>TERANG</t>
  </si>
  <si>
    <t>BALSA 23</t>
  </si>
  <si>
    <t>LUCKY EMBLEM</t>
  </si>
  <si>
    <t>1743</t>
  </si>
  <si>
    <t>MURNI BAYU</t>
  </si>
  <si>
    <t>1744</t>
  </si>
  <si>
    <t>IMA EXCEL</t>
  </si>
  <si>
    <t>TIMBER WEALTHY</t>
  </si>
  <si>
    <t>MERISA</t>
  </si>
  <si>
    <t>SEAGRAND ACE</t>
  </si>
  <si>
    <t>APOLLO TUJUH</t>
  </si>
  <si>
    <t>BROTHER FOUNTAIN</t>
  </si>
  <si>
    <t>TWEEN 8000</t>
  </si>
  <si>
    <t>1751</t>
  </si>
  <si>
    <t>TIMBER MAJESTIC</t>
  </si>
  <si>
    <t>SINAR SUKIM</t>
  </si>
  <si>
    <t>SOCOFL WAVE</t>
  </si>
  <si>
    <t>ASIAN HERO</t>
  </si>
  <si>
    <t>1755</t>
  </si>
  <si>
    <t>GOLDEN GLINT</t>
  </si>
  <si>
    <t>LADY HOPE</t>
  </si>
  <si>
    <t>APOLLO LIMA</t>
  </si>
  <si>
    <t>THUNDER MARINE</t>
  </si>
  <si>
    <t>SHINE STAR</t>
  </si>
  <si>
    <t>RAINBOW LIGHT</t>
  </si>
  <si>
    <t>RUBYSTAR</t>
  </si>
  <si>
    <t>SOUTHERN ROUGE</t>
  </si>
  <si>
    <t>株式会社　明治屋</t>
  </si>
  <si>
    <t>船主団体　内航労務協会</t>
  </si>
  <si>
    <t>日本水路図誌株式会社</t>
  </si>
  <si>
    <t>内労協Ｇ連絡会</t>
  </si>
  <si>
    <t>日本海事協会</t>
  </si>
  <si>
    <t>交通エコロジー・モビリティ財団</t>
  </si>
  <si>
    <t>山科精器株式会社</t>
  </si>
  <si>
    <t>ウェッジ株式会社</t>
  </si>
  <si>
    <t>バルチラ・ジャパン</t>
  </si>
  <si>
    <t>64800</t>
  </si>
  <si>
    <t>商船三井テクノトレード株式会社</t>
  </si>
  <si>
    <t>株式会社　湘洋エンジニアリング</t>
  </si>
  <si>
    <t>有限会社ヒカル</t>
  </si>
  <si>
    <t>ワシオビーユーエヌ株式会社</t>
  </si>
  <si>
    <t>株式会社　マリネアライフラフト</t>
  </si>
  <si>
    <t>村田武</t>
  </si>
  <si>
    <t>ナブテスコサービス株式会社</t>
  </si>
  <si>
    <t>株式会社　中野製作所</t>
  </si>
  <si>
    <t>有限会社　大喜</t>
  </si>
  <si>
    <t>ユナイト株式会社</t>
  </si>
  <si>
    <t>カウネット</t>
  </si>
  <si>
    <t>川崎汽船健康保健組合</t>
  </si>
  <si>
    <t>国際自動車株式会社</t>
  </si>
  <si>
    <t>共栄アパレル</t>
  </si>
  <si>
    <t>株式会社　加清</t>
  </si>
  <si>
    <t>紀州鉄道</t>
  </si>
  <si>
    <t>ケイライントラベル株式会社</t>
  </si>
  <si>
    <t>キャッスル</t>
  </si>
  <si>
    <t>カラカミ観光開発</t>
  </si>
  <si>
    <t>13900</t>
  </si>
  <si>
    <t>三菱重工業株式会社</t>
  </si>
  <si>
    <t>三菱商事株式会社</t>
  </si>
  <si>
    <t>三井物産株式会社</t>
  </si>
  <si>
    <t>三池港物流株式会社</t>
  </si>
  <si>
    <t>室町海運株式会社</t>
  </si>
  <si>
    <t>三ツ輪運輸株式会社</t>
  </si>
  <si>
    <t>室蘭海陸通運株式会社</t>
  </si>
  <si>
    <t>商船三井近海株式会社</t>
  </si>
  <si>
    <t>松岡満運輸株式会社</t>
  </si>
  <si>
    <t>北海道西濃運輸株式会社</t>
  </si>
  <si>
    <t>エア・ウォーター物流株式会社</t>
  </si>
  <si>
    <t>フットワ－クエクスプレス北海道株式会社</t>
  </si>
  <si>
    <t>株式会社　ジェイ・パワーシステムズ</t>
  </si>
  <si>
    <t>寺西海運株式会社</t>
  </si>
  <si>
    <t>株式会社ゼン・トレーディング</t>
  </si>
  <si>
    <t>1200</t>
  </si>
  <si>
    <t>12000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</si>
  <si>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</si>
  <si>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</si>
  <si>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</si>
  <si>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</si>
  <si>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</si>
  <si>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</si>
  <si>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</si>
  <si>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</si>
  <si>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</si>
  <si>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</t>
  </si>
  <si>
    <t>12010</t>
  </si>
  <si>
    <t>12011</t>
  </si>
  <si>
    <t>12012</t>
  </si>
  <si>
    <t>12030</t>
  </si>
  <si>
    <t>12040</t>
  </si>
  <si>
    <t>12041</t>
  </si>
  <si>
    <t>1205</t>
  </si>
  <si>
    <t>12050</t>
  </si>
  <si>
    <t>1206</t>
  </si>
  <si>
    <t>12070</t>
  </si>
  <si>
    <t>12071</t>
  </si>
  <si>
    <t>12080</t>
  </si>
  <si>
    <t>12081</t>
  </si>
  <si>
    <t>12090</t>
  </si>
  <si>
    <t>1210</t>
  </si>
  <si>
    <t>12101</t>
  </si>
  <si>
    <t>12110</t>
  </si>
  <si>
    <t>12120</t>
  </si>
  <si>
    <t>12121</t>
  </si>
  <si>
    <t>12130</t>
  </si>
  <si>
    <t>12160</t>
  </si>
  <si>
    <t>12161</t>
  </si>
  <si>
    <t>12190</t>
  </si>
  <si>
    <t>1220</t>
  </si>
  <si>
    <t>13300</t>
  </si>
  <si>
    <t>株式会社　丸幸建設</t>
  </si>
  <si>
    <t>まいづる</t>
  </si>
  <si>
    <t>株式会社　トヨタレンタリース</t>
  </si>
  <si>
    <t>その他</t>
  </si>
  <si>
    <t>396</t>
  </si>
  <si>
    <t>CORAL WIND</t>
  </si>
  <si>
    <t>第35千代丸</t>
  </si>
  <si>
    <t>第7大伸丸</t>
  </si>
  <si>
    <t>78伸光丸</t>
  </si>
  <si>
    <t>菱春丸</t>
  </si>
  <si>
    <t>21千代丸</t>
  </si>
  <si>
    <t>第三共栄丸</t>
  </si>
  <si>
    <t>8昇辰丸</t>
  </si>
  <si>
    <t>2貴雄丸</t>
  </si>
  <si>
    <t>28宝運丸</t>
  </si>
  <si>
    <t>健山丸</t>
  </si>
  <si>
    <t>７大栄丸</t>
  </si>
  <si>
    <t>3429</t>
  </si>
  <si>
    <t>GINGA</t>
  </si>
  <si>
    <t>3430</t>
  </si>
  <si>
    <t>YOUNG SPIRIT</t>
  </si>
  <si>
    <t>3431</t>
  </si>
  <si>
    <t>GRACE CASABLANCA</t>
  </si>
  <si>
    <t>3432</t>
  </si>
  <si>
    <t>WHITE FIN</t>
  </si>
  <si>
    <t>4170</t>
  </si>
  <si>
    <t>NORDANA SOPHIE</t>
  </si>
  <si>
    <t>4171</t>
  </si>
  <si>
    <t>SIAM SUCCESS</t>
  </si>
  <si>
    <t>4172</t>
  </si>
  <si>
    <t>TIME HOPE</t>
  </si>
  <si>
    <t>4173</t>
  </si>
  <si>
    <t>SONG SHAN</t>
  </si>
  <si>
    <t>4174</t>
  </si>
  <si>
    <t>SN QUEEN</t>
  </si>
  <si>
    <t>4175</t>
  </si>
  <si>
    <t>APOLLO TROTH</t>
  </si>
  <si>
    <t>4176</t>
  </si>
  <si>
    <t>NORDANA MALEE</t>
  </si>
  <si>
    <t>4177</t>
  </si>
  <si>
    <t>KOOKYANG EXPRESS</t>
  </si>
  <si>
    <t>4178</t>
  </si>
  <si>
    <t>APOLLO NEO</t>
  </si>
  <si>
    <t>4179</t>
  </si>
  <si>
    <t>SEIYO HONOR</t>
  </si>
  <si>
    <t>KERRISDALE</t>
  </si>
  <si>
    <t>SEA DREAM</t>
  </si>
  <si>
    <t>99991</t>
  </si>
  <si>
    <t>内航不定期テスト船</t>
  </si>
  <si>
    <t>12371</t>
  </si>
  <si>
    <t>CAOFEIDIAN</t>
  </si>
  <si>
    <t>69180</t>
  </si>
  <si>
    <t>NEW WESTMINSTER</t>
  </si>
  <si>
    <t>72640</t>
  </si>
  <si>
    <t>LONG BEACH</t>
  </si>
  <si>
    <t>87143</t>
  </si>
  <si>
    <t>WATU</t>
  </si>
  <si>
    <t>藤沢暢章</t>
  </si>
  <si>
    <t>中村俊彦</t>
  </si>
  <si>
    <t>陰久徹志</t>
  </si>
  <si>
    <t>125</t>
  </si>
  <si>
    <t>127</t>
  </si>
  <si>
    <t>岩田雅順</t>
  </si>
  <si>
    <t>128</t>
  </si>
  <si>
    <t>辻井浩平</t>
  </si>
  <si>
    <t>129</t>
  </si>
  <si>
    <t>寺尾元四郎</t>
  </si>
  <si>
    <t>130</t>
  </si>
  <si>
    <t>田村周三</t>
  </si>
  <si>
    <t>中島聖純</t>
  </si>
  <si>
    <t>132</t>
  </si>
  <si>
    <t>新勝好</t>
  </si>
  <si>
    <t>133</t>
  </si>
  <si>
    <t>谷本賢三</t>
  </si>
  <si>
    <t>134</t>
  </si>
  <si>
    <t>増本満</t>
  </si>
  <si>
    <t>135</t>
  </si>
  <si>
    <t>長洋一</t>
  </si>
  <si>
    <t>136</t>
  </si>
  <si>
    <t>小柳政幸</t>
  </si>
  <si>
    <t>137</t>
  </si>
  <si>
    <t>丸山義貴</t>
  </si>
  <si>
    <t>138</t>
  </si>
  <si>
    <t>高田雅彦</t>
  </si>
  <si>
    <t>赤沼宏</t>
  </si>
  <si>
    <t>140</t>
  </si>
  <si>
    <t>中村良夫</t>
  </si>
  <si>
    <t>友井彰彦</t>
  </si>
  <si>
    <t>142</t>
  </si>
  <si>
    <t>西浦廣明</t>
  </si>
  <si>
    <t>池田強</t>
  </si>
  <si>
    <t>東日本観光サービス株式会社</t>
  </si>
  <si>
    <t>株式会社　ジョン</t>
  </si>
  <si>
    <t>山田水産株式会社</t>
  </si>
  <si>
    <t>34400</t>
  </si>
  <si>
    <t>大栄海運有限会社</t>
  </si>
  <si>
    <t>株式会社　アマダ物流</t>
  </si>
  <si>
    <t>栗林海陸輸送株式会社</t>
  </si>
  <si>
    <t>鶴丸海運株式会社</t>
  </si>
  <si>
    <t>GLOBE EMERALD</t>
  </si>
  <si>
    <t>359</t>
  </si>
  <si>
    <t>ORIENT QUEEN</t>
  </si>
  <si>
    <t>SANG THAI MIRACLE</t>
  </si>
  <si>
    <t>MILLION T</t>
  </si>
  <si>
    <t>ADVENTURE QUEEN</t>
  </si>
  <si>
    <t>KING ACE</t>
  </si>
  <si>
    <t>LION HEART</t>
  </si>
  <si>
    <t>PACIFIC EAGLE</t>
  </si>
  <si>
    <t>368</t>
  </si>
  <si>
    <t>BRAVE HEART</t>
  </si>
  <si>
    <t>FAIR FOUNTAIN</t>
  </si>
  <si>
    <t>NAPILI</t>
  </si>
  <si>
    <t>372</t>
  </si>
  <si>
    <t>JACARANDA ACE</t>
  </si>
  <si>
    <t>MELTA</t>
  </si>
  <si>
    <t>SUNNY HEART</t>
  </si>
  <si>
    <t>378</t>
  </si>
  <si>
    <t>DAISY-T</t>
  </si>
  <si>
    <t>FUTURE ACE</t>
  </si>
  <si>
    <t>MARINE EMBLEM</t>
  </si>
  <si>
    <t>381</t>
  </si>
  <si>
    <t>MARINE VICTOR</t>
  </si>
  <si>
    <t>382</t>
  </si>
  <si>
    <t>CRYSTAL HEART</t>
  </si>
  <si>
    <t>BRAVE OCEAN</t>
  </si>
  <si>
    <t>384</t>
  </si>
  <si>
    <t>COCOA HEART</t>
  </si>
  <si>
    <t>385</t>
  </si>
  <si>
    <t>MARINE DIAMOND</t>
  </si>
  <si>
    <t>MARINE AMETHYST</t>
  </si>
  <si>
    <t>387</t>
  </si>
  <si>
    <t>MARINE EMERALD</t>
  </si>
  <si>
    <t>389</t>
  </si>
  <si>
    <t>GOLDEN SHOWER ACE</t>
  </si>
  <si>
    <t>FRANBO PROGRESS</t>
  </si>
  <si>
    <t>392</t>
  </si>
  <si>
    <t>FRANBO PROSPECT</t>
  </si>
  <si>
    <t>MARINE HORNBILL</t>
  </si>
  <si>
    <t>EAGLE WIND</t>
  </si>
  <si>
    <t>CHIKUSA</t>
  </si>
  <si>
    <t>401</t>
  </si>
  <si>
    <t>TROPICAL VENUS</t>
  </si>
  <si>
    <t>MUSTANG</t>
  </si>
  <si>
    <t>403</t>
  </si>
  <si>
    <t>IKAN TAMBAK</t>
  </si>
  <si>
    <t>404</t>
  </si>
  <si>
    <t>MAGNOLIA ACE</t>
  </si>
  <si>
    <t>405</t>
  </si>
  <si>
    <t>SUNRISE MISEN</t>
  </si>
  <si>
    <t>406</t>
  </si>
  <si>
    <t>TROPICAL BINTANG</t>
  </si>
  <si>
    <t>407</t>
  </si>
  <si>
    <t>留萌通船株式会社</t>
  </si>
  <si>
    <t>株式会社　中山メディカルクラブ</t>
  </si>
  <si>
    <t>有限会社　志げ多</t>
  </si>
  <si>
    <t>9004</t>
  </si>
  <si>
    <t>9005</t>
  </si>
  <si>
    <t>9006</t>
  </si>
  <si>
    <t>90170</t>
  </si>
  <si>
    <t>90440</t>
  </si>
  <si>
    <t>90441</t>
  </si>
  <si>
    <t>90450</t>
  </si>
  <si>
    <t>9100</t>
  </si>
  <si>
    <t>9102</t>
  </si>
  <si>
    <t>9103</t>
  </si>
  <si>
    <t>9104</t>
  </si>
  <si>
    <t>9105</t>
  </si>
  <si>
    <t>9106</t>
  </si>
  <si>
    <t>9107</t>
  </si>
  <si>
    <t>9108</t>
  </si>
  <si>
    <t>9111</t>
  </si>
  <si>
    <t>9112</t>
  </si>
  <si>
    <t>9113</t>
  </si>
  <si>
    <t>9114</t>
  </si>
  <si>
    <t>9115</t>
  </si>
  <si>
    <t>9121</t>
  </si>
  <si>
    <t>9122</t>
  </si>
  <si>
    <t>9123</t>
  </si>
  <si>
    <t>9124</t>
  </si>
  <si>
    <t>9125</t>
  </si>
  <si>
    <t>9126</t>
  </si>
  <si>
    <t>9127</t>
  </si>
  <si>
    <t>9200</t>
  </si>
  <si>
    <t>9201</t>
  </si>
  <si>
    <t>第一鶴丸</t>
  </si>
  <si>
    <t>第十七敷島丸</t>
  </si>
  <si>
    <t>第１山優丸</t>
  </si>
  <si>
    <t>ゆうしん丸</t>
  </si>
  <si>
    <t>勝和丸</t>
  </si>
  <si>
    <t>八協和</t>
  </si>
  <si>
    <t>あきつしま</t>
  </si>
  <si>
    <t>新王祐丸</t>
  </si>
  <si>
    <t>新喜宝丸</t>
  </si>
  <si>
    <t>宝栄丸</t>
  </si>
  <si>
    <t>晃伸丸</t>
  </si>
  <si>
    <t>盛進丸</t>
  </si>
  <si>
    <t>海運丸</t>
  </si>
  <si>
    <t>金昌丸</t>
  </si>
  <si>
    <t>開神丸</t>
  </si>
  <si>
    <t>幸正丸</t>
  </si>
  <si>
    <t>８末広丸</t>
  </si>
  <si>
    <t>わゆう丸</t>
  </si>
  <si>
    <t>第８充山丸</t>
  </si>
  <si>
    <t>伯島丸</t>
  </si>
  <si>
    <t>TROPICAL SEAROAD</t>
  </si>
  <si>
    <t>かづさ丸</t>
  </si>
  <si>
    <t>天成丸</t>
  </si>
  <si>
    <t>リコーリース株式会社</t>
  </si>
  <si>
    <t>泉洋丸</t>
  </si>
  <si>
    <t>３大越丸</t>
  </si>
  <si>
    <t>第二十一幸伸丸</t>
  </si>
  <si>
    <t>第７藤川丸</t>
  </si>
  <si>
    <t>聖洋丸</t>
  </si>
  <si>
    <t>第１東洋丸</t>
  </si>
  <si>
    <t>増栄丸</t>
  </si>
  <si>
    <t>第３和晃丸</t>
  </si>
  <si>
    <t>クリッパー丸</t>
  </si>
  <si>
    <t>大峯丸</t>
  </si>
  <si>
    <t>２８勢栄丸</t>
  </si>
  <si>
    <t>１０日徳丸</t>
  </si>
  <si>
    <t>第１鋼運丸</t>
  </si>
  <si>
    <t>7940</t>
  </si>
  <si>
    <t>7950</t>
  </si>
  <si>
    <t>7951</t>
  </si>
  <si>
    <t>7952</t>
  </si>
  <si>
    <t>7953</t>
  </si>
  <si>
    <t>7960</t>
  </si>
  <si>
    <t>7970</t>
  </si>
  <si>
    <t>7980</t>
  </si>
  <si>
    <t>7990</t>
  </si>
  <si>
    <t>8000</t>
  </si>
  <si>
    <t>8110</t>
  </si>
  <si>
    <t>8120</t>
  </si>
  <si>
    <t>8400</t>
  </si>
  <si>
    <t>8401</t>
  </si>
  <si>
    <t>8402</t>
  </si>
  <si>
    <t>8490</t>
  </si>
  <si>
    <t>87000</t>
  </si>
  <si>
    <t>87020</t>
  </si>
  <si>
    <t>87021</t>
  </si>
  <si>
    <t>87030</t>
  </si>
  <si>
    <t>87045</t>
  </si>
  <si>
    <t>87050</t>
  </si>
  <si>
    <t>87051</t>
  </si>
  <si>
    <t>87052</t>
  </si>
  <si>
    <t>87053</t>
  </si>
  <si>
    <t>87054</t>
  </si>
  <si>
    <t>87060</t>
  </si>
  <si>
    <t>87111</t>
  </si>
  <si>
    <t>87141</t>
  </si>
  <si>
    <t>87160</t>
  </si>
  <si>
    <t>87161</t>
  </si>
  <si>
    <t>87371</t>
  </si>
  <si>
    <t>87400</t>
  </si>
  <si>
    <t>87410</t>
  </si>
  <si>
    <t>87420</t>
  </si>
  <si>
    <t>87435</t>
  </si>
  <si>
    <t>87439</t>
  </si>
  <si>
    <t>87440</t>
  </si>
  <si>
    <t>87441</t>
  </si>
  <si>
    <t>87442</t>
  </si>
  <si>
    <t>87443</t>
  </si>
  <si>
    <t>87444</t>
  </si>
  <si>
    <t>87445</t>
  </si>
  <si>
    <t>87446</t>
  </si>
  <si>
    <t>87447</t>
  </si>
  <si>
    <t>87448</t>
  </si>
  <si>
    <t>87449</t>
  </si>
  <si>
    <t>87520</t>
  </si>
  <si>
    <t>87521</t>
  </si>
  <si>
    <t>87522</t>
  </si>
  <si>
    <t>87525</t>
  </si>
  <si>
    <t>87526</t>
  </si>
  <si>
    <t>87531</t>
  </si>
  <si>
    <t>87532</t>
  </si>
  <si>
    <t>87533</t>
  </si>
  <si>
    <t>87534</t>
  </si>
  <si>
    <t>87535</t>
  </si>
  <si>
    <t>87536</t>
  </si>
  <si>
    <t>87580</t>
  </si>
  <si>
    <t>87990</t>
  </si>
  <si>
    <t>89000</t>
  </si>
  <si>
    <t>89290</t>
  </si>
  <si>
    <t>89360</t>
  </si>
  <si>
    <t>89440</t>
  </si>
  <si>
    <t>89530</t>
  </si>
  <si>
    <t>89570</t>
  </si>
  <si>
    <t>89600</t>
  </si>
  <si>
    <t>9000</t>
  </si>
  <si>
    <t>9001</t>
  </si>
  <si>
    <t>9002</t>
  </si>
  <si>
    <t>9003</t>
  </si>
  <si>
    <t>94733</t>
  </si>
  <si>
    <t>OULA</t>
  </si>
  <si>
    <t>94734</t>
  </si>
  <si>
    <t>BONA</t>
  </si>
  <si>
    <t>94735</t>
  </si>
  <si>
    <t>HATO</t>
  </si>
  <si>
    <t>宇広コンテナ株式会社</t>
  </si>
  <si>
    <t>東配株式会社</t>
  </si>
  <si>
    <t>株式会社　北酒連</t>
  </si>
  <si>
    <t>長瀬商会</t>
  </si>
  <si>
    <t>宝勝物流株式会社</t>
  </si>
  <si>
    <t>常盤化学工業株式会社</t>
  </si>
  <si>
    <t>北海道物流サービス株式会社</t>
  </si>
  <si>
    <t>72300</t>
  </si>
  <si>
    <t>株式会社ネットプロテクションズ</t>
  </si>
  <si>
    <t>北日本物産運輸株式会社</t>
  </si>
  <si>
    <t>立花運送株式会社</t>
  </si>
  <si>
    <t>野村證券株式会社</t>
  </si>
  <si>
    <t>株式会社日本海運会館（海運クラブ）</t>
  </si>
  <si>
    <t>新日本監査法人</t>
  </si>
  <si>
    <t>岡田花光仙</t>
  </si>
  <si>
    <t>根塚海事事務所</t>
  </si>
  <si>
    <t>14400</t>
  </si>
  <si>
    <t>小川由夫（社有社駐車場）</t>
  </si>
  <si>
    <t>勝田　隆（社有車駐車場）</t>
  </si>
  <si>
    <t>15000</t>
  </si>
  <si>
    <t>北上トラック事業共同組合</t>
  </si>
  <si>
    <t>日通旅行株式会社</t>
  </si>
  <si>
    <t>4115</t>
  </si>
  <si>
    <t>PATTANA M1</t>
  </si>
  <si>
    <t>4116</t>
  </si>
  <si>
    <t>SHINLINE 10</t>
  </si>
  <si>
    <t>4117</t>
  </si>
  <si>
    <t>THANH BA</t>
  </si>
  <si>
    <t>4118</t>
  </si>
  <si>
    <t>WHITE MARY</t>
  </si>
  <si>
    <t>4119</t>
  </si>
  <si>
    <t>HUA YUN8</t>
  </si>
  <si>
    <t>AQUA BLUE</t>
  </si>
  <si>
    <t>4121</t>
  </si>
  <si>
    <t>HAYATE</t>
  </si>
  <si>
    <t>4122</t>
  </si>
  <si>
    <t>4123</t>
  </si>
  <si>
    <t>IRIS SKY</t>
  </si>
  <si>
    <t>4124</t>
  </si>
  <si>
    <t>BELANESIA</t>
  </si>
  <si>
    <t>4125</t>
  </si>
  <si>
    <t>CLIVIA</t>
  </si>
  <si>
    <t>4126</t>
  </si>
  <si>
    <t>OSLO BULK 7</t>
  </si>
  <si>
    <t>4127</t>
  </si>
  <si>
    <t>APOLLO PROGRESS</t>
  </si>
  <si>
    <t>4128</t>
  </si>
  <si>
    <t>HIMALA</t>
  </si>
  <si>
    <t>4129</t>
  </si>
  <si>
    <t>OCEAN FELICITY</t>
  </si>
  <si>
    <t>JACARANDA</t>
  </si>
  <si>
    <t>4131</t>
  </si>
  <si>
    <t>RAINBOW FAIRY</t>
  </si>
  <si>
    <t>4132</t>
  </si>
  <si>
    <t>4133</t>
  </si>
  <si>
    <t>APOLLO LEADER</t>
  </si>
  <si>
    <t>4134</t>
  </si>
  <si>
    <t>WHITE INABA</t>
  </si>
  <si>
    <t>4135</t>
  </si>
  <si>
    <t>POSEIDON TRIUMPH</t>
  </si>
  <si>
    <t>4136</t>
  </si>
  <si>
    <t>HARMONY SW</t>
  </si>
  <si>
    <t>4137</t>
  </si>
  <si>
    <t>MERMAID STAR</t>
  </si>
  <si>
    <t>4138</t>
  </si>
  <si>
    <t>4139</t>
  </si>
  <si>
    <t>BJ QUEEN</t>
  </si>
  <si>
    <t>APOLLO ASAHI</t>
  </si>
  <si>
    <t>EASTERN FRONTIER</t>
  </si>
  <si>
    <t>COREBEST OL</t>
  </si>
  <si>
    <t>WHITE MIYABI</t>
  </si>
  <si>
    <t>4144</t>
  </si>
  <si>
    <t>OCEAN ELITE</t>
  </si>
  <si>
    <t>4145</t>
  </si>
  <si>
    <t>THOR FRIEND</t>
  </si>
  <si>
    <t>4146</t>
  </si>
  <si>
    <t>MARION ACE</t>
  </si>
  <si>
    <t>4147</t>
  </si>
  <si>
    <t>SEIYO SPRING</t>
  </si>
  <si>
    <t>4148</t>
  </si>
  <si>
    <t>RICH OCEAN 9</t>
  </si>
  <si>
    <t>4149</t>
  </si>
  <si>
    <t>WHITE MIZUHO</t>
  </si>
  <si>
    <t>QUEEN YAN</t>
  </si>
  <si>
    <t>4151</t>
  </si>
  <si>
    <t>NAGATO</t>
  </si>
  <si>
    <t>4152</t>
  </si>
  <si>
    <t>SEIYO GODDESS</t>
  </si>
  <si>
    <t>4153</t>
  </si>
  <si>
    <t>MUSASHI</t>
  </si>
  <si>
    <t>4154</t>
  </si>
  <si>
    <t>4155</t>
  </si>
  <si>
    <t>SHINSUNG EVER</t>
  </si>
  <si>
    <t>4156</t>
  </si>
  <si>
    <t>OCEANIC PESCADORES</t>
  </si>
  <si>
    <t>4157</t>
  </si>
  <si>
    <t>TRI FRIEND</t>
  </si>
  <si>
    <t>3377</t>
  </si>
  <si>
    <t>ATLANTIC ARROW</t>
  </si>
  <si>
    <t>3378</t>
  </si>
  <si>
    <t>GLORIA ISLAND</t>
  </si>
  <si>
    <t>3379</t>
  </si>
  <si>
    <t>OCCITAN BARSAC</t>
  </si>
  <si>
    <t>3380</t>
  </si>
  <si>
    <t>IKAN JENAHAR</t>
  </si>
  <si>
    <t>3381</t>
  </si>
  <si>
    <t>STADION Ⅱ</t>
  </si>
  <si>
    <t>3382</t>
  </si>
  <si>
    <t>PARAGON PESCADORES</t>
  </si>
  <si>
    <t>3383</t>
  </si>
  <si>
    <t>ALBATROSS</t>
  </si>
  <si>
    <t>3384</t>
  </si>
  <si>
    <t>CARIBBEAN FRONTIER</t>
  </si>
  <si>
    <t>3385</t>
  </si>
  <si>
    <t>OCEANIC HAWK</t>
  </si>
  <si>
    <t>3386</t>
  </si>
  <si>
    <t>山中造船</t>
  </si>
  <si>
    <t>三島川之江</t>
  </si>
  <si>
    <t>伊予三島</t>
  </si>
  <si>
    <t>松山</t>
  </si>
  <si>
    <t>西条</t>
  </si>
  <si>
    <t>新居浜</t>
  </si>
  <si>
    <t>宇和島</t>
  </si>
  <si>
    <t>八幡浜</t>
  </si>
  <si>
    <t>（株）栗之浦ドック</t>
  </si>
  <si>
    <t>川之江</t>
  </si>
  <si>
    <t>伯方島</t>
  </si>
  <si>
    <t>MANGALORE</t>
  </si>
  <si>
    <t>TUTICORIN</t>
  </si>
  <si>
    <t>CHITTAGONG</t>
  </si>
  <si>
    <t>KARACHI</t>
  </si>
  <si>
    <t>28201</t>
  </si>
  <si>
    <t>MESAIEED</t>
  </si>
  <si>
    <t>DUBAI</t>
  </si>
  <si>
    <t>ISTANBUL</t>
  </si>
  <si>
    <t>MONTALE</t>
  </si>
  <si>
    <t>LYON</t>
  </si>
  <si>
    <t>ORLEANS</t>
  </si>
  <si>
    <t>ANTWERP</t>
  </si>
  <si>
    <t>GHENT</t>
  </si>
  <si>
    <t>R.DAM</t>
  </si>
  <si>
    <t>MO-I-RANA</t>
  </si>
  <si>
    <t>FALMOUTH</t>
  </si>
  <si>
    <t>LYNASS</t>
  </si>
  <si>
    <t>TEXAS.C</t>
  </si>
  <si>
    <t>SAN ANTONIO</t>
  </si>
  <si>
    <t>HOUSTON</t>
  </si>
  <si>
    <t>LONGVIEW</t>
  </si>
  <si>
    <t>72560</t>
  </si>
  <si>
    <t>PORTLAND OR</t>
  </si>
  <si>
    <t>RICHMOND CA</t>
  </si>
  <si>
    <t>STOCKTON, CA</t>
  </si>
  <si>
    <t>SAN FRANCISCO</t>
  </si>
  <si>
    <t>BAHAMA</t>
  </si>
  <si>
    <t>CAPE RUGE</t>
  </si>
  <si>
    <t>AITAPE</t>
  </si>
  <si>
    <t>LAE</t>
  </si>
  <si>
    <t>BUSIGA</t>
  </si>
  <si>
    <t>MADANG</t>
  </si>
  <si>
    <t>KIKORI</t>
  </si>
  <si>
    <t>PURARI</t>
  </si>
  <si>
    <t>PAIA INLET</t>
  </si>
  <si>
    <t>MAGARIDA</t>
  </si>
  <si>
    <t>MAMAI</t>
  </si>
  <si>
    <t>ULINGAN</t>
  </si>
  <si>
    <t>WEWAK</t>
  </si>
  <si>
    <t>VIRU HARBO</t>
  </si>
  <si>
    <t>OPEN BAY</t>
  </si>
  <si>
    <t>87142</t>
  </si>
  <si>
    <t>PARADIP</t>
  </si>
  <si>
    <t>VISAKHAPATNAM</t>
  </si>
  <si>
    <t>根室</t>
  </si>
  <si>
    <t>SHUAIBA</t>
  </si>
  <si>
    <t>留萌</t>
  </si>
  <si>
    <t>様似</t>
  </si>
  <si>
    <t>小樽</t>
  </si>
  <si>
    <t>和歌山</t>
  </si>
  <si>
    <t>南紀白浜</t>
  </si>
  <si>
    <t>海南</t>
  </si>
  <si>
    <t>勝浦　和歌山県</t>
  </si>
  <si>
    <t>串本</t>
  </si>
  <si>
    <t>新宮</t>
  </si>
  <si>
    <t>鵜殿</t>
  </si>
  <si>
    <t>下津</t>
  </si>
  <si>
    <t>田辺</t>
  </si>
  <si>
    <t>由良</t>
  </si>
  <si>
    <t>オフハイヤー　１</t>
  </si>
  <si>
    <t>石狩</t>
  </si>
  <si>
    <t>オフハイヤー　２</t>
  </si>
  <si>
    <t>瀬棚</t>
  </si>
  <si>
    <t>大阪南港</t>
  </si>
  <si>
    <t>大阪北港</t>
  </si>
  <si>
    <t>貝塚</t>
  </si>
  <si>
    <t>大阪</t>
  </si>
  <si>
    <t>サノヤス　大阪製造所</t>
  </si>
  <si>
    <t>堺</t>
  </si>
  <si>
    <t>多奈川</t>
  </si>
  <si>
    <t>岸和田</t>
  </si>
  <si>
    <t>関西空港</t>
  </si>
  <si>
    <t>泉北</t>
  </si>
  <si>
    <t>DANAU TOBA</t>
  </si>
  <si>
    <t>1955</t>
  </si>
  <si>
    <t>FU YUAN</t>
  </si>
  <si>
    <t>1956</t>
  </si>
  <si>
    <t>株式会社　新来島どっく</t>
  </si>
  <si>
    <t>三洋商事株式会社</t>
  </si>
  <si>
    <t>株式会社　スタビロ</t>
  </si>
  <si>
    <t>三光産業株式会社</t>
  </si>
  <si>
    <t>昭和内燃機工業株式会社</t>
  </si>
  <si>
    <t>株式会社　進成電機機械工業所</t>
  </si>
  <si>
    <t>須崎汽船株式会社</t>
  </si>
  <si>
    <t>山和マリン株式会社</t>
  </si>
  <si>
    <t>66900</t>
  </si>
  <si>
    <t>四国溶材商事株式会社</t>
  </si>
  <si>
    <t>有限会社　サンセイ・サービス</t>
  </si>
  <si>
    <t>株式会社　新笠戸ドック</t>
  </si>
  <si>
    <t>シナネン株式会社</t>
  </si>
  <si>
    <t>福島県漁業協同組合連合会</t>
  </si>
  <si>
    <t>株式会社　三星厨機製作所</t>
  </si>
  <si>
    <t>扇屋電機産業株式会社</t>
  </si>
  <si>
    <t>67000</t>
  </si>
  <si>
    <t>サンレイ空調株式会社</t>
  </si>
  <si>
    <t>大正興業株式会社</t>
  </si>
  <si>
    <t>大洋電機株式会社</t>
  </si>
  <si>
    <t>大洋産業株式会社</t>
  </si>
  <si>
    <t>高浦船舶用品株式会社</t>
  </si>
  <si>
    <t>東栄技工株式会社</t>
  </si>
  <si>
    <t>東京水上防災協会</t>
  </si>
  <si>
    <t>株式会社　シンエイコーポレーション</t>
  </si>
  <si>
    <t>株式会社　とね商店</t>
  </si>
  <si>
    <t>東京港船舶食糧品株式会社</t>
  </si>
  <si>
    <t>常石造船株式会社</t>
  </si>
  <si>
    <t>大洋製器工業株式会社</t>
  </si>
  <si>
    <t>東京計器株式会社</t>
  </si>
  <si>
    <t>港製器工業株式会社</t>
  </si>
  <si>
    <t>東北車両サービス株式会社</t>
  </si>
  <si>
    <t>東京測器株式会社</t>
  </si>
  <si>
    <t>宝通商株式会社</t>
  </si>
  <si>
    <t>有限会社　東栄工作</t>
  </si>
  <si>
    <t>有限会社　横浜システムマリン</t>
  </si>
  <si>
    <t>株式会社　大晃産業</t>
  </si>
  <si>
    <t>キャリーシステム株式会社</t>
  </si>
  <si>
    <t>札樽自動車運輸株式会社</t>
  </si>
  <si>
    <t>株式会社河村鉄工所</t>
  </si>
  <si>
    <t>佐甲重機工業株式会社</t>
  </si>
  <si>
    <t>森実運輸株式会社</t>
  </si>
  <si>
    <t>70300</t>
  </si>
  <si>
    <t>コマツ物流株式会社</t>
  </si>
  <si>
    <t>近物レックス株式会社</t>
  </si>
  <si>
    <t>丸全昭和運輸株式会社</t>
  </si>
  <si>
    <t>株式会社　日立物流</t>
  </si>
  <si>
    <t>株式会社ほくとう</t>
  </si>
  <si>
    <t>株式会社北海道ユニオン輸送</t>
  </si>
  <si>
    <t>穂積建設工業株式会社</t>
  </si>
  <si>
    <t>日建リース工業株式会社</t>
  </si>
  <si>
    <t>北一トラック株式会社</t>
  </si>
  <si>
    <t>日本トランスシティ株式会社</t>
  </si>
  <si>
    <t>有限会社　三好商会</t>
  </si>
  <si>
    <t>丸大運送株式会社</t>
  </si>
  <si>
    <t>札幌豊栄輸送株式会社</t>
  </si>
  <si>
    <t>PANDANG TIMOR LIMA</t>
  </si>
  <si>
    <t>GAYA SATU</t>
  </si>
  <si>
    <t>FORTUNE DORA</t>
  </si>
  <si>
    <t>T.TRADER XII</t>
  </si>
  <si>
    <t>1507</t>
  </si>
  <si>
    <t>ASIAN SUCCESS</t>
  </si>
  <si>
    <t>JUBITER</t>
  </si>
  <si>
    <t>RYOKOH.5</t>
  </si>
  <si>
    <t>OK NO.1</t>
  </si>
  <si>
    <t>AISHA</t>
  </si>
  <si>
    <t>SILVERSTAR</t>
  </si>
  <si>
    <t>1514</t>
  </si>
  <si>
    <t>DIANA ISLAND</t>
  </si>
  <si>
    <t>AMUR NO.3</t>
  </si>
  <si>
    <t>PRIMA SATU</t>
  </si>
  <si>
    <t>92350</t>
  </si>
  <si>
    <t>92310</t>
  </si>
  <si>
    <t>92280</t>
  </si>
  <si>
    <t>92240</t>
  </si>
  <si>
    <t>92160</t>
  </si>
  <si>
    <t>92010</t>
  </si>
  <si>
    <t>9110</t>
  </si>
  <si>
    <t>3009</t>
  </si>
  <si>
    <t>CROWN ROSE</t>
  </si>
  <si>
    <t>VENUZS</t>
  </si>
  <si>
    <t>ORIENT VENTURE</t>
  </si>
  <si>
    <t>3013</t>
  </si>
  <si>
    <t>SAN WAI</t>
  </si>
  <si>
    <t>HORNED OWL</t>
  </si>
  <si>
    <t>ATARAXIA</t>
  </si>
  <si>
    <t>DELTA 62</t>
  </si>
  <si>
    <t>STELLA BEAUTY</t>
  </si>
  <si>
    <t>3018</t>
  </si>
  <si>
    <t>ERIMANTHIA</t>
  </si>
  <si>
    <t>OCEAN FOREST</t>
  </si>
  <si>
    <t>HOSEI 1</t>
  </si>
  <si>
    <t>3022</t>
  </si>
  <si>
    <t>SALVIA 2</t>
  </si>
  <si>
    <t>LUNA WHITE</t>
  </si>
  <si>
    <t>3025</t>
  </si>
  <si>
    <t>PACIFIC CHIKUSA</t>
  </si>
  <si>
    <t>3026</t>
  </si>
  <si>
    <t>ASIAN RAINBOW</t>
  </si>
  <si>
    <t>3027</t>
  </si>
  <si>
    <t>3029</t>
  </si>
  <si>
    <t>BRIGHTON</t>
  </si>
  <si>
    <t>3032</t>
  </si>
  <si>
    <t>3033</t>
  </si>
  <si>
    <t>3034</t>
  </si>
  <si>
    <t>EVELYN</t>
  </si>
  <si>
    <t>3035</t>
  </si>
  <si>
    <t>3036</t>
  </si>
  <si>
    <t>ORIENT LILY</t>
  </si>
  <si>
    <t>OCEAN DAISY</t>
  </si>
  <si>
    <t>MARITIME CHIANGMAI</t>
  </si>
  <si>
    <t>3039</t>
  </si>
  <si>
    <t>MOONVAZS</t>
  </si>
  <si>
    <t>197</t>
  </si>
  <si>
    <t>岸野憲</t>
  </si>
  <si>
    <t>198</t>
  </si>
  <si>
    <t>雨宮一弘</t>
  </si>
  <si>
    <t>戸田勝也</t>
  </si>
  <si>
    <t>203</t>
  </si>
  <si>
    <t>塩見圭</t>
  </si>
  <si>
    <t>君島賢治</t>
  </si>
  <si>
    <t>207</t>
  </si>
  <si>
    <t>池田嘉和</t>
  </si>
  <si>
    <t>208</t>
  </si>
  <si>
    <t>浅野聡</t>
  </si>
  <si>
    <t>飯野博樹</t>
  </si>
  <si>
    <t>211</t>
  </si>
  <si>
    <t>手島洋史</t>
  </si>
  <si>
    <t>212</t>
  </si>
  <si>
    <t>竹田力</t>
  </si>
  <si>
    <t>213</t>
  </si>
  <si>
    <t>斎藤淳一</t>
  </si>
  <si>
    <t>215</t>
  </si>
  <si>
    <t>216</t>
  </si>
  <si>
    <t>高野谷幸樹</t>
  </si>
  <si>
    <t>井上太郎</t>
  </si>
  <si>
    <t>218</t>
  </si>
  <si>
    <t>高木久裕</t>
  </si>
  <si>
    <t>219</t>
  </si>
  <si>
    <t>小林大輔</t>
  </si>
  <si>
    <t>中越公一</t>
  </si>
  <si>
    <t>222</t>
  </si>
  <si>
    <t>藤野戸紀文</t>
  </si>
  <si>
    <t>井上光浩</t>
  </si>
  <si>
    <t>北島大介</t>
  </si>
  <si>
    <t>228</t>
  </si>
  <si>
    <t>加地修二</t>
  </si>
  <si>
    <t>大野宏</t>
  </si>
  <si>
    <t>森田健太郎</t>
  </si>
  <si>
    <t>今泉弘行</t>
  </si>
  <si>
    <t>小野郷之</t>
  </si>
  <si>
    <t>233</t>
  </si>
  <si>
    <t>塔筋勇人</t>
  </si>
  <si>
    <t>荒城真一郎</t>
  </si>
  <si>
    <t>今井清仁</t>
  </si>
  <si>
    <t>236</t>
  </si>
  <si>
    <t>植山武瑠</t>
  </si>
  <si>
    <t>237</t>
  </si>
  <si>
    <t>238</t>
  </si>
  <si>
    <t>長沢圭吾</t>
  </si>
  <si>
    <t>239</t>
  </si>
  <si>
    <t>244</t>
  </si>
  <si>
    <t>石坂義郎</t>
  </si>
  <si>
    <t>島津忠寛</t>
  </si>
  <si>
    <t>255</t>
  </si>
  <si>
    <t>萩原翔太</t>
  </si>
  <si>
    <t>三上芳貴</t>
  </si>
  <si>
    <t>上杉芳人</t>
  </si>
  <si>
    <t>260</t>
  </si>
  <si>
    <t>大平真史</t>
  </si>
  <si>
    <t>261</t>
  </si>
  <si>
    <t>高崎裕之</t>
  </si>
  <si>
    <t>262</t>
  </si>
  <si>
    <t>吉田友博</t>
  </si>
  <si>
    <t>稲積智子</t>
  </si>
  <si>
    <t>田中亜希</t>
  </si>
  <si>
    <t>亀山直美</t>
  </si>
  <si>
    <t>308</t>
  </si>
  <si>
    <t>309</t>
  </si>
  <si>
    <t>高英理子</t>
  </si>
  <si>
    <t>314</t>
  </si>
  <si>
    <t>玉木園子</t>
  </si>
  <si>
    <t>315</t>
  </si>
  <si>
    <t>吉田由佳</t>
  </si>
  <si>
    <t>318</t>
  </si>
  <si>
    <t>内儀麻衣子</t>
  </si>
  <si>
    <t>319</t>
  </si>
  <si>
    <t>福崎美佐子</t>
  </si>
  <si>
    <t>佐古田久美</t>
  </si>
  <si>
    <t>322</t>
  </si>
  <si>
    <t>山本千絵美</t>
  </si>
  <si>
    <t>323</t>
  </si>
  <si>
    <t>山谷友理恵</t>
  </si>
  <si>
    <t>326</t>
  </si>
  <si>
    <t>井本千智</t>
  </si>
  <si>
    <t>加賀谷朋子</t>
  </si>
  <si>
    <t>332</t>
  </si>
  <si>
    <t>早川渓子</t>
  </si>
  <si>
    <t>339</t>
  </si>
  <si>
    <t>340</t>
  </si>
  <si>
    <t>349</t>
  </si>
  <si>
    <t>本道信代</t>
  </si>
  <si>
    <t>ダイハツ・ディ－ゼル株式会社</t>
  </si>
  <si>
    <t>株式会社　ディーゼルユナイテッド</t>
  </si>
  <si>
    <t>大和冷機工業株式会社</t>
  </si>
  <si>
    <t>第一工営株式会社</t>
  </si>
  <si>
    <t>61000</t>
  </si>
  <si>
    <t>ドコモ・モバイル株式会社</t>
  </si>
  <si>
    <t>株式会社トランザクト</t>
  </si>
  <si>
    <t>61100</t>
  </si>
  <si>
    <t>木原工業株式会社</t>
  </si>
  <si>
    <t>三造テクノサービス株式会社</t>
  </si>
  <si>
    <t>古野電気株式会社</t>
  </si>
  <si>
    <t>トライボテックス株式会社</t>
  </si>
  <si>
    <t>株式会社　藤木商会</t>
  </si>
  <si>
    <t>株式会社エヌ・ティ・ティマーケティングアクト</t>
  </si>
  <si>
    <t>有限会社　双葉船舶食糧品店</t>
  </si>
  <si>
    <t>福田印刷工業株式会社</t>
  </si>
  <si>
    <t>鹿島道路株式会社</t>
  </si>
  <si>
    <t>株式会社マキタ</t>
  </si>
  <si>
    <t>京セラ丸善システムインテグレーション株式会社</t>
  </si>
  <si>
    <t>有限会社　藤澤鉄工所</t>
  </si>
  <si>
    <t>有限会社　ハマテクノサービス</t>
  </si>
  <si>
    <t>函館どっく株式会社</t>
  </si>
  <si>
    <t>函館運送株式会社</t>
  </si>
  <si>
    <t>阪神内燃機工業株式会社</t>
  </si>
  <si>
    <t>檜垣造船株式会社</t>
  </si>
  <si>
    <t>日立ポートサービス</t>
  </si>
  <si>
    <t>御崎</t>
  </si>
  <si>
    <t>9611</t>
  </si>
  <si>
    <t>烏帽子島</t>
  </si>
  <si>
    <t>9612</t>
  </si>
  <si>
    <t>神崎</t>
  </si>
  <si>
    <t>9613</t>
  </si>
  <si>
    <t>若宮</t>
  </si>
  <si>
    <t>種子島</t>
  </si>
  <si>
    <t>9801</t>
  </si>
  <si>
    <t>屋久島</t>
  </si>
  <si>
    <t>9802</t>
  </si>
  <si>
    <t>西之表島</t>
  </si>
  <si>
    <t>9803</t>
  </si>
  <si>
    <t>徳之島</t>
  </si>
  <si>
    <t>9804</t>
  </si>
  <si>
    <t>沖永良部島</t>
  </si>
  <si>
    <t>9805</t>
  </si>
  <si>
    <t>与論島</t>
  </si>
  <si>
    <t>9806</t>
  </si>
  <si>
    <t>沖縄島</t>
  </si>
  <si>
    <t>9807</t>
  </si>
  <si>
    <t>宮古島</t>
  </si>
  <si>
    <t>9809</t>
  </si>
  <si>
    <t>西表島</t>
  </si>
  <si>
    <t>9810</t>
  </si>
  <si>
    <t>北大東島</t>
  </si>
  <si>
    <t>9811</t>
  </si>
  <si>
    <t>南大東島</t>
  </si>
  <si>
    <t>9815</t>
  </si>
  <si>
    <t>沖大東島</t>
  </si>
  <si>
    <t>AGNEVO</t>
  </si>
  <si>
    <t>DEKASTRY</t>
  </si>
  <si>
    <t>KHOE</t>
  </si>
  <si>
    <t>KHOLMSK</t>
  </si>
  <si>
    <t>LAZAREV</t>
  </si>
  <si>
    <t>MAGO</t>
  </si>
  <si>
    <t>NAKHODKA</t>
  </si>
  <si>
    <t>ZARUBINO</t>
  </si>
  <si>
    <t>POSYET</t>
  </si>
  <si>
    <t>NOGLIKI</t>
  </si>
  <si>
    <t>PORONAISK</t>
  </si>
  <si>
    <t>SHAKHTERSK</t>
  </si>
  <si>
    <t>TANGI</t>
  </si>
  <si>
    <t>UGLEGORSK</t>
  </si>
  <si>
    <t>VANINO</t>
  </si>
  <si>
    <t>MALY</t>
  </si>
  <si>
    <t>DONGHAE</t>
  </si>
  <si>
    <t>HONG  KONG</t>
  </si>
  <si>
    <t>FARENCO</t>
  </si>
  <si>
    <t>CHINA MARC</t>
  </si>
  <si>
    <t>EVERPOLE F</t>
  </si>
  <si>
    <t>GOLDEN FOR</t>
  </si>
  <si>
    <t>CHINA RESO</t>
  </si>
  <si>
    <t>CHINA TRAV</t>
  </si>
  <si>
    <t>協伸商会株式会社</t>
  </si>
  <si>
    <t>北海道炭礦汽船株式会社</t>
  </si>
  <si>
    <t>9011</t>
  </si>
  <si>
    <t>9015</t>
  </si>
  <si>
    <t>9038</t>
  </si>
  <si>
    <t>10301</t>
  </si>
  <si>
    <t>10307</t>
  </si>
  <si>
    <t>10</t>
  </si>
  <si>
    <t>42</t>
  </si>
  <si>
    <t>48</t>
  </si>
  <si>
    <t>102</t>
  </si>
  <si>
    <t>112</t>
  </si>
  <si>
    <t>202</t>
  </si>
  <si>
    <t>204</t>
  </si>
  <si>
    <t>205</t>
  </si>
  <si>
    <t>217</t>
  </si>
  <si>
    <t>220</t>
  </si>
  <si>
    <t>223</t>
  </si>
  <si>
    <t>225</t>
  </si>
  <si>
    <t>229</t>
  </si>
  <si>
    <t>232</t>
  </si>
  <si>
    <t>234</t>
  </si>
  <si>
    <t>306</t>
  </si>
  <si>
    <t>312</t>
  </si>
  <si>
    <t>321</t>
  </si>
  <si>
    <t>325</t>
  </si>
  <si>
    <t>327</t>
  </si>
  <si>
    <t>331</t>
  </si>
  <si>
    <t>334</t>
  </si>
  <si>
    <t>337</t>
  </si>
  <si>
    <t>342</t>
  </si>
  <si>
    <t>358</t>
  </si>
  <si>
    <t>362</t>
  </si>
  <si>
    <t>367</t>
  </si>
  <si>
    <t>373</t>
  </si>
  <si>
    <t>376</t>
  </si>
  <si>
    <t>501</t>
  </si>
  <si>
    <t>505</t>
  </si>
  <si>
    <t>508</t>
  </si>
  <si>
    <t>509</t>
  </si>
  <si>
    <t>515</t>
  </si>
  <si>
    <t>522</t>
  </si>
  <si>
    <t>528</t>
  </si>
  <si>
    <t>532</t>
  </si>
  <si>
    <t>535</t>
  </si>
  <si>
    <t>542</t>
  </si>
  <si>
    <t>547</t>
  </si>
  <si>
    <t>GREEN PINE</t>
  </si>
  <si>
    <t>GLORIA ACE</t>
  </si>
  <si>
    <t>GREAT FORTUNE 1</t>
  </si>
  <si>
    <t>TOYO KAIUN</t>
  </si>
  <si>
    <t>JUPITER ACE</t>
  </si>
  <si>
    <t>BR/STAR</t>
  </si>
  <si>
    <t>損害保険ジャパン日本興亜株式会社</t>
  </si>
  <si>
    <t>横山造園</t>
  </si>
  <si>
    <t>株式会社　輸送経済新聞社</t>
  </si>
  <si>
    <t>17500</t>
  </si>
  <si>
    <t>税理士　伊東保雄</t>
  </si>
  <si>
    <t>イイノ　メンテナンス</t>
  </si>
  <si>
    <t>サンバーストにいがた</t>
  </si>
  <si>
    <t>九州港湾福利厚生協会油津港支部</t>
  </si>
  <si>
    <t>ＳＦＩリーシング株式会社</t>
  </si>
  <si>
    <t>DONGGALA</t>
  </si>
  <si>
    <t>TOLI TOLI</t>
  </si>
  <si>
    <t>LUWUK</t>
  </si>
  <si>
    <t>HALMAHERA</t>
  </si>
  <si>
    <t>SIDANGOLI</t>
  </si>
  <si>
    <t>TG.PANDAN</t>
  </si>
  <si>
    <t>92951</t>
  </si>
  <si>
    <t>BELITUNG</t>
  </si>
  <si>
    <t>TANJUNG BARA</t>
  </si>
  <si>
    <t>ALOTAU</t>
  </si>
  <si>
    <t>94111</t>
  </si>
  <si>
    <t>GAMADODO</t>
  </si>
  <si>
    <t>KIMBE</t>
  </si>
  <si>
    <t>94121</t>
  </si>
  <si>
    <t>AMIO</t>
  </si>
  <si>
    <t>94122</t>
  </si>
  <si>
    <t>PUTPUT</t>
  </si>
  <si>
    <t>94123</t>
  </si>
  <si>
    <t>ARIA VANU</t>
  </si>
  <si>
    <t>OROBAY</t>
  </si>
  <si>
    <t>94131</t>
  </si>
  <si>
    <t>ROBINSON B</t>
  </si>
  <si>
    <t>MUSSAU</t>
  </si>
  <si>
    <t>94201</t>
  </si>
  <si>
    <t>BULUMA</t>
  </si>
  <si>
    <t>94202</t>
  </si>
  <si>
    <t>AKINUM</t>
  </si>
  <si>
    <t>有限会社　協同機鋼</t>
  </si>
  <si>
    <t>株式会社　ウェイクフィールド</t>
  </si>
  <si>
    <t>有限会社　インテリア原田</t>
  </si>
  <si>
    <t>大栄電熱工業株式会社</t>
  </si>
  <si>
    <t>国際化工株式会社</t>
  </si>
  <si>
    <t>スターンキーパー株式会社</t>
  </si>
  <si>
    <t>大東エンジニアリング株式会社</t>
  </si>
  <si>
    <t>栄船舶電機株式会社</t>
  </si>
  <si>
    <t>サマユ－株式会社</t>
  </si>
  <si>
    <t>株式会社中幸船具店</t>
  </si>
  <si>
    <t>株式会社　三和</t>
  </si>
  <si>
    <t>9800</t>
  </si>
  <si>
    <t>多木物流株式会社</t>
  </si>
  <si>
    <t>双日エネルギー株式会社</t>
  </si>
  <si>
    <t>68700</t>
  </si>
  <si>
    <t>マルマストリグ株式会社</t>
  </si>
  <si>
    <t>エイシァンマリントレーディング株式会社</t>
  </si>
  <si>
    <t>西日本旅客鉄道株式会社</t>
  </si>
  <si>
    <t>株式会社　横浜通商</t>
  </si>
  <si>
    <t>雄興産業株式会社</t>
  </si>
  <si>
    <t>矢野商事株式会社</t>
  </si>
  <si>
    <t>財団法人　日本船員奨学会</t>
  </si>
  <si>
    <t>日本政策投資銀行</t>
  </si>
  <si>
    <t>ふるさと財団</t>
  </si>
  <si>
    <t>日本生命保険相互会社</t>
  </si>
  <si>
    <t>20700</t>
  </si>
  <si>
    <t>隅田商事株式会社</t>
  </si>
  <si>
    <t>ヒューリック株式会社</t>
  </si>
  <si>
    <t>全日本内航船主海運組合</t>
  </si>
  <si>
    <t>ＮＥＣフィールディング株式会社</t>
  </si>
  <si>
    <t>20800</t>
  </si>
  <si>
    <t>AMAPOLA</t>
  </si>
  <si>
    <t>CONTINENTAL TAIGA</t>
  </si>
  <si>
    <t>AURORA RUBY</t>
  </si>
  <si>
    <t>ERICA</t>
  </si>
  <si>
    <t>DIAMOND STAR</t>
  </si>
  <si>
    <t>EMBO</t>
  </si>
  <si>
    <t>KYOWA COSMOS</t>
  </si>
  <si>
    <t>KLARADYN</t>
  </si>
  <si>
    <t>583</t>
  </si>
  <si>
    <t>SUNRUNNER</t>
  </si>
  <si>
    <t>RIAU</t>
  </si>
  <si>
    <t>585</t>
  </si>
  <si>
    <t>PAKARTILIMA</t>
  </si>
  <si>
    <t>586</t>
  </si>
  <si>
    <t>ANDHIKA TARUNAGA</t>
  </si>
  <si>
    <t>株式会社　ビル代行</t>
  </si>
  <si>
    <t>ケイデイデイアイ・テレマーケテイング株式会社</t>
  </si>
  <si>
    <t>キャプラン株式会社</t>
  </si>
  <si>
    <t>キャノン販売株式会社</t>
  </si>
  <si>
    <t>株式会社　日進企業</t>
  </si>
  <si>
    <t>10700</t>
  </si>
  <si>
    <t>株式会社　ＣＢＳ</t>
  </si>
  <si>
    <t>住友商事株式会社</t>
  </si>
  <si>
    <t>GRAND SLAM</t>
  </si>
  <si>
    <t>3242</t>
  </si>
  <si>
    <t>ADELAIDA</t>
  </si>
  <si>
    <t>3243</t>
  </si>
  <si>
    <t>RUBIN NACRE</t>
  </si>
  <si>
    <t>3244</t>
  </si>
  <si>
    <t>ASIAN MARS</t>
  </si>
  <si>
    <t>3245</t>
  </si>
  <si>
    <t>IDEFIX BULKER</t>
  </si>
  <si>
    <t>3246</t>
  </si>
  <si>
    <t>GENIUS MARINER</t>
  </si>
  <si>
    <t>3247</t>
  </si>
  <si>
    <t>POLAR QUEEN</t>
  </si>
  <si>
    <t>3248</t>
  </si>
  <si>
    <t>長項</t>
  </si>
  <si>
    <t>鎮海</t>
  </si>
  <si>
    <t>KOJE</t>
  </si>
  <si>
    <t>清津</t>
  </si>
  <si>
    <t>興南</t>
  </si>
  <si>
    <t>芝浦</t>
  </si>
  <si>
    <t>仁川</t>
  </si>
  <si>
    <t>PYONGTAEK</t>
  </si>
  <si>
    <t>馬山</t>
  </si>
  <si>
    <t>木浦</t>
  </si>
  <si>
    <t>羅津</t>
  </si>
  <si>
    <t>南浦</t>
  </si>
  <si>
    <t>浦項</t>
  </si>
  <si>
    <t>城南島</t>
  </si>
  <si>
    <t>群山</t>
  </si>
  <si>
    <t>南北</t>
  </si>
  <si>
    <t>蔚山</t>
  </si>
  <si>
    <t>元山</t>
  </si>
  <si>
    <t>麗水</t>
  </si>
  <si>
    <t>晴海</t>
  </si>
  <si>
    <t>DANGJIN</t>
  </si>
  <si>
    <t>TONGHAE</t>
  </si>
  <si>
    <t>温山</t>
  </si>
  <si>
    <t>忠武</t>
  </si>
  <si>
    <t>光陽</t>
  </si>
  <si>
    <t>PYEONG TAEK</t>
  </si>
  <si>
    <t>海州</t>
  </si>
  <si>
    <t>羽田</t>
  </si>
  <si>
    <t>厚岸</t>
  </si>
  <si>
    <t>東京</t>
  </si>
  <si>
    <t>その他中国貨物</t>
  </si>
  <si>
    <t>石川島播磨重工業東一</t>
  </si>
  <si>
    <t>恵州</t>
  </si>
  <si>
    <t>湛江</t>
  </si>
  <si>
    <t>秦皇島</t>
  </si>
  <si>
    <t>京唐</t>
  </si>
  <si>
    <t>東京若洲</t>
  </si>
  <si>
    <t>大連</t>
  </si>
  <si>
    <t>東京木材埠頭</t>
  </si>
  <si>
    <t>菅島</t>
  </si>
  <si>
    <t>津</t>
  </si>
  <si>
    <t>大野</t>
  </si>
  <si>
    <t>松阪</t>
  </si>
  <si>
    <t>岡谷鋼機株式会社</t>
  </si>
  <si>
    <t>一徳海運株式会社</t>
  </si>
  <si>
    <t>泉佐野</t>
  </si>
  <si>
    <t>オフハイヤー　３</t>
  </si>
  <si>
    <t>神戸</t>
  </si>
  <si>
    <t>神戸船渠</t>
  </si>
  <si>
    <t>川崎重工業</t>
  </si>
  <si>
    <t>常石造船</t>
  </si>
  <si>
    <t>葺合</t>
  </si>
  <si>
    <t>網干</t>
  </si>
  <si>
    <t>相生</t>
  </si>
  <si>
    <t>甲南</t>
  </si>
  <si>
    <t>尼崎</t>
  </si>
  <si>
    <t>姫路</t>
  </si>
  <si>
    <t>灘浜</t>
  </si>
  <si>
    <t>飾磨</t>
  </si>
  <si>
    <t>赤穂</t>
  </si>
  <si>
    <t>淡路</t>
  </si>
  <si>
    <t>加古川</t>
  </si>
  <si>
    <t>東播磨</t>
  </si>
  <si>
    <t>西ノ宮</t>
  </si>
  <si>
    <t>高砂</t>
  </si>
  <si>
    <t>広畑</t>
  </si>
  <si>
    <t>玉津</t>
  </si>
  <si>
    <t>天塩</t>
  </si>
  <si>
    <t>浦河</t>
  </si>
  <si>
    <t>札幌</t>
  </si>
  <si>
    <t>日比</t>
  </si>
  <si>
    <t>片上</t>
  </si>
  <si>
    <t>水島</t>
  </si>
  <si>
    <t>玉島</t>
  </si>
  <si>
    <t>手島</t>
  </si>
  <si>
    <t>岡山</t>
  </si>
  <si>
    <t>玉野</t>
  </si>
  <si>
    <t>宇野</t>
  </si>
  <si>
    <t>山田</t>
  </si>
  <si>
    <t>錦海</t>
  </si>
  <si>
    <t>東広島</t>
  </si>
  <si>
    <t>広島</t>
  </si>
  <si>
    <t>西武ドック（広島）</t>
  </si>
  <si>
    <t>安芸津</t>
  </si>
  <si>
    <t>新来島どっく広島工場</t>
  </si>
  <si>
    <t>福山</t>
  </si>
  <si>
    <t>広</t>
  </si>
  <si>
    <t>因島</t>
  </si>
  <si>
    <t>日立造船</t>
  </si>
  <si>
    <t>内海造船</t>
  </si>
  <si>
    <t>糸崎</t>
  </si>
  <si>
    <t>呉</t>
  </si>
  <si>
    <t>神田造船　若葉工場</t>
  </si>
  <si>
    <t>警固屋船渠</t>
  </si>
  <si>
    <t>阿賀</t>
  </si>
  <si>
    <t>松永</t>
  </si>
  <si>
    <t>稚内</t>
  </si>
  <si>
    <t>笠岡</t>
  </si>
  <si>
    <t>向島</t>
  </si>
  <si>
    <t>山陽造船</t>
  </si>
  <si>
    <t>尾道</t>
  </si>
  <si>
    <t>尾道造船</t>
  </si>
  <si>
    <t>常石造船　広島工場</t>
  </si>
  <si>
    <t>大竹</t>
  </si>
  <si>
    <t>三原</t>
  </si>
  <si>
    <t>幸陽船渠</t>
  </si>
  <si>
    <t>中村造船</t>
  </si>
  <si>
    <t>竹原</t>
  </si>
  <si>
    <t>契島</t>
  </si>
  <si>
    <t>常石</t>
  </si>
  <si>
    <t>宇品</t>
  </si>
  <si>
    <t>金輪船渠</t>
  </si>
  <si>
    <t>新来島宇品ドック</t>
  </si>
  <si>
    <t>川尻</t>
  </si>
  <si>
    <t>神田造船　川尻工場</t>
  </si>
  <si>
    <t>廿日市</t>
  </si>
  <si>
    <t>瀬戸田</t>
  </si>
  <si>
    <t>内海造船　瀬戸田工場</t>
  </si>
  <si>
    <t>江田島</t>
  </si>
  <si>
    <t>大柿</t>
  </si>
  <si>
    <t>宮島</t>
  </si>
  <si>
    <t>海田</t>
  </si>
  <si>
    <t>下関</t>
  </si>
  <si>
    <t>旭洋造船</t>
  </si>
  <si>
    <t>東和造船</t>
  </si>
  <si>
    <t>長府</t>
  </si>
  <si>
    <t>阿知須</t>
  </si>
  <si>
    <t>光</t>
  </si>
  <si>
    <t>平生</t>
  </si>
  <si>
    <t>岩国</t>
  </si>
  <si>
    <t>2131</t>
  </si>
  <si>
    <t>新勢丸</t>
  </si>
  <si>
    <t>2136</t>
  </si>
  <si>
    <t>2141</t>
  </si>
  <si>
    <t>貴　昌　丸</t>
  </si>
  <si>
    <t>TBN</t>
  </si>
  <si>
    <t>2218</t>
  </si>
  <si>
    <t>日和丸</t>
  </si>
  <si>
    <t>2221</t>
  </si>
  <si>
    <t>2279</t>
  </si>
  <si>
    <t>第８菱洋丸</t>
  </si>
  <si>
    <t>2289</t>
  </si>
  <si>
    <t>2294</t>
  </si>
  <si>
    <t>小松島丸</t>
  </si>
  <si>
    <t>2338</t>
  </si>
  <si>
    <t>第１８神山丸</t>
  </si>
  <si>
    <t>2339</t>
  </si>
  <si>
    <t>2346</t>
  </si>
  <si>
    <t>2364</t>
  </si>
  <si>
    <t>安芸津丸</t>
  </si>
  <si>
    <t>2402</t>
  </si>
  <si>
    <t>2430</t>
  </si>
  <si>
    <t>翔鶴</t>
  </si>
  <si>
    <t>2437</t>
  </si>
  <si>
    <t>紀東丸</t>
  </si>
  <si>
    <t>2438</t>
  </si>
  <si>
    <t>勝春丸</t>
  </si>
  <si>
    <t>2439</t>
  </si>
  <si>
    <t>幸宝</t>
  </si>
  <si>
    <t>2440</t>
  </si>
  <si>
    <t>恵陽丸</t>
  </si>
  <si>
    <t>2441</t>
  </si>
  <si>
    <t>浪花丸</t>
  </si>
  <si>
    <t>2442</t>
  </si>
  <si>
    <t>2443</t>
  </si>
  <si>
    <t>2444</t>
  </si>
  <si>
    <t>豊貴丸</t>
  </si>
  <si>
    <t>2445</t>
  </si>
  <si>
    <t>三栄丸</t>
  </si>
  <si>
    <t>2446</t>
  </si>
  <si>
    <t>第１共栄丸</t>
  </si>
  <si>
    <t>2447</t>
  </si>
  <si>
    <t>2448</t>
  </si>
  <si>
    <t>2449</t>
  </si>
  <si>
    <t>ニューなんせい</t>
  </si>
  <si>
    <t>2450</t>
  </si>
  <si>
    <t>2451</t>
  </si>
  <si>
    <t>2452</t>
  </si>
  <si>
    <t>2453</t>
  </si>
  <si>
    <t>第１６富士丸</t>
  </si>
  <si>
    <t>2454</t>
  </si>
  <si>
    <t>2455</t>
  </si>
  <si>
    <t>2456</t>
  </si>
  <si>
    <t>第３８勝丸</t>
  </si>
  <si>
    <t>2457</t>
  </si>
  <si>
    <t>2458</t>
  </si>
  <si>
    <t>2459</t>
  </si>
  <si>
    <t>2460</t>
  </si>
  <si>
    <t>第２太福丸</t>
  </si>
  <si>
    <t>2461</t>
  </si>
  <si>
    <t>第三眉山丸</t>
  </si>
  <si>
    <t>2462</t>
  </si>
  <si>
    <t>石鎚</t>
  </si>
  <si>
    <t>2463</t>
  </si>
  <si>
    <t>第１１充山丸</t>
  </si>
  <si>
    <t>PACIFIC MELODY</t>
  </si>
  <si>
    <t>3387</t>
  </si>
  <si>
    <t>SEA DRAGON</t>
  </si>
  <si>
    <t>3388</t>
  </si>
  <si>
    <t xml:space="preserve">COREBEST OL </t>
  </si>
  <si>
    <t>3389</t>
  </si>
  <si>
    <t>PACIFIC LEGEND</t>
  </si>
  <si>
    <t>3390</t>
  </si>
  <si>
    <t>ASIAN BEAUTY</t>
  </si>
  <si>
    <t>ALISHAN BLOSSOM</t>
  </si>
  <si>
    <t>3392</t>
  </si>
  <si>
    <t>3393</t>
  </si>
  <si>
    <t>JULES GARNIER</t>
  </si>
  <si>
    <t>3394</t>
  </si>
  <si>
    <t>GENIUS STAR Ⅲ</t>
  </si>
  <si>
    <t>3395</t>
  </si>
  <si>
    <t>3396</t>
  </si>
  <si>
    <t>SHUNWA</t>
  </si>
  <si>
    <t>3397</t>
  </si>
  <si>
    <t>PACIFIC COMRADE</t>
  </si>
  <si>
    <t>3398</t>
  </si>
  <si>
    <t>PLOYPAILIN NAREE</t>
  </si>
  <si>
    <t>3399</t>
  </si>
  <si>
    <t>UNISON SPARK</t>
  </si>
  <si>
    <t>3400</t>
  </si>
  <si>
    <t>WORLD SIRIUS</t>
  </si>
  <si>
    <t>3401</t>
  </si>
  <si>
    <t>ANSAC GRACE</t>
  </si>
  <si>
    <t>3402</t>
  </si>
  <si>
    <t>3403</t>
  </si>
  <si>
    <t>ATAYAL BRAVE</t>
  </si>
  <si>
    <t>3404</t>
  </si>
  <si>
    <t>TURQUOISE OCEAN</t>
  </si>
  <si>
    <t>3405</t>
  </si>
  <si>
    <t>1470</t>
  </si>
  <si>
    <t>ASIAN PALM</t>
  </si>
  <si>
    <t>1471</t>
  </si>
  <si>
    <t>1652</t>
  </si>
  <si>
    <t>1656</t>
  </si>
  <si>
    <t>1658</t>
  </si>
  <si>
    <t>1662</t>
  </si>
  <si>
    <t>1671</t>
  </si>
  <si>
    <t>1673</t>
  </si>
  <si>
    <t>1676</t>
  </si>
  <si>
    <t>1679</t>
  </si>
  <si>
    <t>1680</t>
  </si>
  <si>
    <t>1682</t>
  </si>
  <si>
    <t>1686</t>
  </si>
  <si>
    <t>1388</t>
  </si>
  <si>
    <t>1390</t>
  </si>
  <si>
    <t>1392</t>
  </si>
  <si>
    <t>1396</t>
  </si>
  <si>
    <t>1400</t>
  </si>
  <si>
    <t>1406</t>
  </si>
  <si>
    <t>1411</t>
  </si>
  <si>
    <t>1412</t>
  </si>
  <si>
    <t>1413</t>
  </si>
  <si>
    <t>1414</t>
  </si>
  <si>
    <t>1417</t>
  </si>
  <si>
    <t>1421</t>
  </si>
  <si>
    <t>1422</t>
  </si>
  <si>
    <t>MARINE NAGASAKI</t>
  </si>
  <si>
    <t>1532</t>
  </si>
  <si>
    <t>SUN WINNIE 1</t>
  </si>
  <si>
    <t>CASTANO</t>
  </si>
  <si>
    <t>SEA WEALTH</t>
  </si>
  <si>
    <t>PACMAJESTY</t>
  </si>
  <si>
    <t>1537</t>
  </si>
  <si>
    <t>徳久丸</t>
  </si>
  <si>
    <t>LOLA</t>
  </si>
  <si>
    <t>ORIENTAL TRISTAR</t>
  </si>
  <si>
    <t>KAO HWA</t>
  </si>
  <si>
    <t>1542</t>
  </si>
  <si>
    <t>AOYAMA</t>
  </si>
  <si>
    <t>AMBASSADOR 7</t>
  </si>
  <si>
    <t>SUN CLARIE</t>
  </si>
  <si>
    <t>ARROW ACE</t>
  </si>
  <si>
    <t>東洋コーポレーション株式会社</t>
  </si>
  <si>
    <t>関門船食有限会社</t>
  </si>
  <si>
    <t>株式会社　阿部商会</t>
  </si>
  <si>
    <t>有限会社　ビジネススクール・インターナショナル</t>
  </si>
  <si>
    <t>釧路芦野口</t>
  </si>
  <si>
    <t>プレタメゾン伏見管理組合</t>
  </si>
  <si>
    <t>熊川　きよ</t>
  </si>
  <si>
    <t>有限会社　シルバー流通システム</t>
  </si>
  <si>
    <t>トランスオーシャン株式会社</t>
  </si>
  <si>
    <t>4036</t>
  </si>
  <si>
    <t>SEIYO FORTUNE</t>
  </si>
  <si>
    <t>4037</t>
  </si>
  <si>
    <t>KEUM YANG PRIME</t>
  </si>
  <si>
    <t>4038</t>
  </si>
  <si>
    <t>ATAGO</t>
  </si>
  <si>
    <t>88110</t>
  </si>
  <si>
    <t>88050</t>
  </si>
  <si>
    <t>87530</t>
  </si>
  <si>
    <t>87370</t>
  </si>
  <si>
    <t>87310</t>
  </si>
  <si>
    <t>87090</t>
  </si>
  <si>
    <t>87080</t>
  </si>
  <si>
    <t>87040</t>
  </si>
  <si>
    <t>87010</t>
  </si>
  <si>
    <t>同一仕訳
グループ</t>
  </si>
  <si>
    <t>支払先
コード</t>
  </si>
  <si>
    <t>支払先</t>
  </si>
  <si>
    <t>船コード</t>
  </si>
  <si>
    <t>船名</t>
  </si>
  <si>
    <t>管轄部門
コード</t>
  </si>
  <si>
    <t>管轄部門</t>
  </si>
  <si>
    <t>修繕項目コード</t>
  </si>
  <si>
    <t>修繕種別</t>
  </si>
  <si>
    <t>修繕項目</t>
  </si>
  <si>
    <t>完工日</t>
  </si>
  <si>
    <t>施工地コード</t>
  </si>
  <si>
    <t>施工地</t>
  </si>
  <si>
    <t>金額</t>
  </si>
  <si>
    <t>消費税</t>
  </si>
  <si>
    <t>その他　船舶部</t>
  </si>
  <si>
    <t>その他　総務５</t>
  </si>
  <si>
    <t>その他　総務３</t>
  </si>
  <si>
    <t>その他　総務２</t>
  </si>
  <si>
    <t>ルミファ中の島</t>
  </si>
  <si>
    <t>大和リビング株式会社</t>
  </si>
  <si>
    <t>佐藤　伸彦</t>
  </si>
  <si>
    <t>セキュリティーしらしま</t>
  </si>
  <si>
    <t>門司港運</t>
  </si>
  <si>
    <t>みちのく自販機サービス株式会社</t>
  </si>
  <si>
    <t>90510</t>
  </si>
  <si>
    <t>90480</t>
  </si>
  <si>
    <t>90470</t>
  </si>
  <si>
    <t>90460</t>
  </si>
  <si>
    <t>90430</t>
  </si>
  <si>
    <t>90410</t>
  </si>
  <si>
    <t>日徳丸</t>
  </si>
  <si>
    <t>2573</t>
  </si>
  <si>
    <t>2574</t>
  </si>
  <si>
    <t>８旭洋丸　　</t>
  </si>
  <si>
    <t>2575</t>
  </si>
  <si>
    <t>新英寛丸</t>
  </si>
  <si>
    <t>2576</t>
  </si>
  <si>
    <t>2577</t>
  </si>
  <si>
    <t>新英寛</t>
  </si>
  <si>
    <t>2578</t>
  </si>
  <si>
    <t>2579</t>
  </si>
  <si>
    <t>第八隆永丸</t>
  </si>
  <si>
    <t>2580</t>
  </si>
  <si>
    <t>はりま２１</t>
  </si>
  <si>
    <t>2581</t>
  </si>
  <si>
    <t>2582</t>
  </si>
  <si>
    <t>2583</t>
  </si>
  <si>
    <t>晶恵丸</t>
  </si>
  <si>
    <t>2584</t>
  </si>
  <si>
    <t>第十七善丸</t>
  </si>
  <si>
    <t>2585</t>
  </si>
  <si>
    <t>2586</t>
  </si>
  <si>
    <t>SEPAN BAY</t>
  </si>
  <si>
    <t>KENNEDY BY</t>
  </si>
  <si>
    <t>KUDAT</t>
  </si>
  <si>
    <t>MARUDU BAY</t>
  </si>
  <si>
    <t>LABUAN</t>
  </si>
  <si>
    <t>LAHAD</t>
  </si>
  <si>
    <t>LAHAD DATU</t>
  </si>
  <si>
    <t>DENT HAVEN</t>
  </si>
  <si>
    <t>LAWAS</t>
  </si>
  <si>
    <t>LIMBANG</t>
  </si>
  <si>
    <t>MUKAH</t>
  </si>
  <si>
    <t>NIAH</t>
  </si>
  <si>
    <t>SANDAKAN</t>
  </si>
  <si>
    <t>SEJINGKAT</t>
  </si>
  <si>
    <t>SEMPORNA</t>
  </si>
  <si>
    <t>SIBUTI</t>
  </si>
  <si>
    <t>SILAM</t>
  </si>
  <si>
    <t>SUAI</t>
  </si>
  <si>
    <t>TAGASAN</t>
  </si>
  <si>
    <t>TAKUN</t>
  </si>
  <si>
    <t>TG.SALIRON</t>
  </si>
  <si>
    <t>TARAKAN</t>
  </si>
  <si>
    <t>MANGKAJANG</t>
  </si>
  <si>
    <t>TAWAU</t>
  </si>
  <si>
    <t>BELINYU</t>
  </si>
  <si>
    <t>WALLACE BA</t>
  </si>
  <si>
    <t>WESTON</t>
  </si>
  <si>
    <t>TAMBISAN</t>
  </si>
  <si>
    <t>BANDAR SER</t>
  </si>
  <si>
    <t>MUARA(BRU)</t>
  </si>
  <si>
    <t>KIMANIS</t>
  </si>
  <si>
    <t>KUALA LANG</t>
  </si>
  <si>
    <t>KUARA MADA</t>
  </si>
  <si>
    <t>USUKAN BAY</t>
  </si>
  <si>
    <t>PAPAR</t>
  </si>
  <si>
    <t>FALABISAHA</t>
  </si>
  <si>
    <t>PERAWANG</t>
  </si>
  <si>
    <t>MUARA DJAW</t>
  </si>
  <si>
    <t>MUARA BERA</t>
  </si>
  <si>
    <t>KUMAI</t>
  </si>
  <si>
    <t>TEMBILAHAN</t>
  </si>
  <si>
    <t>P.CAWANG</t>
  </si>
  <si>
    <t>AMBON</t>
  </si>
  <si>
    <t>BALIKPAPAN</t>
  </si>
  <si>
    <t>20231</t>
  </si>
  <si>
    <t>TANAH MERAH</t>
  </si>
  <si>
    <t>BANJARMASI</t>
  </si>
  <si>
    <t>RODERICK BAY</t>
  </si>
  <si>
    <t>TALISE</t>
  </si>
  <si>
    <t>ORIENTAL PRINCESS</t>
  </si>
  <si>
    <t>3042</t>
  </si>
  <si>
    <t>SPRING TRADER</t>
  </si>
  <si>
    <t>OCEAN QUEEN</t>
  </si>
  <si>
    <t>3046</t>
  </si>
  <si>
    <t>MARIANNA</t>
  </si>
  <si>
    <t>3047</t>
  </si>
  <si>
    <t>3048</t>
  </si>
  <si>
    <t>3049</t>
  </si>
  <si>
    <t>BRONCO</t>
  </si>
  <si>
    <t>SUPER SUN</t>
  </si>
  <si>
    <t>LARGO</t>
  </si>
  <si>
    <t>ASEAN JADE</t>
  </si>
  <si>
    <t>3053</t>
  </si>
  <si>
    <t>3054</t>
  </si>
  <si>
    <t>3055</t>
  </si>
  <si>
    <t>3056</t>
  </si>
  <si>
    <t>3057</t>
  </si>
  <si>
    <t>3058</t>
  </si>
  <si>
    <t>YUAN ZHENG</t>
  </si>
  <si>
    <t>3059</t>
  </si>
  <si>
    <t>日本高速輸送株式会社</t>
  </si>
  <si>
    <t>日正運輸株式会社</t>
  </si>
  <si>
    <t>三光海運株式会社</t>
  </si>
  <si>
    <t>全日本海員組合</t>
  </si>
  <si>
    <t>旭タンカ－株式会社</t>
  </si>
  <si>
    <t>船員災害防止協会</t>
  </si>
  <si>
    <t>60100</t>
  </si>
  <si>
    <t>株式会社　アリマ</t>
  </si>
  <si>
    <t>アメリカン　ファミリイ　生命保険会社</t>
  </si>
  <si>
    <t>アルファ・ラバル株式会社</t>
  </si>
  <si>
    <t>株式会社　東化工</t>
  </si>
  <si>
    <t>東京電力</t>
  </si>
  <si>
    <t>TRIO HAPPINESS, S. A.</t>
  </si>
  <si>
    <t>ミネルバマリン株式会社</t>
  </si>
  <si>
    <t>フィーモ　ジャパン株式会社</t>
  </si>
  <si>
    <t>三陸観光株式会社</t>
  </si>
  <si>
    <t>245</t>
  </si>
  <si>
    <t>宮崎晋吾</t>
  </si>
  <si>
    <t>杉山智彦</t>
  </si>
  <si>
    <t>247</t>
  </si>
  <si>
    <t>渡辺敬之</t>
  </si>
  <si>
    <t>248</t>
  </si>
  <si>
    <t>福冨眞吾</t>
  </si>
  <si>
    <t>森岡孝光</t>
  </si>
  <si>
    <t>251</t>
  </si>
  <si>
    <t>池田雄輝</t>
  </si>
  <si>
    <t>252</t>
  </si>
  <si>
    <t>石川和雅</t>
  </si>
  <si>
    <t>253</t>
  </si>
  <si>
    <t>大平陽介</t>
  </si>
  <si>
    <t>254</t>
  </si>
  <si>
    <t>大一海運株式会社</t>
  </si>
  <si>
    <t>有限会社ハギワラコーポレーション</t>
  </si>
  <si>
    <t>有限会社美川商事</t>
  </si>
  <si>
    <t>阪和興業株式会社</t>
  </si>
  <si>
    <t>37100</t>
  </si>
  <si>
    <t>菱中海陸運輸株式会社</t>
  </si>
  <si>
    <t>日立埠頭株式会社</t>
  </si>
  <si>
    <t>北海運輸株式会社</t>
  </si>
  <si>
    <t>新潟原動機株式会社</t>
  </si>
  <si>
    <t>全農物流株式会社</t>
  </si>
  <si>
    <t>366</t>
  </si>
  <si>
    <t>371</t>
  </si>
  <si>
    <t>379</t>
  </si>
  <si>
    <t>石鉢ゆう子</t>
  </si>
  <si>
    <t>380</t>
  </si>
  <si>
    <t>383</t>
  </si>
  <si>
    <t>386</t>
  </si>
  <si>
    <t>388</t>
  </si>
  <si>
    <t>391</t>
  </si>
  <si>
    <t>田中恵美子</t>
  </si>
  <si>
    <t>393</t>
  </si>
  <si>
    <t>394</t>
  </si>
  <si>
    <t>395</t>
  </si>
  <si>
    <t>397</t>
  </si>
  <si>
    <t>398</t>
  </si>
  <si>
    <t>森若亜紀</t>
  </si>
  <si>
    <t>402</t>
  </si>
  <si>
    <t>416</t>
  </si>
  <si>
    <t>417</t>
  </si>
  <si>
    <t>419</t>
  </si>
  <si>
    <t>竹野智子</t>
  </si>
  <si>
    <t>421</t>
  </si>
  <si>
    <t>千葉勝昭</t>
  </si>
  <si>
    <t>牧野直子</t>
  </si>
  <si>
    <t>424</t>
  </si>
  <si>
    <t>小林由香子</t>
  </si>
  <si>
    <t>602</t>
  </si>
  <si>
    <t>605</t>
  </si>
  <si>
    <t>戸田幹和</t>
  </si>
  <si>
    <t>612</t>
  </si>
  <si>
    <t>金山新八</t>
  </si>
  <si>
    <t>12421</t>
  </si>
  <si>
    <t>12430</t>
  </si>
  <si>
    <t>12450</t>
  </si>
  <si>
    <t>12451</t>
  </si>
  <si>
    <t>12452</t>
  </si>
  <si>
    <t>12453</t>
  </si>
  <si>
    <t>12460</t>
  </si>
  <si>
    <t>12461</t>
  </si>
  <si>
    <t>1250</t>
  </si>
  <si>
    <t>12500</t>
  </si>
  <si>
    <t>12505</t>
  </si>
  <si>
    <t>12740</t>
  </si>
  <si>
    <t>12741</t>
  </si>
  <si>
    <t>12760</t>
  </si>
  <si>
    <t>12073</t>
  </si>
  <si>
    <t>馬尾</t>
  </si>
  <si>
    <t>有限会社幸聖</t>
  </si>
  <si>
    <t>有限会社港星工業所</t>
  </si>
  <si>
    <t>有限会社大淀電機</t>
  </si>
  <si>
    <t>株式会社ワカスギ</t>
  </si>
  <si>
    <t>株式会社共栄エンジンサービス</t>
  </si>
  <si>
    <t>有限会社みたに</t>
  </si>
  <si>
    <t>有限会社根本造船所</t>
  </si>
  <si>
    <t>有限会社山一鉄工所</t>
  </si>
  <si>
    <t>日本海技協会</t>
  </si>
  <si>
    <t>東京社会保険事務所</t>
  </si>
  <si>
    <t>VOLCANO</t>
  </si>
  <si>
    <t>あいえす造船株式会社</t>
  </si>
  <si>
    <t>アクゾーノーベルコーティング株式会社</t>
  </si>
  <si>
    <t>イーグル工業株式会社</t>
  </si>
  <si>
    <t>いすゞマリン製造株式会社</t>
  </si>
  <si>
    <t>イワナカ有限会社</t>
  </si>
  <si>
    <t>大成エンジニアリング株式会社</t>
  </si>
  <si>
    <t>株式会社エムアンドケー</t>
  </si>
  <si>
    <t>株式会社オオタエンジニアリング</t>
  </si>
  <si>
    <t>株式会社コーエキ</t>
  </si>
  <si>
    <t>株式会社コンヒラ</t>
  </si>
  <si>
    <t>株式会社ジェイマリン</t>
  </si>
  <si>
    <t>株式会社ユニマットライフ</t>
  </si>
  <si>
    <t>株式会社師崎ヤンマー商会</t>
  </si>
  <si>
    <t>株式会社森山製作所</t>
  </si>
  <si>
    <t>株式会社神戸タフ興産</t>
  </si>
  <si>
    <t>株式会社大戸造船所</t>
  </si>
  <si>
    <t>神島</t>
  </si>
  <si>
    <t>大王崎</t>
  </si>
  <si>
    <t>三木崎</t>
  </si>
  <si>
    <t>潮岬</t>
  </si>
  <si>
    <t>友ヶ島</t>
  </si>
  <si>
    <t>竜飛崎</t>
  </si>
  <si>
    <t>艫作崎</t>
  </si>
  <si>
    <t>ドック工事</t>
  </si>
  <si>
    <t>定検  Ｆ・Ｈ　川近全額</t>
  </si>
  <si>
    <t>中検  Ｆ・Ｈ　川近全額</t>
  </si>
  <si>
    <t>定検  内航</t>
  </si>
  <si>
    <t>中検  内航</t>
  </si>
  <si>
    <t>年検　内航</t>
  </si>
  <si>
    <t>ドック外</t>
  </si>
  <si>
    <t>定検  甲板</t>
  </si>
  <si>
    <t>中検  甲板</t>
  </si>
  <si>
    <t>定検  機関</t>
  </si>
  <si>
    <t>中検  機関</t>
  </si>
  <si>
    <t>臨時修理</t>
  </si>
  <si>
    <t>甲板  一般  内航</t>
  </si>
  <si>
    <t>機関  一般  内航</t>
  </si>
  <si>
    <t>雑</t>
  </si>
  <si>
    <t>運航費勘定  課税  Ｆ・Ｈ　川近全額</t>
  </si>
  <si>
    <t>運航費勘定  内航  課税</t>
  </si>
  <si>
    <t>運航費勘定  内航  非課税</t>
  </si>
  <si>
    <t>預り金保険金</t>
  </si>
  <si>
    <t>資本勘定　付属設備</t>
  </si>
  <si>
    <t>資本勘定　内航</t>
  </si>
  <si>
    <t>建設仮勘定</t>
  </si>
  <si>
    <t>追加工事</t>
  </si>
  <si>
    <t>予備品費</t>
  </si>
  <si>
    <t>99990</t>
  </si>
  <si>
    <t>99980</t>
  </si>
  <si>
    <t>99930</t>
  </si>
  <si>
    <t>99920</t>
  </si>
  <si>
    <t>99900</t>
  </si>
  <si>
    <t>17120</t>
  </si>
  <si>
    <t>17130</t>
  </si>
  <si>
    <t>17140</t>
  </si>
  <si>
    <t>17150</t>
  </si>
  <si>
    <t>17160</t>
  </si>
  <si>
    <t>17200</t>
  </si>
  <si>
    <t>17201</t>
  </si>
  <si>
    <t>17202</t>
  </si>
  <si>
    <t>17203</t>
  </si>
  <si>
    <t>17210</t>
  </si>
  <si>
    <t>17241</t>
  </si>
  <si>
    <t>17242</t>
  </si>
  <si>
    <t>17300</t>
  </si>
  <si>
    <t>17310</t>
  </si>
  <si>
    <t>17400</t>
  </si>
  <si>
    <t>17510</t>
  </si>
  <si>
    <t>17520</t>
  </si>
  <si>
    <t>17540</t>
  </si>
  <si>
    <t>1790</t>
  </si>
  <si>
    <t>180</t>
  </si>
  <si>
    <t>18000</t>
  </si>
  <si>
    <t>18001</t>
  </si>
  <si>
    <t>18002</t>
  </si>
  <si>
    <t>18003</t>
  </si>
  <si>
    <t>18004</t>
  </si>
  <si>
    <t>18005</t>
  </si>
  <si>
    <t>18006</t>
  </si>
  <si>
    <t>18040</t>
  </si>
  <si>
    <t>18051</t>
  </si>
  <si>
    <t>18070</t>
  </si>
  <si>
    <t>18090</t>
  </si>
  <si>
    <t>18100</t>
  </si>
  <si>
    <t>18101</t>
  </si>
  <si>
    <t>18130</t>
  </si>
  <si>
    <t>18140</t>
  </si>
  <si>
    <t>18161</t>
  </si>
  <si>
    <t>18180</t>
  </si>
  <si>
    <t>18181</t>
  </si>
  <si>
    <t>18200</t>
  </si>
  <si>
    <t>18201</t>
  </si>
  <si>
    <t>18202</t>
  </si>
  <si>
    <t>18260</t>
  </si>
  <si>
    <t>18300</t>
  </si>
  <si>
    <t>18350</t>
  </si>
  <si>
    <t>18400</t>
  </si>
  <si>
    <t>18401</t>
  </si>
  <si>
    <t>18402</t>
  </si>
  <si>
    <t>18403</t>
  </si>
  <si>
    <t>18404</t>
  </si>
  <si>
    <t>18410</t>
  </si>
  <si>
    <t>18411</t>
  </si>
  <si>
    <t>18412</t>
  </si>
  <si>
    <t>18450</t>
  </si>
  <si>
    <t>18460</t>
  </si>
  <si>
    <t>18461</t>
  </si>
  <si>
    <t>18462</t>
  </si>
  <si>
    <t>18490</t>
  </si>
  <si>
    <t>18510</t>
  </si>
  <si>
    <t>18520</t>
  </si>
  <si>
    <t>18521</t>
  </si>
  <si>
    <t>18530</t>
  </si>
  <si>
    <t>18540</t>
  </si>
  <si>
    <t>18550</t>
  </si>
  <si>
    <t>18560</t>
  </si>
  <si>
    <t>18570</t>
  </si>
  <si>
    <t>18580</t>
  </si>
  <si>
    <t>18600</t>
  </si>
  <si>
    <t>18640</t>
  </si>
  <si>
    <t>18660</t>
  </si>
  <si>
    <t>18680</t>
  </si>
  <si>
    <t>18710</t>
  </si>
  <si>
    <t>18720</t>
  </si>
  <si>
    <t>18730</t>
  </si>
  <si>
    <t>18750</t>
  </si>
  <si>
    <t>18790</t>
  </si>
  <si>
    <t>18800</t>
  </si>
  <si>
    <t>18810</t>
  </si>
  <si>
    <t>18930</t>
  </si>
  <si>
    <t>18960</t>
  </si>
  <si>
    <t>18961</t>
  </si>
  <si>
    <t>19000</t>
  </si>
  <si>
    <t>19020</t>
  </si>
  <si>
    <t>19040</t>
  </si>
  <si>
    <t>19110</t>
  </si>
  <si>
    <t>19120</t>
  </si>
  <si>
    <t>19121</t>
  </si>
  <si>
    <t>19122</t>
  </si>
  <si>
    <t>19130</t>
  </si>
  <si>
    <t>19140</t>
  </si>
  <si>
    <t>19141</t>
  </si>
  <si>
    <t>19150</t>
  </si>
  <si>
    <t>19160</t>
  </si>
  <si>
    <t>19170</t>
  </si>
  <si>
    <t>19171</t>
  </si>
  <si>
    <t>19180</t>
  </si>
  <si>
    <t>19190</t>
  </si>
  <si>
    <t>19220</t>
  </si>
  <si>
    <t>19230</t>
  </si>
  <si>
    <t>19260</t>
  </si>
  <si>
    <t>19290</t>
  </si>
  <si>
    <t>19300</t>
  </si>
  <si>
    <t>19320</t>
  </si>
  <si>
    <t>19330</t>
  </si>
  <si>
    <t>19350</t>
  </si>
  <si>
    <t>19370</t>
  </si>
  <si>
    <t>19380</t>
  </si>
  <si>
    <t>1940</t>
  </si>
  <si>
    <t>19400</t>
  </si>
  <si>
    <t>19410</t>
  </si>
  <si>
    <t>19411</t>
  </si>
  <si>
    <t>19420</t>
  </si>
  <si>
    <t>19430</t>
  </si>
  <si>
    <t>19460</t>
  </si>
  <si>
    <t>19470</t>
  </si>
  <si>
    <t>19490</t>
  </si>
  <si>
    <t>1950</t>
  </si>
  <si>
    <t>19500</t>
  </si>
  <si>
    <t>1951</t>
  </si>
  <si>
    <t>19540</t>
  </si>
  <si>
    <t>19600</t>
  </si>
  <si>
    <t>19610</t>
  </si>
  <si>
    <t>19620</t>
  </si>
  <si>
    <t>19621</t>
  </si>
  <si>
    <t>19640</t>
  </si>
  <si>
    <t>1991</t>
  </si>
  <si>
    <t>200</t>
  </si>
  <si>
    <t>20040</t>
  </si>
  <si>
    <t>20090</t>
  </si>
  <si>
    <t>201</t>
  </si>
  <si>
    <t>20110</t>
  </si>
  <si>
    <t>20120</t>
  </si>
  <si>
    <t>宇野川丸</t>
  </si>
  <si>
    <t>北王丸</t>
  </si>
  <si>
    <t>新北王丸</t>
  </si>
  <si>
    <t>南王丸</t>
  </si>
  <si>
    <t>王公丸</t>
  </si>
  <si>
    <t>川洋丸</t>
  </si>
  <si>
    <t>フュージョンコミュニケーションズ株式会社</t>
  </si>
  <si>
    <t>株式会社ヴァル研究所</t>
  </si>
  <si>
    <t>株式会社ビルシステム</t>
  </si>
  <si>
    <t>昭和リース株式会社</t>
  </si>
  <si>
    <t>港年金事務所</t>
  </si>
  <si>
    <t>三田労働基準監督署</t>
  </si>
  <si>
    <t>日立船舶株式会社</t>
  </si>
  <si>
    <t>全国船員保険協会</t>
  </si>
  <si>
    <t>その他春徳汽船</t>
  </si>
  <si>
    <t>共済会</t>
  </si>
  <si>
    <t>日本電信電話ユーザ協会</t>
  </si>
  <si>
    <t>銀船会</t>
  </si>
  <si>
    <t>ALISHAN</t>
  </si>
  <si>
    <t>あとらんちっくとれーだー</t>
  </si>
  <si>
    <t>TOWARD TWENTY</t>
  </si>
  <si>
    <t>GLOREA</t>
  </si>
  <si>
    <t>TROPICAL STAR</t>
  </si>
  <si>
    <t>PACIFIC ROSE</t>
  </si>
  <si>
    <t>CHERISH</t>
  </si>
  <si>
    <t>FILBRIGHT</t>
  </si>
  <si>
    <t>548</t>
  </si>
  <si>
    <t>3373</t>
  </si>
  <si>
    <t>NEW AUDACITY</t>
  </si>
  <si>
    <t>3374</t>
  </si>
  <si>
    <t>GOLDEN KIKU</t>
  </si>
  <si>
    <t>3375</t>
  </si>
  <si>
    <t>POAVOSA WISDOM Ⅲ</t>
  </si>
  <si>
    <t>3376</t>
  </si>
  <si>
    <t>909</t>
  </si>
  <si>
    <t>910</t>
  </si>
  <si>
    <t>913</t>
  </si>
  <si>
    <t>915</t>
  </si>
  <si>
    <t>922</t>
  </si>
  <si>
    <t>926</t>
  </si>
  <si>
    <t>930</t>
  </si>
  <si>
    <t>986</t>
  </si>
  <si>
    <t>988</t>
  </si>
  <si>
    <t>1015</t>
  </si>
  <si>
    <t>89800</t>
  </si>
  <si>
    <t>ADELAIDE</t>
  </si>
  <si>
    <t>90011</t>
  </si>
  <si>
    <t>MAC ARTHUR</t>
  </si>
  <si>
    <t>DONG PHU</t>
  </si>
  <si>
    <t>4158</t>
  </si>
  <si>
    <t>INDIGO FELICITY</t>
  </si>
  <si>
    <t>4159</t>
  </si>
  <si>
    <t>NANIWA</t>
  </si>
  <si>
    <t>4160</t>
  </si>
  <si>
    <t>NARUTO</t>
  </si>
  <si>
    <t>4161</t>
  </si>
  <si>
    <t>SILVER PEACE</t>
  </si>
  <si>
    <t>4162</t>
  </si>
  <si>
    <t>VENTURE SW</t>
  </si>
  <si>
    <t>4163</t>
  </si>
  <si>
    <t>尾鷲</t>
  </si>
  <si>
    <t>尾鷲湾</t>
  </si>
  <si>
    <t>賀田湾</t>
  </si>
  <si>
    <t>吉津</t>
  </si>
  <si>
    <t>鳥羽</t>
  </si>
  <si>
    <t>インチケ－プシッピングサ－ビス株式会社</t>
  </si>
  <si>
    <t>日泰通商株式会社</t>
  </si>
  <si>
    <t>内海曳船株式会社</t>
  </si>
  <si>
    <t>グリーンシッピング株式会社</t>
  </si>
  <si>
    <t>富島運輸株式会社</t>
  </si>
  <si>
    <t>望月海運株式会社</t>
  </si>
  <si>
    <t>株式会社辰巳商會</t>
  </si>
  <si>
    <t>株式会社フムックス</t>
  </si>
  <si>
    <t>ブライトマリン株式会社</t>
  </si>
  <si>
    <t>大分共同海運株式会社</t>
  </si>
  <si>
    <t>小名浜海陸運送株式会社</t>
  </si>
  <si>
    <t>小樽倉庫株式会社</t>
  </si>
  <si>
    <t>2047</t>
  </si>
  <si>
    <t>2048</t>
  </si>
  <si>
    <t>８天神丸</t>
  </si>
  <si>
    <t>2051</t>
  </si>
  <si>
    <t>万亀丸</t>
  </si>
  <si>
    <t>2053</t>
  </si>
  <si>
    <t>2055</t>
  </si>
  <si>
    <t>2056</t>
  </si>
  <si>
    <t>１８宝来丸</t>
  </si>
  <si>
    <t>2058</t>
  </si>
  <si>
    <t>５８正栄丸</t>
  </si>
  <si>
    <t>2059</t>
  </si>
  <si>
    <t>１１充山丸</t>
  </si>
  <si>
    <t>８金刀比羅丸</t>
  </si>
  <si>
    <t>2062</t>
  </si>
  <si>
    <t>2063</t>
  </si>
  <si>
    <t>１１８鳳生丸</t>
  </si>
  <si>
    <t>2065</t>
  </si>
  <si>
    <t>第１０共栄丸</t>
  </si>
  <si>
    <t>第１１鋼運丸</t>
  </si>
  <si>
    <t>2068</t>
  </si>
  <si>
    <t>８幸伸丸</t>
  </si>
  <si>
    <t>2073</t>
  </si>
  <si>
    <t>２０さだ丸</t>
  </si>
  <si>
    <t>2075</t>
  </si>
  <si>
    <t>2077</t>
  </si>
  <si>
    <t>３隠岐丸</t>
  </si>
  <si>
    <t>2078</t>
  </si>
  <si>
    <t>豊周丸</t>
  </si>
  <si>
    <t>2079</t>
  </si>
  <si>
    <t>第７８親力丸</t>
  </si>
  <si>
    <t>2083</t>
  </si>
  <si>
    <t>すみふく丸</t>
  </si>
  <si>
    <t>2084</t>
  </si>
  <si>
    <t>2085</t>
  </si>
  <si>
    <t>2086</t>
  </si>
  <si>
    <t>８幸徳丸</t>
  </si>
  <si>
    <t>2088</t>
  </si>
  <si>
    <t>2089</t>
  </si>
  <si>
    <t>2090</t>
  </si>
  <si>
    <t>登志丸</t>
  </si>
  <si>
    <t>2092</t>
  </si>
  <si>
    <t>2093</t>
  </si>
  <si>
    <t>伸栄丸</t>
  </si>
  <si>
    <t>2094</t>
  </si>
  <si>
    <t>８昇辰丸</t>
  </si>
  <si>
    <t>2096</t>
  </si>
  <si>
    <t>８１幸栄丸</t>
  </si>
  <si>
    <t>第２５千代丸</t>
  </si>
  <si>
    <t>第５８親力丸</t>
  </si>
  <si>
    <t>2101</t>
  </si>
  <si>
    <t>繁竜丸</t>
  </si>
  <si>
    <t>2103</t>
  </si>
  <si>
    <t>第６３幸栄丸</t>
  </si>
  <si>
    <t>2104</t>
  </si>
  <si>
    <t>新来島ドック徳島工場</t>
  </si>
  <si>
    <t>村上造船所</t>
  </si>
  <si>
    <t>橘</t>
  </si>
  <si>
    <t>橘湾</t>
  </si>
  <si>
    <t>徳島</t>
  </si>
  <si>
    <t>富岡</t>
  </si>
  <si>
    <t>阿南</t>
  </si>
  <si>
    <t>松茂</t>
  </si>
  <si>
    <t>高知</t>
  </si>
  <si>
    <t>新高知重工</t>
  </si>
  <si>
    <t>鈴与カーゴネット株式会社</t>
  </si>
  <si>
    <t>佐藤運送有限会社</t>
  </si>
  <si>
    <t>王子物流株式会社</t>
  </si>
  <si>
    <t>名港海運株式会社</t>
  </si>
  <si>
    <t>大三海運株式会社</t>
  </si>
  <si>
    <t>高知通運株式会社</t>
  </si>
  <si>
    <t>三井倉庫株式会社</t>
  </si>
  <si>
    <t>ハンドル伊藤産業有限会社</t>
  </si>
  <si>
    <t>釧路貨物自動車株式会社</t>
  </si>
  <si>
    <t>栄冠運輸株式会社</t>
  </si>
  <si>
    <t>北東物流株式会社</t>
  </si>
  <si>
    <t>富士港運株式会社</t>
  </si>
  <si>
    <t>共通運送株式会社</t>
  </si>
  <si>
    <t>東西海運株式会社</t>
  </si>
  <si>
    <t>京北運輸株式会社</t>
  </si>
  <si>
    <t>苫港サービス株式会社</t>
  </si>
  <si>
    <t>南部電機株式会社</t>
  </si>
  <si>
    <t>エコーテック株式会社</t>
  </si>
  <si>
    <t>幸和運輸株式会社</t>
  </si>
  <si>
    <t>真藤急便株式会社</t>
  </si>
  <si>
    <t>北日本曳船株式会社</t>
  </si>
  <si>
    <t>5健星丸</t>
  </si>
  <si>
    <t>シルバー興業株式会社</t>
  </si>
  <si>
    <t>株式会社　セントラルマリン</t>
  </si>
  <si>
    <t>栄光海運株式会社</t>
  </si>
  <si>
    <t>株式会社　五洋海運商会</t>
  </si>
  <si>
    <t>大原海運株式会社</t>
  </si>
  <si>
    <t>六甲マリンコーポレーション</t>
  </si>
  <si>
    <t>佐藤運輸株式会社</t>
  </si>
  <si>
    <t>新協海商株式会社</t>
  </si>
  <si>
    <t>有限会社　エーケー商会</t>
  </si>
  <si>
    <t>新洋海運株式会社</t>
  </si>
  <si>
    <t>トレードウインドシッピング株式会社</t>
  </si>
  <si>
    <t>天津貿易</t>
  </si>
  <si>
    <t>新洋興産株式会社</t>
  </si>
  <si>
    <t>株式会社商船三井内航</t>
  </si>
  <si>
    <t>日鉄住金物流株式会社</t>
  </si>
  <si>
    <t>安宅木材株式会社</t>
  </si>
  <si>
    <t>東海運株式会社</t>
  </si>
  <si>
    <t>30200</t>
  </si>
  <si>
    <t>アキ・マリン</t>
  </si>
  <si>
    <t>関東海陸企業株式会社</t>
  </si>
  <si>
    <t>選択出版株式会社</t>
  </si>
  <si>
    <t>伊藤忠商事株式会社</t>
  </si>
  <si>
    <t>第一中央汽船株式会社</t>
  </si>
  <si>
    <t>ユーシーカード株式会社</t>
  </si>
  <si>
    <t>北海道中央バス株式会社</t>
  </si>
  <si>
    <t>大東建託株式会社</t>
  </si>
  <si>
    <t>空知炭鉱株式会社</t>
  </si>
  <si>
    <t>石塚　義昭</t>
  </si>
  <si>
    <t>東北海道日野自動車株式会社</t>
  </si>
  <si>
    <t>日本ベリサイン株式会社</t>
  </si>
  <si>
    <t>丸正商事株式会社</t>
  </si>
  <si>
    <t>GLANCORE FAR EAST AG</t>
  </si>
  <si>
    <t>河野建設株式会社</t>
  </si>
  <si>
    <t>株式会社　谷口重機建設</t>
  </si>
  <si>
    <t>旅客船</t>
  </si>
  <si>
    <t>ファンタス</t>
  </si>
  <si>
    <t>667</t>
  </si>
  <si>
    <t>修繕費実績データ</t>
    <rPh sb="0" eb="3">
      <t>シュウゼンヒ</t>
    </rPh>
    <rPh sb="3" eb="5">
      <t>ジッセキ</t>
    </rPh>
    <phoneticPr fontId="1"/>
  </si>
  <si>
    <t>松田和秀</t>
  </si>
  <si>
    <t>14</t>
  </si>
  <si>
    <t>佐野秀広</t>
  </si>
  <si>
    <t>嶋村嘉高</t>
  </si>
  <si>
    <t>20</t>
  </si>
  <si>
    <t>佐分誠治</t>
  </si>
  <si>
    <t>斎藤博</t>
  </si>
  <si>
    <t>27</t>
  </si>
  <si>
    <t>28</t>
  </si>
  <si>
    <t>秋山好史</t>
  </si>
  <si>
    <t>木村孝史</t>
  </si>
  <si>
    <t>38</t>
  </si>
  <si>
    <t>荒木武文</t>
  </si>
  <si>
    <t>39</t>
  </si>
  <si>
    <t>43</t>
  </si>
  <si>
    <t>落合賢昭</t>
  </si>
  <si>
    <t>石井繁礼</t>
  </si>
  <si>
    <t>鈴木俊司</t>
  </si>
  <si>
    <t>神山智</t>
  </si>
  <si>
    <t>田中佑樹</t>
  </si>
  <si>
    <t>宮田晃裕</t>
  </si>
  <si>
    <t>116</t>
  </si>
  <si>
    <t>掘北健志郎</t>
  </si>
  <si>
    <t>119</t>
  </si>
  <si>
    <t>北央貨物運輸株式会社</t>
  </si>
  <si>
    <t>タカナワ</t>
  </si>
  <si>
    <t>キャリムエンジニアリング株式会社</t>
  </si>
  <si>
    <t>九州安全モーター株式会社</t>
  </si>
  <si>
    <t>小倉興産株式会社</t>
  </si>
  <si>
    <t>常陽資材株式会社</t>
  </si>
  <si>
    <t>ぺがさす物流株式会社</t>
  </si>
  <si>
    <t>東日本警備保障株式会社</t>
  </si>
  <si>
    <t>友洋海運株式会社</t>
  </si>
  <si>
    <t>有限会社チャカラ　ジャパン　リミテッド</t>
  </si>
  <si>
    <t>苫東コールセンター株式会社</t>
  </si>
  <si>
    <t>オーバーシーズエンジニリアリング株式会社</t>
  </si>
  <si>
    <t>五洋建設株式会社</t>
  </si>
  <si>
    <t>3309</t>
  </si>
  <si>
    <t>FORTUNE FRONTIER</t>
  </si>
  <si>
    <t>3311</t>
  </si>
  <si>
    <t>3312</t>
  </si>
  <si>
    <t xml:space="preserve">JK GALAXY </t>
  </si>
  <si>
    <t>3313</t>
  </si>
  <si>
    <t xml:space="preserve">VENUS FRONTIER </t>
  </si>
  <si>
    <t>3314</t>
  </si>
  <si>
    <t>TRITONIA</t>
  </si>
  <si>
    <t>3315</t>
  </si>
  <si>
    <t>幸陽船渠株式会社</t>
  </si>
  <si>
    <t>一心港運株式会社</t>
  </si>
  <si>
    <t>末広海運株式会社</t>
  </si>
  <si>
    <t>株式会社　キミシマ</t>
  </si>
  <si>
    <t>メイプル建設株式会社</t>
  </si>
  <si>
    <t>開発ストア－</t>
  </si>
  <si>
    <t>株式会社金入</t>
  </si>
  <si>
    <t>川崎近海持株会</t>
  </si>
  <si>
    <t>20730</t>
  </si>
  <si>
    <t>20740</t>
  </si>
  <si>
    <t>20750</t>
  </si>
  <si>
    <t>20760</t>
  </si>
  <si>
    <t>20770</t>
  </si>
  <si>
    <t>20780</t>
  </si>
  <si>
    <t>20810</t>
  </si>
  <si>
    <t>20811</t>
  </si>
  <si>
    <t>20812</t>
  </si>
  <si>
    <t>20820</t>
  </si>
  <si>
    <t>20870</t>
  </si>
  <si>
    <t>20910</t>
  </si>
  <si>
    <t>20920</t>
  </si>
  <si>
    <t>20930</t>
  </si>
  <si>
    <t>20931</t>
  </si>
  <si>
    <t>20960</t>
  </si>
  <si>
    <t>20991</t>
  </si>
  <si>
    <t>21020</t>
  </si>
  <si>
    <t>21050</t>
  </si>
  <si>
    <t>21060</t>
  </si>
  <si>
    <t>21070</t>
  </si>
  <si>
    <t>21080</t>
  </si>
  <si>
    <t>2120</t>
  </si>
  <si>
    <t>21220</t>
  </si>
  <si>
    <t>2130</t>
  </si>
  <si>
    <t>2150</t>
  </si>
  <si>
    <t>2151</t>
  </si>
  <si>
    <t>2160</t>
  </si>
  <si>
    <t>2161</t>
  </si>
  <si>
    <t>2162</t>
  </si>
  <si>
    <t>2170</t>
  </si>
  <si>
    <t>22000</t>
  </si>
  <si>
    <t>22020</t>
  </si>
  <si>
    <t>2210</t>
  </si>
  <si>
    <t>2211</t>
  </si>
  <si>
    <t>2212</t>
  </si>
  <si>
    <t>2220</t>
  </si>
  <si>
    <t>2230</t>
  </si>
  <si>
    <t>2240</t>
  </si>
  <si>
    <t>2300</t>
  </si>
  <si>
    <t>23000</t>
  </si>
  <si>
    <t>23010</t>
  </si>
  <si>
    <t>23050</t>
  </si>
  <si>
    <t>2310</t>
  </si>
  <si>
    <t>2320</t>
  </si>
  <si>
    <t>2321</t>
  </si>
  <si>
    <t>2322</t>
  </si>
  <si>
    <t>2323</t>
  </si>
  <si>
    <t>2330</t>
  </si>
  <si>
    <t>2331</t>
  </si>
  <si>
    <t>2340</t>
  </si>
  <si>
    <t>2350</t>
  </si>
  <si>
    <t>2360</t>
  </si>
  <si>
    <t>2370</t>
  </si>
  <si>
    <t>240</t>
  </si>
  <si>
    <t>24000</t>
  </si>
  <si>
    <t>24060</t>
  </si>
  <si>
    <t>2410</t>
  </si>
  <si>
    <t>24100</t>
  </si>
  <si>
    <t>24101</t>
  </si>
  <si>
    <t>24170</t>
  </si>
  <si>
    <t>2420</t>
  </si>
  <si>
    <t>24240</t>
  </si>
  <si>
    <t>24250</t>
  </si>
  <si>
    <t>北海道ライナー株式会社</t>
  </si>
  <si>
    <t>SEVEN OCEAN</t>
  </si>
  <si>
    <t>BLUE SEAWAY</t>
  </si>
  <si>
    <t>TRANS GLORY</t>
  </si>
  <si>
    <t>ARKADIY DUDENKOV</t>
  </si>
  <si>
    <t>PROGRESS A</t>
  </si>
  <si>
    <t>HACI ARIF KAPTAN</t>
  </si>
  <si>
    <t>YUKARI</t>
  </si>
  <si>
    <t>1835</t>
  </si>
  <si>
    <t>DOOYANG VICTOR</t>
  </si>
  <si>
    <t>ROUBINI</t>
  </si>
  <si>
    <t>1837</t>
  </si>
  <si>
    <t>JIA HE GUAN</t>
  </si>
  <si>
    <t>STELLA ANGEL</t>
  </si>
  <si>
    <t>JOINT DORCAS</t>
  </si>
  <si>
    <t>DOOYANG GLORY</t>
  </si>
  <si>
    <t>CAPE CONFIDENCE</t>
  </si>
  <si>
    <t>EVER WISE</t>
  </si>
  <si>
    <t>TROPIC CONFIDENCE</t>
  </si>
  <si>
    <t>GREAT FORTRESS</t>
  </si>
  <si>
    <t>1845</t>
  </si>
  <si>
    <t>RAINBOW SPIRIT</t>
  </si>
  <si>
    <t>EVERISE GRACE</t>
  </si>
  <si>
    <t>BELAWAN</t>
  </si>
  <si>
    <t>KUALA TANJ</t>
  </si>
  <si>
    <t>BATAM</t>
  </si>
  <si>
    <t>BATAM(DOCK)</t>
  </si>
  <si>
    <t>BLINJU</t>
  </si>
  <si>
    <t>JAKARTA</t>
  </si>
  <si>
    <t>株式会社　ニシキデザイン</t>
  </si>
  <si>
    <t>伊藤忠エネクス株式会社</t>
  </si>
  <si>
    <t>コーンズ・アンド・カンパニー・リミテッド</t>
  </si>
  <si>
    <t>コスモ石油株式会社</t>
  </si>
  <si>
    <t>中央法規出版株式会社</t>
  </si>
  <si>
    <t>株式会社　ちくば屋</t>
  </si>
  <si>
    <t>第一工業株式会社</t>
  </si>
  <si>
    <t>第一生命保険京橋支社</t>
  </si>
  <si>
    <t>第一商事株式会社</t>
  </si>
  <si>
    <t>電気通信振興会</t>
  </si>
  <si>
    <t>大雄興業株式会社</t>
  </si>
  <si>
    <t>大東工業株式会社</t>
  </si>
  <si>
    <t>三菱マテリアル</t>
  </si>
  <si>
    <t>札幌ハイヤー協会</t>
  </si>
  <si>
    <t>ホテルアルファ</t>
  </si>
  <si>
    <t>北海通信社</t>
  </si>
  <si>
    <t>北海道情報流通情報協会</t>
  </si>
  <si>
    <t>ＨＲＴニューオオタニ株式会社</t>
  </si>
  <si>
    <t>札幌トヨタ自動車株式会社</t>
  </si>
  <si>
    <t>東芝コミュニケーションシステムサービス株式会社</t>
  </si>
  <si>
    <t>財団法人　北海道陸運協会</t>
  </si>
  <si>
    <t>カシノテクノ株式会社</t>
  </si>
  <si>
    <t>財団法人　港湾近代化促進協議会</t>
  </si>
  <si>
    <t>半田港運株式会社</t>
  </si>
  <si>
    <t>山久株式会社</t>
  </si>
  <si>
    <t>有限会社日勝運輸</t>
  </si>
  <si>
    <t>株式会社アトラクティブ</t>
  </si>
  <si>
    <t>有限会社村上建材</t>
  </si>
  <si>
    <t>株式会社和泉園</t>
  </si>
  <si>
    <t>有馬運送有限会社</t>
  </si>
  <si>
    <t>新日本物流株式会社</t>
  </si>
  <si>
    <t>株式会社寺内企画</t>
  </si>
  <si>
    <t>94721</t>
  </si>
  <si>
    <t>PULISINGAU</t>
  </si>
  <si>
    <t>94722</t>
  </si>
  <si>
    <t>KAHIGI</t>
  </si>
  <si>
    <t>94723</t>
  </si>
  <si>
    <t>BANASAO</t>
  </si>
  <si>
    <t>94724</t>
  </si>
  <si>
    <t>EGU EGU</t>
  </si>
  <si>
    <t>94725</t>
  </si>
  <si>
    <t>NGGEPAE</t>
  </si>
  <si>
    <t>94726</t>
  </si>
  <si>
    <t>VATUPOTA BAY</t>
  </si>
  <si>
    <t>94727</t>
  </si>
  <si>
    <t>AMBUHU</t>
  </si>
  <si>
    <t>94728</t>
  </si>
  <si>
    <t>VAHOLE</t>
  </si>
  <si>
    <t>94729</t>
  </si>
  <si>
    <t>LABURABU</t>
  </si>
  <si>
    <t>KIMBIRI</t>
  </si>
  <si>
    <t>94731</t>
  </si>
  <si>
    <t>U HU</t>
  </si>
  <si>
    <t>94732</t>
  </si>
  <si>
    <t>ANOANO</t>
  </si>
  <si>
    <t>代ケ崎丸</t>
  </si>
  <si>
    <t>福崎丸</t>
  </si>
  <si>
    <t>過年度定期船</t>
  </si>
  <si>
    <t>A-VSL</t>
  </si>
  <si>
    <t>八重川丸</t>
  </si>
  <si>
    <t>公秀丸</t>
  </si>
  <si>
    <t>雄昌丸</t>
  </si>
  <si>
    <t>敬天丸</t>
  </si>
  <si>
    <t>TIMBER TRADER-XI</t>
  </si>
  <si>
    <t>YUUZAN</t>
  </si>
  <si>
    <t>EAST SEAWAY</t>
  </si>
  <si>
    <t>東進丸</t>
  </si>
  <si>
    <t>第１３明隆丸</t>
  </si>
  <si>
    <t>富栄丸</t>
  </si>
  <si>
    <t>ひので</t>
  </si>
  <si>
    <t>進宝丸</t>
  </si>
  <si>
    <t>８宝祥丸</t>
  </si>
  <si>
    <t>日興丸</t>
  </si>
  <si>
    <t>第５雄山丸</t>
  </si>
  <si>
    <t>富士岩丸</t>
  </si>
  <si>
    <t>第６１幸栄丸</t>
  </si>
  <si>
    <t>ほくしん丸</t>
  </si>
  <si>
    <t>２山優丸</t>
  </si>
  <si>
    <t>清海丸</t>
  </si>
  <si>
    <t>祥栄丸</t>
  </si>
  <si>
    <t>えびす丸</t>
  </si>
  <si>
    <t>愛昌丸</t>
  </si>
  <si>
    <t>量安丸</t>
  </si>
  <si>
    <t>盛和丸</t>
  </si>
  <si>
    <t>大真丸</t>
  </si>
  <si>
    <t>若翔丸</t>
  </si>
  <si>
    <t>第２１隆永丸</t>
  </si>
  <si>
    <t>筥崎丸</t>
  </si>
  <si>
    <t>新喜宝</t>
  </si>
  <si>
    <t>第３２新居浜丸</t>
  </si>
  <si>
    <t>こうべすりぃ</t>
  </si>
  <si>
    <t>新福丸</t>
  </si>
  <si>
    <t>秀邦丸</t>
  </si>
  <si>
    <t>第２上組丸</t>
  </si>
  <si>
    <t>第１正運丸</t>
  </si>
  <si>
    <t>北翔丸</t>
  </si>
  <si>
    <t>日章丸</t>
  </si>
  <si>
    <t>海陸丸</t>
  </si>
  <si>
    <t>FOXHOUND</t>
  </si>
  <si>
    <t>新千津川丸</t>
  </si>
  <si>
    <t>内航１部船</t>
  </si>
  <si>
    <t>内航２部船</t>
  </si>
  <si>
    <t>須寿川丸（バージ）</t>
  </si>
  <si>
    <t>ほくれん丸</t>
  </si>
  <si>
    <t>第二ほくれん丸</t>
  </si>
  <si>
    <t>とうきょう丸</t>
  </si>
  <si>
    <t>興和丸</t>
  </si>
  <si>
    <t>広徳丸</t>
  </si>
  <si>
    <t>第三松丸</t>
  </si>
  <si>
    <t>第１わかば丸</t>
  </si>
  <si>
    <t>協松丸</t>
  </si>
  <si>
    <t>須寿川丸</t>
  </si>
  <si>
    <t>ちぐさ丸</t>
  </si>
  <si>
    <t>さっぽろ丸</t>
  </si>
  <si>
    <t>宮城丸</t>
  </si>
  <si>
    <t>MARINE STAR</t>
  </si>
  <si>
    <t>八海山丸</t>
  </si>
  <si>
    <t>亀丸</t>
  </si>
  <si>
    <t>第九俊栄丸</t>
  </si>
  <si>
    <t>1455</t>
  </si>
  <si>
    <t>1458</t>
  </si>
  <si>
    <t>1464</t>
  </si>
  <si>
    <t>1467</t>
  </si>
  <si>
    <t>1469</t>
  </si>
  <si>
    <t>1475</t>
  </si>
  <si>
    <t>1478</t>
  </si>
  <si>
    <t>大中物産株式会社</t>
  </si>
  <si>
    <t>株式会社ビジネス・スコープ</t>
  </si>
  <si>
    <t>富士電機リテイルシステムズ株式会社</t>
  </si>
  <si>
    <t>高栁　司</t>
  </si>
  <si>
    <t>株式会社　山根商事</t>
  </si>
  <si>
    <t>長崎倉庫株式会社</t>
  </si>
  <si>
    <t>シ－ガル商事株式会社</t>
  </si>
  <si>
    <t>東京国際埠頭株式会社</t>
  </si>
  <si>
    <t>株式会社　小林総研</t>
  </si>
  <si>
    <t>株式会社　ゼロ</t>
  </si>
  <si>
    <t>ビケンビルサービス株式会社</t>
  </si>
  <si>
    <t>日立建機ロジテック株式会社</t>
  </si>
  <si>
    <t>有限会社　芝船</t>
  </si>
  <si>
    <t>SUN SPIRITS</t>
  </si>
  <si>
    <t>PACIFIC FRIEND</t>
  </si>
  <si>
    <t>YEON AM</t>
  </si>
  <si>
    <t>4082</t>
  </si>
  <si>
    <t>EVANGELI</t>
  </si>
  <si>
    <t>4083</t>
  </si>
  <si>
    <t>AMP DIAMOND</t>
  </si>
  <si>
    <t>4084</t>
  </si>
  <si>
    <t>BAYANI</t>
  </si>
  <si>
    <t>4085</t>
  </si>
  <si>
    <t>UNISON VIGOR</t>
  </si>
  <si>
    <t>4086</t>
  </si>
  <si>
    <t>EL MAR VICTORIA</t>
  </si>
  <si>
    <t>4087</t>
  </si>
  <si>
    <t xml:space="preserve">GLARING PESCADORES </t>
  </si>
  <si>
    <t>4088</t>
  </si>
  <si>
    <t>BONANZA EXPRESS</t>
  </si>
  <si>
    <t>4089</t>
  </si>
  <si>
    <t>SEA PALACE</t>
  </si>
  <si>
    <t>CHRISTINA</t>
  </si>
  <si>
    <t>4091</t>
  </si>
  <si>
    <t>AMP PRINCESS</t>
  </si>
  <si>
    <t>4092</t>
  </si>
  <si>
    <t xml:space="preserve">EMERALD CORAL </t>
  </si>
  <si>
    <t>4093</t>
  </si>
  <si>
    <t xml:space="preserve">SIAM WIN </t>
  </si>
  <si>
    <t>4094</t>
  </si>
  <si>
    <t xml:space="preserve">CRYSTAL SEA  </t>
  </si>
  <si>
    <t>4095</t>
  </si>
  <si>
    <t>APOLLO RIKUYO</t>
  </si>
  <si>
    <t>4096</t>
  </si>
  <si>
    <t>KING FISHER</t>
  </si>
  <si>
    <t>4097</t>
  </si>
  <si>
    <t>ASIAN NAGA</t>
  </si>
  <si>
    <t>4098</t>
  </si>
  <si>
    <t>ENDEAVOR OAK</t>
  </si>
  <si>
    <t>4099</t>
  </si>
  <si>
    <t xml:space="preserve">PARAGON PESCADORES </t>
  </si>
  <si>
    <t>JUN SHUN</t>
  </si>
  <si>
    <t>YUSHO PRINCESS 2</t>
  </si>
  <si>
    <t>4102</t>
  </si>
  <si>
    <t>DAGAT</t>
  </si>
  <si>
    <t>4103</t>
  </si>
  <si>
    <t>SEA CORAL</t>
  </si>
  <si>
    <t>4104</t>
  </si>
  <si>
    <t>ENGKANTO</t>
  </si>
  <si>
    <t>4105</t>
  </si>
  <si>
    <t>KAISA</t>
  </si>
  <si>
    <t>4106</t>
  </si>
  <si>
    <t>TRUE LIGHT</t>
  </si>
  <si>
    <t>4107</t>
  </si>
  <si>
    <t>ASIAN ROSALIE</t>
  </si>
  <si>
    <t>4108</t>
  </si>
  <si>
    <t>ALAW</t>
  </si>
  <si>
    <t>4109</t>
  </si>
  <si>
    <t>YUUKI</t>
  </si>
  <si>
    <t>YUSHAN BLOSSOM</t>
  </si>
  <si>
    <t>RAINBOW IVY</t>
  </si>
  <si>
    <t>4112</t>
  </si>
  <si>
    <t>ADMIRE CORAL</t>
  </si>
  <si>
    <t>4113</t>
  </si>
  <si>
    <t>4114</t>
  </si>
  <si>
    <t>ALVORADA</t>
  </si>
  <si>
    <t>SILVER STAR</t>
  </si>
  <si>
    <t>ASIA VENTURE</t>
  </si>
  <si>
    <t>MARITIME JOY</t>
  </si>
  <si>
    <t>555</t>
  </si>
  <si>
    <t>CAMFAIR</t>
  </si>
  <si>
    <t>HOLY</t>
  </si>
  <si>
    <t>TOWARD PACIFIC</t>
  </si>
  <si>
    <t>558</t>
  </si>
  <si>
    <t>GREAT OCEAN</t>
  </si>
  <si>
    <t>JUSMINE</t>
  </si>
  <si>
    <t>MOUNT RAINIER</t>
  </si>
  <si>
    <t>UNION TRADER</t>
  </si>
  <si>
    <t>DON ANTONIO BOTELHO</t>
  </si>
  <si>
    <t>564</t>
  </si>
  <si>
    <t>OCEAN GARNET</t>
  </si>
  <si>
    <t>ERMIS</t>
  </si>
  <si>
    <t>566</t>
  </si>
  <si>
    <t>ACE ENTERPRISE</t>
  </si>
  <si>
    <t>COSMOS VICTORY</t>
  </si>
  <si>
    <t>SUN GODDESS</t>
  </si>
  <si>
    <t>SUNGUST</t>
  </si>
  <si>
    <t>ORIENTAL CEDAR</t>
  </si>
  <si>
    <t>RIGEL</t>
  </si>
  <si>
    <t>HANJANI</t>
  </si>
  <si>
    <t>RIMBA SEPETIR</t>
  </si>
  <si>
    <t>PAULINA</t>
  </si>
  <si>
    <t>EVERGLORY</t>
  </si>
  <si>
    <t>1823</t>
  </si>
  <si>
    <t>大勝丸</t>
  </si>
  <si>
    <t>千代田石油</t>
  </si>
  <si>
    <t>セントラルスポーツ　八戸</t>
  </si>
  <si>
    <t>積和不動産株式会社</t>
  </si>
  <si>
    <t>日個連東京都営業共同組合</t>
  </si>
  <si>
    <t>10800</t>
  </si>
  <si>
    <t>大丸松坂屋百貨店</t>
  </si>
  <si>
    <t>ＤＨＬ　ＪＡＰＡＮ</t>
  </si>
  <si>
    <t>タスキン・アート</t>
  </si>
  <si>
    <t>ブルーハイウェイサ－ビス</t>
  </si>
  <si>
    <t>第２１幸伸丸</t>
  </si>
  <si>
    <t>第３大伸丸</t>
  </si>
  <si>
    <t>第五瑞豊丸</t>
  </si>
  <si>
    <t>第１エーコープ</t>
  </si>
  <si>
    <t>637</t>
  </si>
  <si>
    <t>第２５徳丸</t>
  </si>
  <si>
    <t>639</t>
  </si>
  <si>
    <t>泉進丸</t>
  </si>
  <si>
    <t>641</t>
  </si>
  <si>
    <t>第６５天神丸</t>
  </si>
  <si>
    <t>第３１千代丸</t>
  </si>
  <si>
    <t>第１３６鳳生丸</t>
  </si>
  <si>
    <t>第２５海上丸</t>
  </si>
  <si>
    <t>第３０住若丸</t>
  </si>
  <si>
    <t>恵昌丸</t>
  </si>
  <si>
    <t>第７８鳳生丸</t>
  </si>
  <si>
    <t>第３８芸予丸</t>
  </si>
  <si>
    <t>656</t>
  </si>
  <si>
    <t>山優丸</t>
  </si>
  <si>
    <t>659</t>
  </si>
  <si>
    <t>660</t>
  </si>
  <si>
    <t>第５松丸</t>
  </si>
  <si>
    <t>662</t>
  </si>
  <si>
    <t>日伸丸</t>
  </si>
  <si>
    <t>第５大伸丸</t>
  </si>
  <si>
    <t>第２８松島丸</t>
  </si>
  <si>
    <t>668</t>
  </si>
  <si>
    <t>豊津丸</t>
  </si>
  <si>
    <t>第２天将</t>
  </si>
  <si>
    <t>第２１千代丸</t>
  </si>
  <si>
    <t>第１８充山丸</t>
  </si>
  <si>
    <t>674</t>
  </si>
  <si>
    <t>第１３８鳳生丸</t>
  </si>
  <si>
    <t>676</t>
  </si>
  <si>
    <t>大航丸</t>
  </si>
  <si>
    <t>聖祐</t>
  </si>
  <si>
    <t>第６山雄丸</t>
  </si>
  <si>
    <t>第十共栄丸</t>
  </si>
  <si>
    <t>第５先山丸</t>
  </si>
  <si>
    <t>大東丸　</t>
  </si>
  <si>
    <t>第２舛宝山丸</t>
  </si>
  <si>
    <t>第３青木丸</t>
  </si>
  <si>
    <t>第１２６鳳生丸</t>
  </si>
  <si>
    <t>第１１６鳳生丸</t>
  </si>
  <si>
    <t>第一正運丸　</t>
  </si>
  <si>
    <t>第１１大福丸</t>
  </si>
  <si>
    <t>SITI HAJAR</t>
  </si>
  <si>
    <t>1472</t>
  </si>
  <si>
    <t>MINERVA 1</t>
  </si>
  <si>
    <t>AMRTA JAYA 1</t>
  </si>
  <si>
    <t>NEW SPIRIT</t>
  </si>
  <si>
    <t>DOOYANG OPAL</t>
  </si>
  <si>
    <t>1477</t>
  </si>
  <si>
    <t>EGGAJAS</t>
  </si>
  <si>
    <t>LYN CRAG</t>
  </si>
  <si>
    <t>SHIKISHIMA NO.17</t>
  </si>
  <si>
    <t>1480</t>
  </si>
  <si>
    <t>CHUN KUAN</t>
  </si>
  <si>
    <t>EASTERN PEARL</t>
  </si>
  <si>
    <t>ELM</t>
  </si>
  <si>
    <t>SINAR ANITA</t>
  </si>
  <si>
    <t>ENGI ACE</t>
  </si>
  <si>
    <t>DOOYANG PEARL</t>
  </si>
  <si>
    <t>1487</t>
  </si>
  <si>
    <t>KEESTAR</t>
  </si>
  <si>
    <t>1800</t>
  </si>
  <si>
    <t>1803</t>
  </si>
  <si>
    <t>1806</t>
  </si>
  <si>
    <t>1810</t>
  </si>
  <si>
    <t>1812</t>
  </si>
  <si>
    <t>1813</t>
  </si>
  <si>
    <t>1817</t>
  </si>
  <si>
    <t>1820</t>
  </si>
  <si>
    <t>1827</t>
  </si>
  <si>
    <t>1830</t>
  </si>
  <si>
    <t>1833</t>
  </si>
  <si>
    <t>1834</t>
  </si>
  <si>
    <t>1838</t>
  </si>
  <si>
    <t>1840</t>
  </si>
  <si>
    <t>1844</t>
  </si>
  <si>
    <t>1853</t>
  </si>
  <si>
    <t>1867</t>
  </si>
  <si>
    <t>1869</t>
  </si>
  <si>
    <t>1872</t>
  </si>
  <si>
    <t>1875</t>
  </si>
  <si>
    <t>1886</t>
  </si>
  <si>
    <t>1896</t>
  </si>
  <si>
    <t>1897</t>
  </si>
  <si>
    <t>1901</t>
  </si>
  <si>
    <t>1903</t>
  </si>
  <si>
    <t>1904</t>
  </si>
  <si>
    <t>1911</t>
  </si>
  <si>
    <t>1914</t>
  </si>
  <si>
    <t>1918</t>
  </si>
  <si>
    <t>1921</t>
  </si>
  <si>
    <t>1925</t>
  </si>
  <si>
    <t>1931</t>
  </si>
  <si>
    <t>1937</t>
  </si>
  <si>
    <t>1938</t>
  </si>
  <si>
    <t>1942</t>
  </si>
  <si>
    <t>1946</t>
  </si>
  <si>
    <t>1948</t>
  </si>
  <si>
    <t>2002</t>
  </si>
  <si>
    <t>2005</t>
  </si>
  <si>
    <t>2007</t>
  </si>
  <si>
    <t>2009</t>
  </si>
  <si>
    <t>2013</t>
  </si>
  <si>
    <t>2016</t>
  </si>
  <si>
    <t>2019</t>
  </si>
  <si>
    <t>2020</t>
  </si>
  <si>
    <t>717</t>
  </si>
  <si>
    <t>1588</t>
  </si>
  <si>
    <t>1593</t>
  </si>
  <si>
    <t>1597</t>
  </si>
  <si>
    <t>1665</t>
  </si>
  <si>
    <t>1666</t>
  </si>
  <si>
    <t>1690</t>
  </si>
  <si>
    <t>1709</t>
  </si>
  <si>
    <t>1714</t>
  </si>
  <si>
    <t>1720</t>
  </si>
  <si>
    <t>1739</t>
  </si>
  <si>
    <t>1764</t>
  </si>
  <si>
    <t>1768</t>
  </si>
  <si>
    <t>1809</t>
  </si>
  <si>
    <t>1821</t>
  </si>
  <si>
    <t>1841</t>
  </si>
  <si>
    <t>1854</t>
  </si>
  <si>
    <t>1890</t>
  </si>
  <si>
    <t>1905</t>
  </si>
  <si>
    <t>1912</t>
  </si>
  <si>
    <t>1928</t>
  </si>
  <si>
    <t>1939</t>
  </si>
  <si>
    <t>1943</t>
  </si>
  <si>
    <t>2029</t>
  </si>
  <si>
    <t>2052</t>
  </si>
  <si>
    <t>2066</t>
  </si>
  <si>
    <t>2097</t>
  </si>
  <si>
    <t>2099</t>
  </si>
  <si>
    <t>2108</t>
  </si>
  <si>
    <t>2138</t>
  </si>
  <si>
    <t>2140</t>
  </si>
  <si>
    <t>2249</t>
  </si>
  <si>
    <t>3014</t>
  </si>
  <si>
    <t>3015</t>
  </si>
  <si>
    <t>3023</t>
  </si>
  <si>
    <t>5001</t>
  </si>
  <si>
    <t>5005</t>
  </si>
  <si>
    <t>304</t>
  </si>
  <si>
    <t>521</t>
  </si>
  <si>
    <t>561</t>
  </si>
  <si>
    <t>607</t>
  </si>
  <si>
    <t>761</t>
  </si>
  <si>
    <t>1391</t>
  </si>
  <si>
    <t>1416</t>
  </si>
  <si>
    <t>1546</t>
  </si>
  <si>
    <t>1723</t>
  </si>
  <si>
    <t>GREAT LEADER</t>
  </si>
  <si>
    <t>3256</t>
  </si>
  <si>
    <t>3257</t>
  </si>
  <si>
    <t>東日本タグボート株式会社</t>
  </si>
  <si>
    <t>津軽海峡フェリー株式会社</t>
  </si>
  <si>
    <t>株式会社　電通</t>
  </si>
  <si>
    <t>株式会社　電通北海道</t>
  </si>
  <si>
    <t>三晃システム株式会社</t>
  </si>
  <si>
    <t>川崎近海汽船　海員共済会　中野大致</t>
  </si>
  <si>
    <t>東亜リース株式会社</t>
  </si>
  <si>
    <t>日幸産業運輸株式会社</t>
  </si>
  <si>
    <t>誠実運輸倉庫株式会社</t>
  </si>
  <si>
    <t>WHITE MELATI</t>
  </si>
  <si>
    <t>3067</t>
  </si>
  <si>
    <t>HILDA</t>
  </si>
  <si>
    <t>3068</t>
  </si>
  <si>
    <t>3069</t>
  </si>
  <si>
    <t>AGILE</t>
  </si>
  <si>
    <t>3070</t>
  </si>
  <si>
    <t>SANTORIN Ⅱ</t>
  </si>
  <si>
    <t>3071</t>
  </si>
  <si>
    <t>K &amp; A</t>
  </si>
  <si>
    <t>3072</t>
  </si>
  <si>
    <t>SAMSUN GALAXY</t>
  </si>
  <si>
    <t>3073</t>
  </si>
  <si>
    <t>TROPICAL BREEZE</t>
  </si>
  <si>
    <t>3074</t>
  </si>
  <si>
    <t>22700</t>
  </si>
  <si>
    <t>経営管理研究所</t>
  </si>
  <si>
    <t>株式会社　日刊経済新聞社</t>
  </si>
  <si>
    <t>丹平中田株式会社</t>
  </si>
  <si>
    <t>社団法人　日本能率協会</t>
  </si>
  <si>
    <t>東京吉岡株式会社</t>
  </si>
  <si>
    <t>日経メディアマーケティング株式会社</t>
  </si>
  <si>
    <t>22800</t>
  </si>
  <si>
    <t>トーヨー住機株式会社</t>
  </si>
  <si>
    <t>日産自動車株式会社</t>
  </si>
  <si>
    <t>日経メディアプロモーション株式会社</t>
  </si>
  <si>
    <t>原印刷株式会社</t>
  </si>
  <si>
    <t>ATRIA</t>
  </si>
  <si>
    <t>ORIENTAL CONQUEROR</t>
  </si>
  <si>
    <t>マーサージャパン株式会社</t>
  </si>
  <si>
    <t>丸山印刷株式会社</t>
  </si>
  <si>
    <t>西川商事有限会社</t>
  </si>
  <si>
    <t>マックス法律事務所</t>
  </si>
  <si>
    <t>株式会社　日立システムズ</t>
  </si>
  <si>
    <t>株式会社エネルギーフォーラム</t>
  </si>
  <si>
    <t>東京建物株式会社</t>
  </si>
  <si>
    <t>旭汽船株式会社</t>
  </si>
  <si>
    <t>ケイライン物流北海道</t>
  </si>
  <si>
    <t>株式会社エスコバル・ジャパン</t>
  </si>
  <si>
    <t>HAWK MARINE CORPORATION S.A.</t>
  </si>
  <si>
    <t>古川海運有限会社</t>
  </si>
  <si>
    <t>北照海運株式会社</t>
  </si>
  <si>
    <t>北星海運株式会社</t>
  </si>
  <si>
    <t>飯野海運株式会社</t>
  </si>
  <si>
    <t>株式会社　島津商店</t>
  </si>
  <si>
    <t>神戸棧橋株式会社</t>
  </si>
  <si>
    <t>MEARSK LINE</t>
  </si>
  <si>
    <t>佐藤国汽船株式会社</t>
  </si>
  <si>
    <t>10010</t>
  </si>
  <si>
    <t>10020</t>
  </si>
  <si>
    <t>10060</t>
  </si>
  <si>
    <t>10090</t>
  </si>
  <si>
    <t>1010</t>
  </si>
  <si>
    <t>10100</t>
  </si>
  <si>
    <t>1011</t>
  </si>
  <si>
    <t>10110</t>
  </si>
  <si>
    <t>1012</t>
  </si>
  <si>
    <t>1013</t>
  </si>
  <si>
    <t>10130</t>
  </si>
  <si>
    <t>10150</t>
  </si>
  <si>
    <t>10190</t>
  </si>
  <si>
    <t>10191</t>
  </si>
  <si>
    <t>10192</t>
  </si>
  <si>
    <t>1020</t>
  </si>
  <si>
    <t>10220</t>
  </si>
  <si>
    <t>10280</t>
  </si>
  <si>
    <t>10300</t>
  </si>
  <si>
    <t>10310</t>
  </si>
  <si>
    <t>10311</t>
  </si>
  <si>
    <t>10312</t>
  </si>
  <si>
    <t>10340</t>
  </si>
  <si>
    <t>10390</t>
  </si>
  <si>
    <t>1040</t>
  </si>
  <si>
    <t>10400</t>
  </si>
  <si>
    <t>10401</t>
  </si>
  <si>
    <t>10420</t>
  </si>
  <si>
    <t>MAYER</t>
  </si>
  <si>
    <t>PEARL RIVE</t>
  </si>
  <si>
    <t>MAWAN</t>
  </si>
  <si>
    <t>YANTIAN</t>
  </si>
  <si>
    <t>12031</t>
  </si>
  <si>
    <t>MAOMING</t>
  </si>
  <si>
    <t>FUZHOU</t>
  </si>
  <si>
    <t>12072</t>
  </si>
  <si>
    <t>LUOYUAN</t>
  </si>
  <si>
    <t>CHANGSHU</t>
  </si>
  <si>
    <t>QINGDAO</t>
  </si>
  <si>
    <t>SHENZHEN</t>
  </si>
  <si>
    <t>KEELUNG</t>
  </si>
  <si>
    <t>FAIRWIND SHIPYARD</t>
  </si>
  <si>
    <t>MAILIAO</t>
  </si>
  <si>
    <t>APARI</t>
  </si>
  <si>
    <t>IRENE</t>
  </si>
  <si>
    <t>ARAS ASAN</t>
  </si>
  <si>
    <t>BACOLOD</t>
  </si>
  <si>
    <t>BATANGAS</t>
  </si>
  <si>
    <t>BISLIG</t>
  </si>
  <si>
    <t>BUGO</t>
  </si>
  <si>
    <t>353</t>
  </si>
  <si>
    <t>355</t>
  </si>
  <si>
    <t>山口尚子</t>
  </si>
  <si>
    <t>364</t>
  </si>
  <si>
    <t>上野悦子</t>
  </si>
  <si>
    <t>泉海運株式会社</t>
  </si>
  <si>
    <t>プログレスマリン株式会社</t>
  </si>
  <si>
    <t>株式会社　晃隆</t>
  </si>
  <si>
    <t>コスモマリタイム</t>
  </si>
  <si>
    <t>ティ－エムエム株式会社</t>
  </si>
  <si>
    <t>日鐵物流釜石株式会社</t>
  </si>
  <si>
    <t>1782</t>
  </si>
  <si>
    <t>1783</t>
  </si>
  <si>
    <t>1786</t>
  </si>
  <si>
    <t>1789</t>
  </si>
  <si>
    <t>1794</t>
  </si>
  <si>
    <t>1797</t>
  </si>
  <si>
    <t>1801</t>
  </si>
  <si>
    <t>1802</t>
  </si>
  <si>
    <t>1811</t>
  </si>
  <si>
    <t>1814</t>
  </si>
  <si>
    <t>1819</t>
  </si>
  <si>
    <t>1822</t>
  </si>
  <si>
    <t>1825</t>
  </si>
  <si>
    <t>1826</t>
  </si>
  <si>
    <t>1828</t>
  </si>
  <si>
    <t>1831</t>
  </si>
  <si>
    <t>1832</t>
  </si>
  <si>
    <t>1836</t>
  </si>
  <si>
    <t>1839</t>
  </si>
  <si>
    <t>1842</t>
  </si>
  <si>
    <t>1843</t>
  </si>
  <si>
    <t>1847</t>
  </si>
  <si>
    <t>1848</t>
  </si>
  <si>
    <t>1850</t>
  </si>
  <si>
    <t>1851</t>
  </si>
  <si>
    <t>1852</t>
  </si>
  <si>
    <t>1855</t>
  </si>
  <si>
    <t>1859</t>
  </si>
  <si>
    <t>1860</t>
  </si>
  <si>
    <t>1876</t>
  </si>
  <si>
    <t>1877</t>
  </si>
  <si>
    <t>1880</t>
  </si>
  <si>
    <t>1881</t>
  </si>
  <si>
    <t>1885</t>
  </si>
  <si>
    <t>1888</t>
  </si>
  <si>
    <t>1889</t>
  </si>
  <si>
    <t>1893</t>
  </si>
  <si>
    <t>1895</t>
  </si>
  <si>
    <t>1898</t>
  </si>
  <si>
    <t>1899</t>
  </si>
  <si>
    <t>1906</t>
  </si>
  <si>
    <t>1909</t>
  </si>
  <si>
    <t>1910</t>
  </si>
  <si>
    <t>1919</t>
  </si>
  <si>
    <t>1922</t>
  </si>
  <si>
    <t>1926</t>
  </si>
  <si>
    <t>1927</t>
  </si>
  <si>
    <t>1930</t>
  </si>
  <si>
    <t>1933</t>
  </si>
  <si>
    <t>1936</t>
  </si>
  <si>
    <t>1944</t>
  </si>
  <si>
    <t>1947</t>
  </si>
  <si>
    <t>三井弘美</t>
  </si>
  <si>
    <t>株式会社サン・エキスプレス</t>
  </si>
  <si>
    <t>畠山勝利</t>
  </si>
  <si>
    <t>9411</t>
  </si>
  <si>
    <t>淡路島　内田</t>
  </si>
  <si>
    <t>9412</t>
  </si>
  <si>
    <t>小豆島</t>
  </si>
  <si>
    <t>伊島</t>
  </si>
  <si>
    <t>9501</t>
  </si>
  <si>
    <t>室戸岬</t>
  </si>
  <si>
    <t>9502</t>
  </si>
  <si>
    <t>足摺岬</t>
  </si>
  <si>
    <t>9503</t>
  </si>
  <si>
    <t>沖ノ島</t>
  </si>
  <si>
    <t>9504</t>
  </si>
  <si>
    <t>佐田岬</t>
  </si>
  <si>
    <t>9600</t>
  </si>
  <si>
    <t>六連島</t>
  </si>
  <si>
    <t>9601</t>
  </si>
  <si>
    <t>部崎</t>
  </si>
  <si>
    <t>9602</t>
  </si>
  <si>
    <t>姫島</t>
  </si>
  <si>
    <t>9603</t>
  </si>
  <si>
    <t>9604</t>
  </si>
  <si>
    <t>鶴御崎</t>
  </si>
  <si>
    <t>9605</t>
  </si>
  <si>
    <t>都井岬</t>
  </si>
  <si>
    <t>9606</t>
  </si>
  <si>
    <t>佐多岬</t>
  </si>
  <si>
    <t>9607</t>
  </si>
  <si>
    <t>坊ノ岬</t>
  </si>
  <si>
    <t>9608</t>
  </si>
  <si>
    <t>野間崎</t>
  </si>
  <si>
    <t>9609</t>
  </si>
  <si>
    <t>野母崎</t>
  </si>
  <si>
    <t>間口運輸株式会社</t>
  </si>
  <si>
    <t>SANKALPA S.A.</t>
  </si>
  <si>
    <t>株式会社　坂出郵船組</t>
  </si>
  <si>
    <t>境港海陸運送株式会社</t>
  </si>
  <si>
    <t>三陸運輸株式会社</t>
  </si>
  <si>
    <t>三洋海運株式会社</t>
  </si>
  <si>
    <t>清水川崎運輸株式会社</t>
  </si>
  <si>
    <t>神鋼物流株式会社</t>
  </si>
  <si>
    <t>相模運輸倉庫株式会社</t>
  </si>
  <si>
    <t>須崎商運株式会社</t>
  </si>
  <si>
    <t>佐世保港湾運輸株式会社</t>
  </si>
  <si>
    <t>渋沢倉庫株式会社</t>
  </si>
  <si>
    <t>新建物産株式会社</t>
  </si>
  <si>
    <t>高松商運株式会社</t>
  </si>
  <si>
    <t>苫小牧港開発株式会社</t>
  </si>
  <si>
    <t>敦賀海陸運輸株式会社</t>
  </si>
  <si>
    <t>鶴崎海陸運輸株式会社</t>
  </si>
  <si>
    <t>東北汽船港運株式会社</t>
  </si>
  <si>
    <t>東洋汽船株式会社</t>
  </si>
  <si>
    <t>王子運輸倉庫株式会社</t>
  </si>
  <si>
    <t>八千代運輸株式会社</t>
  </si>
  <si>
    <t>株式会社　八楠八幡埠頭事業所</t>
  </si>
  <si>
    <t>昭栄海運株式会社</t>
  </si>
  <si>
    <t>支払口座</t>
    <rPh sb="0" eb="2">
      <t>シハライ</t>
    </rPh>
    <rPh sb="2" eb="4">
      <t>コウザ</t>
    </rPh>
    <phoneticPr fontId="1"/>
  </si>
  <si>
    <t>支店
コード</t>
    <rPh sb="0" eb="2">
      <t>シテン</t>
    </rPh>
    <phoneticPr fontId="1"/>
  </si>
  <si>
    <t>銀行
タイプ</t>
    <rPh sb="0" eb="2">
      <t>ギンコウ</t>
    </rPh>
    <phoneticPr fontId="1"/>
  </si>
  <si>
    <t>BUTUAN</t>
  </si>
  <si>
    <t>CAGAYAN</t>
  </si>
  <si>
    <t>CASIGURAN</t>
  </si>
  <si>
    <t>CEBU</t>
  </si>
  <si>
    <t>SANGI</t>
  </si>
  <si>
    <t>ALCOY</t>
  </si>
  <si>
    <t>TABACO</t>
  </si>
  <si>
    <t>COTABATO</t>
  </si>
  <si>
    <t>DADIANGAS</t>
  </si>
  <si>
    <t>DAVAO</t>
  </si>
  <si>
    <t>DIAPITAN</t>
  </si>
  <si>
    <t>G.SANTOS</t>
  </si>
  <si>
    <t>ILIGAN</t>
  </si>
  <si>
    <t>ILOILO</t>
  </si>
  <si>
    <t>JASAAN</t>
  </si>
  <si>
    <t>シルバークィーン　２</t>
  </si>
  <si>
    <t>シルバークィーン</t>
  </si>
  <si>
    <t>春徳丸</t>
  </si>
  <si>
    <t>旭洋丸</t>
  </si>
  <si>
    <t>オーシャントランス株式会社</t>
  </si>
  <si>
    <t>パシフィックチャータリング株式会社</t>
  </si>
  <si>
    <t>BAZARA NAVIERA S.A.</t>
  </si>
  <si>
    <t>旭洋海運株式会社</t>
  </si>
  <si>
    <t>三菱倉庫株式会社</t>
  </si>
  <si>
    <t>太平洋石炭販売輸送株式会社</t>
  </si>
  <si>
    <t>ダイワコーポレーション</t>
  </si>
  <si>
    <t>東京産業株式会社</t>
  </si>
  <si>
    <t>瀬戸海運有限会社</t>
  </si>
  <si>
    <t>三菱商事ユニメタルズ株式会社</t>
  </si>
  <si>
    <t>MABINI</t>
  </si>
  <si>
    <t>BAIS</t>
  </si>
  <si>
    <t>PORT BARTO</t>
  </si>
  <si>
    <t>VILLANUEVA</t>
  </si>
  <si>
    <t>SUBIC BAY</t>
  </si>
  <si>
    <t>BANDA ATJE</t>
  </si>
  <si>
    <t>BANGGI</t>
  </si>
  <si>
    <t>DIVILAKAN</t>
  </si>
  <si>
    <t>DUMAGUETE</t>
  </si>
  <si>
    <t>MASIU</t>
  </si>
  <si>
    <t>BALABAC</t>
  </si>
  <si>
    <t>OBI</t>
  </si>
  <si>
    <t>92030</t>
  </si>
  <si>
    <t>TABONEO</t>
  </si>
  <si>
    <t>92040</t>
  </si>
  <si>
    <t>SEBANGAN B</t>
  </si>
  <si>
    <t>常熟</t>
  </si>
  <si>
    <t>ATROPOS ISLAND</t>
  </si>
  <si>
    <t>PAMELA 2</t>
  </si>
  <si>
    <t>1300</t>
  </si>
  <si>
    <t>1301</t>
  </si>
  <si>
    <t>1303</t>
  </si>
  <si>
    <t>1304</t>
  </si>
  <si>
    <t>1306</t>
  </si>
  <si>
    <t>1308</t>
  </si>
  <si>
    <t>1312</t>
  </si>
  <si>
    <t>1313</t>
  </si>
  <si>
    <t>1314</t>
  </si>
  <si>
    <t>1318</t>
  </si>
  <si>
    <t>1320</t>
  </si>
  <si>
    <t>1324</t>
  </si>
  <si>
    <t>1326</t>
  </si>
  <si>
    <t>1328</t>
  </si>
  <si>
    <t>1332</t>
  </si>
  <si>
    <t>1337</t>
  </si>
  <si>
    <t>1338</t>
  </si>
  <si>
    <t>1344</t>
  </si>
  <si>
    <t>1345</t>
  </si>
  <si>
    <t>1347</t>
  </si>
  <si>
    <t>1349</t>
  </si>
  <si>
    <t>1351</t>
  </si>
  <si>
    <t>1354</t>
  </si>
  <si>
    <t>1358</t>
  </si>
  <si>
    <t>1361</t>
  </si>
  <si>
    <t>1365</t>
  </si>
  <si>
    <t>1366</t>
  </si>
  <si>
    <t>1369</t>
  </si>
  <si>
    <t>1375</t>
  </si>
  <si>
    <t>1383</t>
  </si>
  <si>
    <t>1386</t>
  </si>
  <si>
    <t>45</t>
  </si>
  <si>
    <t>302</t>
  </si>
  <si>
    <t>347</t>
  </si>
  <si>
    <t>370</t>
  </si>
  <si>
    <t>1420</t>
  </si>
  <si>
    <t>1479</t>
  </si>
  <si>
    <t>1489</t>
  </si>
  <si>
    <t>1509</t>
  </si>
  <si>
    <t>2137</t>
  </si>
  <si>
    <t>3000</t>
  </si>
  <si>
    <t>513</t>
  </si>
  <si>
    <t>517</t>
  </si>
  <si>
    <t>534</t>
  </si>
  <si>
    <t>545</t>
  </si>
  <si>
    <t>549</t>
  </si>
  <si>
    <t>557</t>
  </si>
  <si>
    <t>562</t>
  </si>
  <si>
    <t>571</t>
  </si>
  <si>
    <t>580</t>
  </si>
  <si>
    <t>584</t>
  </si>
  <si>
    <t>601</t>
  </si>
  <si>
    <t>615</t>
  </si>
  <si>
    <t>619</t>
  </si>
  <si>
    <t>628</t>
  </si>
  <si>
    <t>636</t>
  </si>
  <si>
    <t>663</t>
  </si>
  <si>
    <t>信照丸</t>
  </si>
  <si>
    <t>大栄丸</t>
  </si>
  <si>
    <t>嘉祥丸</t>
  </si>
  <si>
    <t>６１龍丸</t>
  </si>
  <si>
    <t>栄丸</t>
  </si>
  <si>
    <t>聰洋丸</t>
  </si>
  <si>
    <t>翔栄丸</t>
  </si>
  <si>
    <t>やえ丸３</t>
  </si>
  <si>
    <t>翔洋丸</t>
  </si>
  <si>
    <t>１１太陽丸</t>
  </si>
  <si>
    <t>第３５宝栄丸</t>
  </si>
  <si>
    <t>天旺丸</t>
  </si>
  <si>
    <t>１８紀の国丸</t>
  </si>
  <si>
    <t>過年度不定期船</t>
  </si>
  <si>
    <t>汐春丸</t>
  </si>
  <si>
    <t>吉海</t>
  </si>
  <si>
    <t>光裕丸</t>
  </si>
  <si>
    <t>摂津丸</t>
  </si>
  <si>
    <t>祥暉丸</t>
  </si>
  <si>
    <t>雄海丸</t>
  </si>
  <si>
    <t>８栄福丸</t>
  </si>
  <si>
    <t>拾八泰成丸</t>
  </si>
  <si>
    <t>ASIAN SPIRIT</t>
  </si>
  <si>
    <t>第８かねと丸</t>
  </si>
  <si>
    <t>瑞鶴</t>
  </si>
  <si>
    <t>第５大黒丸</t>
  </si>
  <si>
    <t>紀栄丸</t>
  </si>
  <si>
    <t>新造東京船</t>
  </si>
  <si>
    <t>正昌丸</t>
  </si>
  <si>
    <t>第１８泰成丸</t>
  </si>
  <si>
    <t>松徳丸</t>
  </si>
  <si>
    <t>大全丸</t>
  </si>
  <si>
    <t>桂　丸</t>
  </si>
  <si>
    <t>第十二神海丸</t>
  </si>
  <si>
    <t>豊井丸</t>
  </si>
  <si>
    <t>友進丸</t>
  </si>
  <si>
    <t>すりいおうしゃん</t>
  </si>
  <si>
    <t>新明幸丸</t>
  </si>
  <si>
    <t>FOREST ANGEL</t>
  </si>
  <si>
    <t>BUNGO PRINCESS</t>
  </si>
  <si>
    <t>公益丸</t>
  </si>
  <si>
    <t>役員</t>
  </si>
  <si>
    <t>相談役</t>
  </si>
  <si>
    <t>監査役</t>
  </si>
  <si>
    <t>内航不定期船部</t>
  </si>
  <si>
    <t>総務部</t>
  </si>
  <si>
    <t>経理部</t>
  </si>
  <si>
    <t>情報システム室</t>
  </si>
  <si>
    <t>1000</t>
  </si>
  <si>
    <t>内航定期船部</t>
  </si>
  <si>
    <t>フェリー部</t>
  </si>
  <si>
    <t>不定期船部</t>
  </si>
  <si>
    <t>その他部門</t>
  </si>
  <si>
    <t>共通船</t>
  </si>
  <si>
    <t>船舶部</t>
  </si>
  <si>
    <t>北海道支社</t>
  </si>
  <si>
    <t>顧問</t>
  </si>
  <si>
    <t>外航営業部</t>
  </si>
  <si>
    <t>ZZZ</t>
  </si>
  <si>
    <t>Web Administrator</t>
  </si>
  <si>
    <t>DUMMY</t>
  </si>
  <si>
    <t>繰越</t>
  </si>
  <si>
    <t>釧路</t>
  </si>
  <si>
    <t>東京大井</t>
  </si>
  <si>
    <t>ALEXANDROVSK</t>
  </si>
  <si>
    <t>5330</t>
  </si>
  <si>
    <t>5350</t>
  </si>
  <si>
    <t>5390</t>
  </si>
  <si>
    <t>5400</t>
  </si>
  <si>
    <t>5410</t>
  </si>
  <si>
    <t>5440</t>
  </si>
  <si>
    <t>5450</t>
  </si>
  <si>
    <t>5460</t>
  </si>
  <si>
    <t>5500</t>
  </si>
  <si>
    <t>5510</t>
  </si>
  <si>
    <t>5511</t>
  </si>
  <si>
    <t>5512</t>
  </si>
  <si>
    <t>5520</t>
  </si>
  <si>
    <t>5521</t>
  </si>
  <si>
    <t>5522</t>
  </si>
  <si>
    <t>5560</t>
  </si>
  <si>
    <t>5570</t>
  </si>
  <si>
    <t>5600</t>
  </si>
  <si>
    <t>5601</t>
  </si>
  <si>
    <t>5610</t>
  </si>
  <si>
    <t>5710</t>
  </si>
  <si>
    <t>5711</t>
  </si>
  <si>
    <t>5712</t>
  </si>
  <si>
    <t>5720</t>
  </si>
  <si>
    <t>5721</t>
  </si>
  <si>
    <t>5730</t>
  </si>
  <si>
    <t>5810</t>
  </si>
  <si>
    <t>5811</t>
  </si>
  <si>
    <t>6000</t>
  </si>
  <si>
    <t>6001</t>
  </si>
  <si>
    <t>6002</t>
  </si>
  <si>
    <t>6010</t>
  </si>
  <si>
    <t>6011</t>
  </si>
  <si>
    <t>6020</t>
  </si>
  <si>
    <t>GROW</t>
  </si>
  <si>
    <t>TIA ESTELA</t>
  </si>
  <si>
    <t>94736</t>
  </si>
  <si>
    <t>KUZI</t>
  </si>
  <si>
    <t>94737</t>
  </si>
  <si>
    <t>NANAKIO</t>
  </si>
  <si>
    <t>94738</t>
  </si>
  <si>
    <t>RIKI RIKI</t>
  </si>
  <si>
    <t>94739</t>
  </si>
  <si>
    <t>KOHINGO</t>
  </si>
  <si>
    <t>LONGUHUTU</t>
  </si>
  <si>
    <t>94741</t>
  </si>
  <si>
    <t>MAKER</t>
  </si>
  <si>
    <t>PAITON</t>
  </si>
  <si>
    <t>北海運輸</t>
  </si>
  <si>
    <t>日立埠頭</t>
  </si>
  <si>
    <t>DESTINATION</t>
  </si>
  <si>
    <t>予備港</t>
  </si>
  <si>
    <t>北海丸善運輸株式会社</t>
  </si>
  <si>
    <t>72480</t>
  </si>
  <si>
    <t>旭進運輸株式会社</t>
  </si>
  <si>
    <t>丸善海陸運輸株式会社</t>
  </si>
  <si>
    <t>総合商研株式会社</t>
  </si>
  <si>
    <t>橋本運輸株式会社</t>
  </si>
  <si>
    <t>ミナトヤ運輸株式会社</t>
  </si>
  <si>
    <t>72690</t>
  </si>
  <si>
    <t>72740</t>
  </si>
  <si>
    <t>リベラ株式会社</t>
  </si>
  <si>
    <t>72800</t>
  </si>
  <si>
    <t>極東船舶企業株式会社</t>
  </si>
  <si>
    <t>幸信物流株式会社</t>
  </si>
  <si>
    <t>北海道トナミ運輸株式会社</t>
  </si>
  <si>
    <t>能代</t>
  </si>
  <si>
    <t>土崎</t>
  </si>
  <si>
    <t>酒田</t>
  </si>
  <si>
    <t>直江津</t>
  </si>
  <si>
    <t>柏崎</t>
  </si>
  <si>
    <t>両津</t>
  </si>
  <si>
    <t>新潟</t>
  </si>
  <si>
    <t>新潟鉄工所</t>
  </si>
  <si>
    <t>巻　新潟県　巻町</t>
  </si>
  <si>
    <t>富山新港</t>
  </si>
  <si>
    <t>姫川</t>
  </si>
  <si>
    <t>飯田湾</t>
  </si>
  <si>
    <t>伏木</t>
  </si>
  <si>
    <t>七尾</t>
  </si>
  <si>
    <t>内浦</t>
  </si>
  <si>
    <t>金沢</t>
  </si>
  <si>
    <t>志賀</t>
  </si>
  <si>
    <t>富山</t>
  </si>
  <si>
    <t>小浜</t>
  </si>
  <si>
    <t>大飯　福井県　大飯町</t>
  </si>
  <si>
    <t>高浜　福井県　高浜町</t>
  </si>
  <si>
    <t>敦賀</t>
  </si>
  <si>
    <t>もんじゅ　福井県</t>
  </si>
  <si>
    <t>美浜　福井県　敦賀市</t>
  </si>
  <si>
    <t>福井港</t>
  </si>
  <si>
    <t>三国</t>
  </si>
  <si>
    <t>舞鶴</t>
  </si>
  <si>
    <t>舞鶴湾</t>
  </si>
  <si>
    <t>宮津</t>
  </si>
  <si>
    <t>境港</t>
  </si>
  <si>
    <t>島根原発</t>
  </si>
  <si>
    <t>米子</t>
  </si>
  <si>
    <t>鳥取</t>
  </si>
  <si>
    <t>隠岐諸島</t>
  </si>
  <si>
    <t>浜田</t>
  </si>
  <si>
    <t>三隅</t>
  </si>
  <si>
    <t>勇払</t>
  </si>
  <si>
    <t>2023</t>
  </si>
  <si>
    <t>第八あきつ丸</t>
  </si>
  <si>
    <t>３１旭洋丸</t>
  </si>
  <si>
    <t>５雄山丸</t>
  </si>
  <si>
    <t>１８信正丸</t>
  </si>
  <si>
    <t>６英寛</t>
  </si>
  <si>
    <t>６３幸栄丸</t>
  </si>
  <si>
    <t>３英裕丸</t>
  </si>
  <si>
    <t>2032</t>
  </si>
  <si>
    <t>３３新居浜丸</t>
  </si>
  <si>
    <t>2033</t>
  </si>
  <si>
    <t>大峰山</t>
  </si>
  <si>
    <t>１８神山丸</t>
  </si>
  <si>
    <t>2039</t>
  </si>
  <si>
    <t>阿州</t>
  </si>
  <si>
    <t>３６親力丸</t>
  </si>
  <si>
    <t>2043</t>
  </si>
  <si>
    <t>2045</t>
  </si>
  <si>
    <t>十勝</t>
  </si>
  <si>
    <t>高松</t>
  </si>
  <si>
    <t>引田</t>
  </si>
  <si>
    <t>今治</t>
  </si>
  <si>
    <t>今治造船（今治）</t>
  </si>
  <si>
    <t>桧垣造船（今治）</t>
  </si>
  <si>
    <t>西造船（今治）</t>
  </si>
  <si>
    <t>浅川造船</t>
  </si>
  <si>
    <t>繁造船（今治）</t>
  </si>
  <si>
    <t>波止浜造船所</t>
  </si>
  <si>
    <t>新来島どっく波止浜工</t>
  </si>
  <si>
    <t>ハシゾウ</t>
  </si>
  <si>
    <t>UNIVERSAL BRIGHT</t>
  </si>
  <si>
    <t>TREASURER</t>
  </si>
  <si>
    <t>FAGUS</t>
  </si>
  <si>
    <t>HELICIA</t>
  </si>
  <si>
    <t>1348</t>
  </si>
  <si>
    <t>DANG DELIMA</t>
  </si>
  <si>
    <t>LIN HAI 25</t>
  </si>
  <si>
    <t>ALTAIR ACE</t>
  </si>
  <si>
    <t>MOMOSHIMA MARU</t>
  </si>
  <si>
    <t>TOEI 1</t>
  </si>
  <si>
    <t>QING ANN</t>
  </si>
  <si>
    <t>1355</t>
  </si>
  <si>
    <t>WHITE LILAC</t>
  </si>
  <si>
    <t>BORNION DUA</t>
  </si>
  <si>
    <t>1357</t>
  </si>
  <si>
    <t>KOWA MARU</t>
  </si>
  <si>
    <t>EPOCH ACE</t>
  </si>
  <si>
    <t>SOUN TRES</t>
  </si>
  <si>
    <t>SECIL DINAMARCA</t>
  </si>
  <si>
    <t>EAST RAINBOW</t>
  </si>
  <si>
    <t>1362</t>
  </si>
  <si>
    <t>9610</t>
  </si>
  <si>
    <t>日向運輸株式会社</t>
  </si>
  <si>
    <t>早川海陸輸送株式会社</t>
  </si>
  <si>
    <t>ホクレン運輸株式会社</t>
  </si>
  <si>
    <t>飯野港運株式会社</t>
  </si>
  <si>
    <t>今治商運株式会社</t>
  </si>
  <si>
    <t>カイリク株式会社</t>
  </si>
  <si>
    <t>伊予商運株式会社</t>
  </si>
  <si>
    <t>加藤非金属鉱業株式会社</t>
  </si>
  <si>
    <t>栗林商船株式会社</t>
  </si>
  <si>
    <t>日本貨物検数協会</t>
  </si>
  <si>
    <t>4221</t>
  </si>
  <si>
    <t>4222</t>
  </si>
  <si>
    <t>4230</t>
  </si>
  <si>
    <t>4240</t>
  </si>
  <si>
    <t>4241</t>
  </si>
  <si>
    <t>4242</t>
  </si>
  <si>
    <t>4260</t>
  </si>
  <si>
    <t>4261</t>
  </si>
  <si>
    <t>4270</t>
  </si>
  <si>
    <t>4280</t>
  </si>
  <si>
    <t>4281</t>
  </si>
  <si>
    <t>4282</t>
  </si>
  <si>
    <t>4310</t>
  </si>
  <si>
    <t>43100</t>
  </si>
  <si>
    <t>4311</t>
  </si>
  <si>
    <t>4330</t>
  </si>
  <si>
    <t>4340</t>
  </si>
  <si>
    <t>4341</t>
  </si>
  <si>
    <t>4370</t>
  </si>
  <si>
    <t>4371</t>
  </si>
  <si>
    <t>4372</t>
  </si>
  <si>
    <t>4380</t>
  </si>
  <si>
    <t>4390</t>
  </si>
  <si>
    <t>4400</t>
  </si>
  <si>
    <t>4401</t>
  </si>
  <si>
    <t>4402</t>
  </si>
  <si>
    <t>4403</t>
  </si>
  <si>
    <t>4404</t>
  </si>
  <si>
    <t>4410</t>
  </si>
  <si>
    <t>4420</t>
  </si>
  <si>
    <t>4430</t>
  </si>
  <si>
    <t>4440</t>
  </si>
  <si>
    <t>4450</t>
  </si>
  <si>
    <t>4451</t>
  </si>
  <si>
    <t>4452</t>
  </si>
  <si>
    <t>4460</t>
  </si>
  <si>
    <t>4470</t>
  </si>
  <si>
    <t>4500</t>
  </si>
  <si>
    <t>4501</t>
  </si>
  <si>
    <t>4505</t>
  </si>
  <si>
    <t>4510</t>
  </si>
  <si>
    <t>4520</t>
  </si>
  <si>
    <t>4530</t>
  </si>
  <si>
    <t>4540</t>
  </si>
  <si>
    <t>4550</t>
  </si>
  <si>
    <t>4560</t>
  </si>
  <si>
    <t>4570</t>
  </si>
  <si>
    <t>4590</t>
  </si>
  <si>
    <t>4600</t>
  </si>
  <si>
    <t>4700</t>
  </si>
  <si>
    <t>4701</t>
  </si>
  <si>
    <t>4811</t>
  </si>
  <si>
    <t>48160</t>
  </si>
  <si>
    <t>5010</t>
  </si>
  <si>
    <t>50140</t>
  </si>
  <si>
    <t>50181</t>
  </si>
  <si>
    <t>5020</t>
  </si>
  <si>
    <t>5030</t>
  </si>
  <si>
    <t>5040</t>
  </si>
  <si>
    <t>5100</t>
  </si>
  <si>
    <t>5200</t>
  </si>
  <si>
    <t>5220</t>
  </si>
  <si>
    <t>5230</t>
  </si>
  <si>
    <t>5300</t>
  </si>
  <si>
    <t>5301</t>
  </si>
  <si>
    <t>5302</t>
  </si>
  <si>
    <t>東北フリーブレイズ</t>
  </si>
  <si>
    <t>3041</t>
  </si>
  <si>
    <t>3043</t>
  </si>
  <si>
    <t>3045</t>
  </si>
  <si>
    <t>5004</t>
  </si>
  <si>
    <t>フクダ運輸倉庫株式会社</t>
  </si>
  <si>
    <t>株式会社アクティオトランスポート</t>
  </si>
  <si>
    <t>株式会社トーウン機工</t>
  </si>
  <si>
    <t>米山運送株式会社</t>
  </si>
  <si>
    <t>有限会社菱友運輸</t>
  </si>
  <si>
    <t>株式会社ムービングサポート</t>
  </si>
  <si>
    <t>株式会社コトー</t>
  </si>
  <si>
    <t>株式会社大一運輸</t>
  </si>
  <si>
    <t>株式会社北建</t>
  </si>
  <si>
    <t>ホシザキ北関東株式会社</t>
  </si>
  <si>
    <t>八興運輸株式会社</t>
  </si>
  <si>
    <t>有限会社　常陽エクスプレス</t>
  </si>
  <si>
    <t>丸太運輸株式会社</t>
  </si>
  <si>
    <t>35700</t>
  </si>
  <si>
    <t>昭栄石油株式会社</t>
  </si>
  <si>
    <t>関門海運株式会社</t>
  </si>
  <si>
    <t>株式会社サンテェム</t>
  </si>
  <si>
    <t>宮古港湾運送株式会社</t>
  </si>
  <si>
    <t>株式会社　エルゼ</t>
  </si>
  <si>
    <t>明和海運株式会社</t>
  </si>
  <si>
    <t>宮光海運株式会社</t>
  </si>
  <si>
    <t>和田運送</t>
  </si>
  <si>
    <t>酒田海陸運送株式会社</t>
  </si>
  <si>
    <t>三重海運株式会社</t>
  </si>
  <si>
    <t>共同産業株式会社</t>
  </si>
  <si>
    <t>四電ビジネス株式会社</t>
  </si>
  <si>
    <t>東正海運株式会社</t>
  </si>
  <si>
    <t>総合埠頭株式会社</t>
  </si>
  <si>
    <t>金田湾</t>
  </si>
  <si>
    <t>鶴見</t>
  </si>
  <si>
    <t>浦賀</t>
  </si>
  <si>
    <t>横須賀</t>
  </si>
  <si>
    <t>大磯</t>
  </si>
  <si>
    <t xml:space="preserve">中ノ瀬 </t>
  </si>
  <si>
    <t>室蘭</t>
  </si>
  <si>
    <t>清水</t>
  </si>
  <si>
    <t>焼津ドック</t>
  </si>
  <si>
    <t>楢崎造船</t>
  </si>
  <si>
    <t>沼津</t>
  </si>
  <si>
    <t>駿河湾</t>
  </si>
  <si>
    <t>PULAU LAUT</t>
  </si>
  <si>
    <t>KOTABARU</t>
  </si>
  <si>
    <t>TANJUNG PEMANCINGAN</t>
  </si>
  <si>
    <t>MUARA SATUI</t>
  </si>
  <si>
    <t>下田</t>
  </si>
  <si>
    <t>下田船渠</t>
  </si>
  <si>
    <t>田子浦</t>
  </si>
  <si>
    <t>BRIGHT NEXTAGE</t>
  </si>
  <si>
    <t>YOU YA</t>
  </si>
  <si>
    <t>JINWA</t>
  </si>
  <si>
    <t>MAPLERIDGE</t>
  </si>
  <si>
    <t>1882</t>
  </si>
  <si>
    <t>ASIAN HOPE</t>
  </si>
  <si>
    <t>1883</t>
  </si>
  <si>
    <t>1884</t>
  </si>
  <si>
    <t>BLUE COMET</t>
  </si>
  <si>
    <t>ECO CHARGER</t>
  </si>
  <si>
    <t>HAMAL</t>
  </si>
  <si>
    <t>MIDAS HOPE</t>
  </si>
  <si>
    <t>RAINBOW BEAUTY</t>
  </si>
  <si>
    <t>STAR GEMINI</t>
  </si>
  <si>
    <t>PROSPER</t>
  </si>
  <si>
    <t>1892</t>
  </si>
  <si>
    <t>NANYO</t>
  </si>
  <si>
    <t>MANGIUM</t>
  </si>
  <si>
    <t>CARDHU</t>
  </si>
  <si>
    <t>BAO YUN SHAN</t>
  </si>
  <si>
    <t>CHINA ACE</t>
  </si>
  <si>
    <t>RUBIN BONANZA</t>
  </si>
  <si>
    <t>1902</t>
  </si>
  <si>
    <t>SHINLINE 5</t>
  </si>
  <si>
    <t>WOODY ACE</t>
  </si>
  <si>
    <t>ALPHA ACCORD</t>
  </si>
  <si>
    <t>1907</t>
  </si>
  <si>
    <t>SUN BREEZE</t>
  </si>
  <si>
    <t>1908</t>
  </si>
  <si>
    <t>EVER WEALTHY</t>
  </si>
  <si>
    <t>ANDHIKA ADIKARYA</t>
  </si>
  <si>
    <t>GRAND PESCADORES</t>
  </si>
  <si>
    <t>APOLLO SATU</t>
  </si>
  <si>
    <t>ALONDRA RAINBOW</t>
  </si>
  <si>
    <t>1913</t>
  </si>
  <si>
    <t>TABAH</t>
  </si>
  <si>
    <t>JASMINE ACE</t>
  </si>
  <si>
    <t>1916</t>
  </si>
  <si>
    <t>MAPLE ARIES</t>
  </si>
  <si>
    <t>1917</t>
  </si>
  <si>
    <t>TOKYO QUEEN</t>
  </si>
  <si>
    <t>BRAVE PESCADORES</t>
  </si>
  <si>
    <t>RAMON ABOITIZ</t>
  </si>
  <si>
    <t>SINAR PAHLAWAN</t>
  </si>
  <si>
    <t>ORIENTAL SPIRIT</t>
  </si>
  <si>
    <t>SIAM LOTUS</t>
  </si>
  <si>
    <t>1923</t>
  </si>
  <si>
    <t>1924</t>
  </si>
  <si>
    <t>WOODY QUEEN</t>
  </si>
  <si>
    <t>AYUMAS SAMUDERA</t>
  </si>
  <si>
    <t>SITI HALIMAH</t>
  </si>
  <si>
    <t>YAMAHARU</t>
  </si>
  <si>
    <t>1929</t>
  </si>
  <si>
    <t>WOODY KING</t>
  </si>
  <si>
    <t>PINE BRIGHT</t>
  </si>
  <si>
    <t>A.COMPASS</t>
  </si>
  <si>
    <t>1934</t>
  </si>
  <si>
    <t>CRYSTAL SUN</t>
  </si>
  <si>
    <t>1935</t>
  </si>
  <si>
    <t>ASIAN SAFFRON</t>
  </si>
  <si>
    <t>KOBE QUEEN</t>
  </si>
  <si>
    <t>OCEAN VELVET</t>
  </si>
  <si>
    <t>INABA</t>
  </si>
  <si>
    <t>PERSEUS</t>
  </si>
  <si>
    <t>SEA PASTRALE</t>
  </si>
  <si>
    <t>FRATERNITY WISDOM</t>
  </si>
  <si>
    <t>YEDAR</t>
  </si>
  <si>
    <t>GLORY SUMMIT</t>
  </si>
  <si>
    <t>1949</t>
  </si>
  <si>
    <t>NEW SPLENDOR</t>
  </si>
  <si>
    <t>SITI AISHAH</t>
  </si>
  <si>
    <t>GLOBAL WISDOM</t>
  </si>
  <si>
    <t>1952</t>
  </si>
  <si>
    <t>EASTERN SPIRIT</t>
  </si>
  <si>
    <t>1953</t>
  </si>
  <si>
    <t>CAPITAL QUEEN</t>
  </si>
  <si>
    <t>1954</t>
  </si>
  <si>
    <t>扶和産業株式会社</t>
  </si>
  <si>
    <t>有限会社　アイ・シー・プランニング</t>
  </si>
  <si>
    <t>有限会社　テクノトランス</t>
  </si>
  <si>
    <t>中部ドックサービス株式会社</t>
  </si>
  <si>
    <t>特機システム電機株式会社</t>
  </si>
  <si>
    <t>茨城無線株式会社</t>
  </si>
  <si>
    <t>株式会社　ハシゾウ</t>
  </si>
  <si>
    <t>株式会社　トクヤマ</t>
  </si>
  <si>
    <t>株式会社　白土工務店</t>
  </si>
  <si>
    <t>横河電子機器株式会社</t>
  </si>
  <si>
    <t>株式会社　三ツ輪商会</t>
  </si>
  <si>
    <t>エンヂンメンテナンス株式会社</t>
  </si>
  <si>
    <t>大機エンジニアリング株式会社</t>
  </si>
  <si>
    <t>JINGJIANG</t>
  </si>
  <si>
    <t>KOYO SHIPPING CO LTD</t>
  </si>
  <si>
    <t>中城</t>
  </si>
  <si>
    <t>金武湾</t>
  </si>
  <si>
    <t>フィリピン</t>
  </si>
  <si>
    <t>那覇</t>
  </si>
  <si>
    <t>キャノンマーケティングジャパン株式会社</t>
  </si>
  <si>
    <t>マイクロソフト株式会社</t>
  </si>
  <si>
    <t>トータルサポート株式会社</t>
  </si>
  <si>
    <t>十勝山丸</t>
  </si>
  <si>
    <t>新つがる丸</t>
  </si>
  <si>
    <t>氷川丸</t>
  </si>
  <si>
    <t>英鶴</t>
  </si>
  <si>
    <t>旭丸</t>
  </si>
  <si>
    <t>第８旭洋丸</t>
  </si>
  <si>
    <t>幸洋丸</t>
  </si>
  <si>
    <t>福興丸</t>
  </si>
  <si>
    <t>八栄丸</t>
  </si>
  <si>
    <t>一丸</t>
  </si>
  <si>
    <t>第一若吉丸</t>
  </si>
  <si>
    <t>広野</t>
  </si>
  <si>
    <t>BALAMBAM</t>
  </si>
  <si>
    <t>LUGAIT</t>
  </si>
  <si>
    <t>日立</t>
  </si>
  <si>
    <t>常陸那珂</t>
  </si>
  <si>
    <t>鹿島</t>
  </si>
  <si>
    <t>MASINLOC</t>
  </si>
  <si>
    <t>千葉</t>
  </si>
  <si>
    <t>習志野</t>
  </si>
  <si>
    <t>PULUPANDAN</t>
  </si>
  <si>
    <t>銚子</t>
  </si>
  <si>
    <t>RIOTUBA</t>
  </si>
  <si>
    <t>SAND HEAD</t>
  </si>
  <si>
    <t>HALDIA</t>
  </si>
  <si>
    <t>KAKINADA</t>
  </si>
  <si>
    <t>KANDLA</t>
  </si>
  <si>
    <t>KARWAR</t>
  </si>
  <si>
    <t>GOA</t>
  </si>
  <si>
    <t>天鶴</t>
  </si>
  <si>
    <t>873</t>
  </si>
  <si>
    <t>１３６鳳生丸</t>
  </si>
  <si>
    <t>878</t>
  </si>
  <si>
    <t>第一正運丸</t>
  </si>
  <si>
    <t>881</t>
  </si>
  <si>
    <t>新日聖丸</t>
  </si>
  <si>
    <t>882</t>
  </si>
  <si>
    <t>八洋丸</t>
  </si>
  <si>
    <t>885</t>
  </si>
  <si>
    <t>５松丸</t>
  </si>
  <si>
    <t>１１６鳳生丸</t>
  </si>
  <si>
    <t>888</t>
  </si>
  <si>
    <t>船　員</t>
  </si>
  <si>
    <t>891</t>
  </si>
  <si>
    <t>第３３新居浜丸</t>
  </si>
  <si>
    <t>892</t>
  </si>
  <si>
    <t>第１５新住吉丸</t>
  </si>
  <si>
    <t>893</t>
  </si>
  <si>
    <t>897</t>
  </si>
  <si>
    <t>898</t>
  </si>
  <si>
    <t>第５三社丸</t>
  </si>
  <si>
    <t>900</t>
  </si>
  <si>
    <t>REGEL</t>
  </si>
  <si>
    <t>SIRIUS</t>
  </si>
  <si>
    <t>KOBE</t>
  </si>
  <si>
    <t>ORIENT ACE</t>
  </si>
  <si>
    <t>新造日立船</t>
  </si>
  <si>
    <t>近海不定期船</t>
  </si>
  <si>
    <t>本州丸</t>
  </si>
  <si>
    <t>ほっかいどう丸</t>
  </si>
  <si>
    <t>晋甲丸</t>
  </si>
  <si>
    <t>旧美津川丸</t>
  </si>
  <si>
    <t>天洋丸</t>
  </si>
  <si>
    <t>清崎丸</t>
  </si>
  <si>
    <t>栄寿丸</t>
  </si>
  <si>
    <t>盛栄丸</t>
  </si>
  <si>
    <t>八徳丸</t>
  </si>
  <si>
    <t>りゅうえい</t>
  </si>
  <si>
    <t>新日聖</t>
  </si>
  <si>
    <t>敬天</t>
  </si>
  <si>
    <t>大豊丸</t>
  </si>
  <si>
    <t>宝友丸</t>
  </si>
  <si>
    <t>とまこまい丸</t>
  </si>
  <si>
    <t>みと丸</t>
  </si>
  <si>
    <t>第二十八福運丸</t>
  </si>
  <si>
    <t>吉兆丸</t>
  </si>
  <si>
    <t>天祐丸</t>
  </si>
  <si>
    <t>PRINCESS</t>
  </si>
  <si>
    <t>富士丸</t>
  </si>
  <si>
    <t>晴山丸</t>
  </si>
  <si>
    <t>SHINING PESCADORES</t>
  </si>
  <si>
    <t>泉翔丸</t>
  </si>
  <si>
    <t>備後丸</t>
  </si>
  <si>
    <t>吉祥丸</t>
  </si>
  <si>
    <t>大東丸</t>
  </si>
  <si>
    <t>江和丸</t>
  </si>
  <si>
    <t>盛山丸</t>
  </si>
  <si>
    <t>禧勝丸</t>
  </si>
  <si>
    <t>株式会社　鷹取製作所</t>
  </si>
  <si>
    <t>太平商工株式会社</t>
  </si>
  <si>
    <t>テラテック株式会社</t>
  </si>
  <si>
    <t>潮冷熱株式会社</t>
  </si>
  <si>
    <t>株式会社　宇津木計器</t>
  </si>
  <si>
    <t>渦潮電機株式会社</t>
  </si>
  <si>
    <t>福山医療センター</t>
  </si>
  <si>
    <t>インクリメントピー株式会社</t>
  </si>
  <si>
    <t>68300</t>
  </si>
  <si>
    <t>68400</t>
  </si>
  <si>
    <t>ふじ札幌航空株式会社</t>
  </si>
  <si>
    <t>有限会社　三陸商事</t>
  </si>
  <si>
    <t>JY01</t>
  </si>
  <si>
    <t>三菱ＵＦＪ信託銀行　営業開発部</t>
  </si>
  <si>
    <t>SURUGA MARU</t>
  </si>
  <si>
    <t>GAYA LIMA</t>
  </si>
  <si>
    <t>FAREAST VANGUARD</t>
  </si>
  <si>
    <t>PINE TREE</t>
  </si>
  <si>
    <t>IYO PINE</t>
  </si>
  <si>
    <t>DANG RAIHANA</t>
  </si>
  <si>
    <t>BLUE SKY</t>
  </si>
  <si>
    <t>KAYASHIMA</t>
  </si>
  <si>
    <t>SHIKISHIMA</t>
  </si>
  <si>
    <t>1331</t>
  </si>
  <si>
    <t>TANJUNG PINANG</t>
  </si>
  <si>
    <t>PIONEER SEBELAS</t>
  </si>
  <si>
    <t>1334</t>
  </si>
  <si>
    <t>TANJUNG PRIOK</t>
  </si>
  <si>
    <t>1335</t>
  </si>
  <si>
    <t>VEGA</t>
  </si>
  <si>
    <t>1336</t>
  </si>
  <si>
    <t>MIGHTY RYO</t>
  </si>
  <si>
    <t>QUEENLY</t>
  </si>
  <si>
    <t>DONA ALGO</t>
  </si>
  <si>
    <t>1339</t>
  </si>
  <si>
    <t>ANDHIKA WANASATYA</t>
  </si>
  <si>
    <t>FIRST HOPE</t>
  </si>
  <si>
    <t>SHINKEN6800DWT TWN</t>
  </si>
  <si>
    <t>SUN RUBY</t>
  </si>
  <si>
    <t>AKEBIA</t>
  </si>
  <si>
    <t>1407</t>
  </si>
  <si>
    <t>SANG THAI XEBEC</t>
  </si>
  <si>
    <t>SINO ALLIANCE</t>
  </si>
  <si>
    <t>MILLION TRADER</t>
  </si>
  <si>
    <t>PACIFIC GRACE</t>
  </si>
  <si>
    <t>LUZON MA</t>
  </si>
  <si>
    <t>ESTE BRISA</t>
  </si>
  <si>
    <t>1415</t>
  </si>
  <si>
    <t>BARONESS</t>
  </si>
  <si>
    <t>SINAR SUCHEN</t>
  </si>
  <si>
    <t>TWIN FLOWER</t>
  </si>
  <si>
    <t>1418</t>
  </si>
  <si>
    <t>TANJUNG PERAK</t>
  </si>
  <si>
    <t>1419</t>
  </si>
  <si>
    <t>AKITSU MARU</t>
  </si>
  <si>
    <t>GOLD STATE 6</t>
  </si>
  <si>
    <t>NEW LEADING</t>
  </si>
  <si>
    <t>COSMO ANGEL</t>
  </si>
  <si>
    <t>CAMLY II</t>
  </si>
  <si>
    <t>丸紅株式会社</t>
  </si>
  <si>
    <t>株式会社　丸運</t>
  </si>
  <si>
    <t>社団法人　日本くん蒸技術協会</t>
  </si>
  <si>
    <t>東日本梱包工業組合</t>
  </si>
  <si>
    <t>日石三菱株式会社</t>
  </si>
  <si>
    <t>株式会社アップコーポレーション</t>
  </si>
  <si>
    <t>日本船舶薬品株式会社</t>
  </si>
  <si>
    <t>布谷舶用計器工業株式会社</t>
  </si>
  <si>
    <t>リグナムバイタ－株式会社</t>
  </si>
  <si>
    <t>65100</t>
  </si>
  <si>
    <t>日本船員福利厚生基金財団</t>
  </si>
  <si>
    <t>ADANG BAY</t>
  </si>
  <si>
    <t>92110</t>
  </si>
  <si>
    <t>MANGOLE</t>
  </si>
  <si>
    <t>KUNAK</t>
  </si>
  <si>
    <t>BONTANG</t>
  </si>
  <si>
    <t>CIGADING</t>
  </si>
  <si>
    <t>92281</t>
  </si>
  <si>
    <t>CIWANDAN</t>
  </si>
  <si>
    <t>92282</t>
  </si>
  <si>
    <t>INDAH KIAT</t>
  </si>
  <si>
    <t>沼津埠頭株式会社</t>
  </si>
  <si>
    <t>御前崎海運株式会社</t>
  </si>
  <si>
    <t>芙蓉海運株式会社</t>
  </si>
  <si>
    <t>日章陸運株式会社</t>
  </si>
  <si>
    <t>3144</t>
  </si>
  <si>
    <t>NEW VIGOR</t>
  </si>
  <si>
    <t>3145</t>
  </si>
  <si>
    <t>JIN PACIFIC</t>
  </si>
  <si>
    <t>3146</t>
  </si>
  <si>
    <t>LONG BIEN</t>
  </si>
  <si>
    <t>3147</t>
  </si>
  <si>
    <t>ANNA OLDENDORFF</t>
  </si>
  <si>
    <t>3148</t>
  </si>
  <si>
    <t>3149</t>
  </si>
  <si>
    <t>VANDA NAREE</t>
  </si>
  <si>
    <t>3150</t>
  </si>
  <si>
    <t>BEAUTY K</t>
  </si>
  <si>
    <t>3151</t>
  </si>
  <si>
    <t>ASIAN NOBLE</t>
  </si>
  <si>
    <t>3152</t>
  </si>
  <si>
    <t>TINOS</t>
  </si>
  <si>
    <t>3153</t>
  </si>
  <si>
    <t>CHIEF</t>
  </si>
  <si>
    <t>3154</t>
  </si>
  <si>
    <t>ERNA OLDENDORFF</t>
  </si>
  <si>
    <t>3155</t>
  </si>
  <si>
    <t>KEN SAN</t>
  </si>
  <si>
    <t>3156</t>
  </si>
  <si>
    <t>SKYROS</t>
  </si>
  <si>
    <t>3157</t>
  </si>
  <si>
    <t>LOK RAJESHWARI</t>
  </si>
  <si>
    <t>3158</t>
  </si>
  <si>
    <t>NISSAKI</t>
  </si>
  <si>
    <t>3159</t>
  </si>
  <si>
    <t>HOA LU</t>
  </si>
  <si>
    <t>3160</t>
  </si>
  <si>
    <t>BELLATRIX ID</t>
  </si>
  <si>
    <t>3161</t>
  </si>
  <si>
    <t>LAUREL ISLAND</t>
  </si>
  <si>
    <t>3162</t>
  </si>
  <si>
    <t>ESPERANZA II</t>
  </si>
  <si>
    <t>3163</t>
  </si>
  <si>
    <t>3164</t>
  </si>
  <si>
    <t>DUDEN</t>
  </si>
  <si>
    <t>3165</t>
  </si>
  <si>
    <t>JOHN N.PATERAS</t>
  </si>
  <si>
    <t>3166</t>
  </si>
  <si>
    <t>3167</t>
  </si>
  <si>
    <t>MALLIKA NAREE</t>
  </si>
  <si>
    <t>3168</t>
  </si>
  <si>
    <t>NAUTIC CONFIDENCE</t>
  </si>
  <si>
    <t>3169</t>
  </si>
  <si>
    <t>3170</t>
  </si>
  <si>
    <t>MARITIME TRADER</t>
  </si>
  <si>
    <t>3171</t>
  </si>
  <si>
    <t>THUAN PHUOC</t>
  </si>
  <si>
    <t>3172</t>
  </si>
  <si>
    <t>YUJIN</t>
  </si>
  <si>
    <t>3173</t>
  </si>
  <si>
    <t>JOY VICTORY</t>
  </si>
  <si>
    <t>3174</t>
  </si>
  <si>
    <t>PINE PIA</t>
  </si>
  <si>
    <t>3175</t>
  </si>
  <si>
    <t>DONG PHONG</t>
  </si>
  <si>
    <t>3176</t>
  </si>
  <si>
    <t>SEIYO 18</t>
  </si>
  <si>
    <t>3177</t>
  </si>
  <si>
    <t>ORCHID PIA</t>
  </si>
  <si>
    <t>3178</t>
  </si>
  <si>
    <t>AINO DAKE</t>
  </si>
  <si>
    <t>3179</t>
  </si>
  <si>
    <t>MILESTONE</t>
  </si>
  <si>
    <t>3180</t>
  </si>
  <si>
    <t>CLIPPER STAMFORD</t>
  </si>
  <si>
    <t>3181</t>
  </si>
  <si>
    <t>SUKARAWAN NAREE</t>
  </si>
  <si>
    <t>3182</t>
  </si>
  <si>
    <t>3183</t>
  </si>
  <si>
    <t>KEN ZUI</t>
  </si>
  <si>
    <t>3184</t>
  </si>
  <si>
    <t>DD SEAMAN</t>
  </si>
  <si>
    <t>3185</t>
  </si>
  <si>
    <t>DS VANGUARD</t>
  </si>
  <si>
    <t>3186</t>
  </si>
  <si>
    <t>SEIYO SPIRIT</t>
  </si>
  <si>
    <t>3187</t>
  </si>
  <si>
    <t>3188</t>
  </si>
  <si>
    <t>OCALA</t>
  </si>
  <si>
    <t>3189</t>
  </si>
  <si>
    <t>THARINEE NAREE</t>
  </si>
  <si>
    <t>3190</t>
  </si>
  <si>
    <t>3191</t>
  </si>
  <si>
    <t>LEPUS</t>
  </si>
  <si>
    <t>3192</t>
  </si>
  <si>
    <t>PAWITRA NAREE</t>
  </si>
  <si>
    <t>3193</t>
  </si>
  <si>
    <t>MOON RIVER</t>
  </si>
  <si>
    <t>3194</t>
  </si>
  <si>
    <t>SUNROAD YATSUKA</t>
  </si>
  <si>
    <t>3195</t>
  </si>
  <si>
    <t>THANH SON</t>
  </si>
  <si>
    <t>3196</t>
  </si>
  <si>
    <t>KY PENATES</t>
  </si>
  <si>
    <t>3197</t>
  </si>
  <si>
    <t>DELOS</t>
  </si>
  <si>
    <t>3299</t>
  </si>
  <si>
    <t>KING WHEAT</t>
  </si>
  <si>
    <t>EASTERN RUBY</t>
  </si>
  <si>
    <t>FOREST FRONTIER</t>
  </si>
  <si>
    <t>GREAT FRIENDSHIP</t>
  </si>
  <si>
    <t>3305</t>
  </si>
  <si>
    <t>RAINBOW ANGEL</t>
  </si>
  <si>
    <t>3306</t>
  </si>
  <si>
    <t>REGINA CRYSTAL</t>
  </si>
  <si>
    <t>3307</t>
  </si>
  <si>
    <t>GOLDEN STAR</t>
  </si>
  <si>
    <t>3308</t>
  </si>
  <si>
    <t>FLEX SHINE</t>
  </si>
  <si>
    <t>Y</t>
  </si>
  <si>
    <t>JY</t>
  </si>
  <si>
    <t>アポロマリン株式会社</t>
  </si>
  <si>
    <t>マルタカ運輸株式会社</t>
  </si>
  <si>
    <t>4018</t>
  </si>
  <si>
    <t>4019</t>
  </si>
  <si>
    <t>4021</t>
  </si>
  <si>
    <t>4022</t>
  </si>
  <si>
    <t>4023</t>
  </si>
  <si>
    <t>4024</t>
  </si>
  <si>
    <t>SEA BRIGHTON</t>
  </si>
  <si>
    <t>4025</t>
  </si>
  <si>
    <t>4026</t>
  </si>
  <si>
    <t>MIGHTY DANDY</t>
  </si>
  <si>
    <t>4027</t>
  </si>
  <si>
    <t>4028</t>
  </si>
  <si>
    <t>J.SHINE</t>
  </si>
  <si>
    <t>福岡県住宅供給公社</t>
  </si>
  <si>
    <t>三井三池製作所</t>
  </si>
  <si>
    <t>三浦造船所</t>
  </si>
  <si>
    <t>高橋正明ローオフィス</t>
  </si>
  <si>
    <t>関門精糖株式会社</t>
  </si>
  <si>
    <t>VSG DREAM</t>
  </si>
  <si>
    <t>3318</t>
  </si>
  <si>
    <t>AURORA ISLAND</t>
  </si>
  <si>
    <t>3319</t>
  </si>
  <si>
    <t>PANVISION</t>
  </si>
  <si>
    <t>SELETAR HOPE</t>
  </si>
  <si>
    <t>CH BELLA</t>
  </si>
  <si>
    <t>3322</t>
  </si>
  <si>
    <t>HANARO MELODY</t>
  </si>
  <si>
    <t>3323</t>
  </si>
  <si>
    <t>TAO MARINER</t>
  </si>
  <si>
    <t>3324</t>
  </si>
  <si>
    <t>ECO VANQUISH</t>
  </si>
  <si>
    <t>3325</t>
  </si>
  <si>
    <t>ETERNAL CONFIDENCE</t>
  </si>
  <si>
    <t>3326</t>
  </si>
  <si>
    <t>RATU TEMBAGA</t>
  </si>
  <si>
    <t>3327</t>
  </si>
  <si>
    <t>PACIFIC ROYAL</t>
  </si>
  <si>
    <t>3328</t>
  </si>
  <si>
    <t>SUN NOBLE</t>
  </si>
  <si>
    <t>3329</t>
  </si>
  <si>
    <t>UNICO ANNA</t>
  </si>
  <si>
    <t>FOREST ARROW</t>
  </si>
  <si>
    <t>3331</t>
  </si>
  <si>
    <t>GAILLARDIA SW</t>
  </si>
  <si>
    <t>3332</t>
  </si>
  <si>
    <t>VALENTE VENUS</t>
  </si>
  <si>
    <t>3333</t>
  </si>
  <si>
    <t>PHOENIX ISLAND II</t>
  </si>
  <si>
    <t>3334</t>
  </si>
  <si>
    <t>SALUS</t>
  </si>
  <si>
    <t>ナラサキスタックス株式会社</t>
  </si>
  <si>
    <t>株式会社リンコーコーポレーション</t>
  </si>
  <si>
    <t>日本鋼管株式会社</t>
  </si>
  <si>
    <t>日本マリン株式会社</t>
  </si>
  <si>
    <t>ニューポート産業株式会社</t>
  </si>
  <si>
    <t>西瀧海運株式会社</t>
  </si>
  <si>
    <t>42300</t>
  </si>
  <si>
    <t>株式会社　三角商会</t>
  </si>
  <si>
    <t>三和交易株式会社</t>
  </si>
  <si>
    <t>白神工業株式会社</t>
  </si>
  <si>
    <t>財団法人　船員保険会</t>
  </si>
  <si>
    <t>株式会社　成山堂書店</t>
  </si>
  <si>
    <t>島本鉄工株式会社</t>
  </si>
  <si>
    <t>日清紡ポスタルケミカル株式会社</t>
  </si>
  <si>
    <t>宝印刷株式会社</t>
  </si>
  <si>
    <t>株式会社　高島屋</t>
  </si>
  <si>
    <t>株式会社　黒津商会</t>
  </si>
  <si>
    <t>有限会社　アスピア美装</t>
  </si>
  <si>
    <t>アムスインターナショナル株式会社</t>
  </si>
  <si>
    <t>有限会社　タイセイ－</t>
  </si>
  <si>
    <t>株式会社　明和地所</t>
  </si>
  <si>
    <t>松橋　博定</t>
  </si>
  <si>
    <t>大みか不動産</t>
  </si>
  <si>
    <t>イチハラ　マサヒロ</t>
  </si>
  <si>
    <t>横浜カントリークラブ</t>
  </si>
  <si>
    <t>東急ハーヴェストクラブ旧軽井沢</t>
  </si>
  <si>
    <t>平川カントリ－クラブ</t>
  </si>
  <si>
    <t>宮崎レイクサイドＧ．Ｃ</t>
  </si>
  <si>
    <t>六甲国際ゴルフ倶楽部</t>
  </si>
  <si>
    <t>大洗ゴルフ倶楽部</t>
  </si>
  <si>
    <t>エーデルワイスゴルフクラブ</t>
  </si>
  <si>
    <t>釧路カントリークラブ</t>
  </si>
  <si>
    <t>タムラック株式会社</t>
  </si>
  <si>
    <t>トキコテクノ株式会社</t>
  </si>
  <si>
    <t>春徳汽船海員共済会</t>
  </si>
  <si>
    <t>日工株式会社</t>
  </si>
  <si>
    <t>ポールスター工業株式会社</t>
  </si>
  <si>
    <t>マコト船具株式会社</t>
  </si>
  <si>
    <t>みずほ銀行</t>
  </si>
  <si>
    <t>みずほ銀行虎ノ門支店</t>
  </si>
  <si>
    <t>日本郵便株式会社</t>
  </si>
  <si>
    <t>ワシオ厨理工業株式会社</t>
  </si>
  <si>
    <t>安部七商店</t>
  </si>
  <si>
    <t>宇野工業株式会社</t>
  </si>
  <si>
    <t>海技大学校奨学財団</t>
  </si>
  <si>
    <t>関東運輸局</t>
  </si>
  <si>
    <t>関東沿海海運組合</t>
  </si>
  <si>
    <t>京浜ドック株式会社</t>
  </si>
  <si>
    <t>港都税事務所</t>
  </si>
  <si>
    <t>黒潮マリン工業株式会社</t>
  </si>
  <si>
    <t>佐藤船舶工業株式会社</t>
  </si>
  <si>
    <t>三池海事事務所</t>
  </si>
  <si>
    <t>社会保険事務所</t>
  </si>
  <si>
    <t>西芝エンジニアリング株式会社</t>
  </si>
  <si>
    <t>西芝電機株式会社</t>
  </si>
  <si>
    <t>赤坂鉄工所</t>
  </si>
  <si>
    <t>千葉船舶修理株式会社</t>
  </si>
  <si>
    <t>全内航</t>
  </si>
  <si>
    <t>大永造船株式会社</t>
  </si>
  <si>
    <t>大晃機械工業株式会社</t>
  </si>
  <si>
    <t>大倉船舶工業株式会社</t>
  </si>
  <si>
    <t>大洋マリン工業株式会社</t>
  </si>
  <si>
    <t>中小企業退職金共済事業</t>
  </si>
  <si>
    <t>鳥羽ドック株式会社</t>
  </si>
  <si>
    <t>都税事務所</t>
  </si>
  <si>
    <t>東海ドック工業株式会社</t>
  </si>
  <si>
    <t>東京官書普及</t>
  </si>
  <si>
    <t>藤井石油株式会社</t>
  </si>
  <si>
    <t>日経虎ノ門</t>
  </si>
  <si>
    <t>日本ゴア株式会社</t>
  </si>
  <si>
    <t>日本舶用エレクトロニクス株式会社</t>
  </si>
  <si>
    <t>日本油化工業株式会社</t>
  </si>
  <si>
    <t>舶用計器サービス株式会社</t>
  </si>
  <si>
    <t>兵神機械工業株式会社</t>
  </si>
  <si>
    <t>明陽電機株式会社</t>
  </si>
  <si>
    <t>矢野海事事務所</t>
  </si>
  <si>
    <t>鈴木造船株式会社</t>
  </si>
  <si>
    <t>澤近工業株式会社</t>
  </si>
  <si>
    <t>株式会社スミセイビルマネージメント</t>
  </si>
  <si>
    <t>いずみビルクリエイト株式会社</t>
  </si>
  <si>
    <t>五味印刷所</t>
  </si>
  <si>
    <t>SUN ROSE</t>
  </si>
  <si>
    <t>TOWARD HOPE</t>
  </si>
  <si>
    <t>SUN PIERS</t>
  </si>
  <si>
    <t>SUN ISLAND</t>
  </si>
  <si>
    <t>SUN CHON</t>
  </si>
  <si>
    <t>SILVER HAWK</t>
  </si>
  <si>
    <t>GREAT EIGHT</t>
  </si>
  <si>
    <t>MARIE</t>
  </si>
  <si>
    <t>YAMASACHI MARU</t>
  </si>
  <si>
    <t>DOS ORIENTE</t>
  </si>
  <si>
    <t>EASTERN NEPTUNE</t>
  </si>
  <si>
    <t>529</t>
  </si>
  <si>
    <t>531</t>
  </si>
  <si>
    <t>533</t>
  </si>
  <si>
    <t>536</t>
  </si>
  <si>
    <t>537</t>
  </si>
  <si>
    <t>1564</t>
  </si>
  <si>
    <t>1565</t>
  </si>
  <si>
    <t>1567</t>
  </si>
  <si>
    <t>1569</t>
  </si>
  <si>
    <t>1576</t>
  </si>
  <si>
    <t>1581</t>
  </si>
  <si>
    <t>1589</t>
  </si>
  <si>
    <t>1601</t>
  </si>
  <si>
    <t>1634</t>
  </si>
  <si>
    <t>1642</t>
  </si>
  <si>
    <t>1646</t>
  </si>
  <si>
    <t>1663</t>
  </si>
  <si>
    <t>1667</t>
  </si>
  <si>
    <t>1683</t>
  </si>
  <si>
    <t>1687</t>
  </si>
  <si>
    <t>1695</t>
  </si>
  <si>
    <t>1708</t>
  </si>
  <si>
    <t>1716</t>
  </si>
  <si>
    <t>1740</t>
  </si>
  <si>
    <t>1749</t>
  </si>
  <si>
    <t>1753</t>
  </si>
  <si>
    <t>1761</t>
  </si>
  <si>
    <t>1769</t>
  </si>
  <si>
    <t>1773</t>
  </si>
  <si>
    <t>1787</t>
  </si>
  <si>
    <t>1804</t>
  </si>
  <si>
    <t>1808</t>
  </si>
  <si>
    <t>1816</t>
  </si>
  <si>
    <t>1824</t>
  </si>
  <si>
    <t>1829</t>
  </si>
  <si>
    <t>1857</t>
  </si>
  <si>
    <t>1863</t>
  </si>
  <si>
    <t>1865</t>
  </si>
  <si>
    <t>1866</t>
  </si>
  <si>
    <t>1871</t>
  </si>
  <si>
    <t>1873</t>
  </si>
  <si>
    <t>1874</t>
  </si>
  <si>
    <t>1879</t>
  </si>
  <si>
    <t>1887</t>
  </si>
  <si>
    <t>1891</t>
  </si>
  <si>
    <t>1900</t>
  </si>
  <si>
    <t>1920</t>
  </si>
  <si>
    <t>1932</t>
  </si>
  <si>
    <t>1941</t>
  </si>
  <si>
    <t>1945</t>
  </si>
  <si>
    <t>第一大福丸</t>
  </si>
  <si>
    <t>五穂島丸</t>
  </si>
  <si>
    <t>太成丸</t>
  </si>
  <si>
    <t>三号勝丸</t>
  </si>
  <si>
    <t>福吉丸</t>
  </si>
  <si>
    <t>交際費　高木取締役</t>
  </si>
  <si>
    <t>4164</t>
  </si>
  <si>
    <t>4165</t>
  </si>
  <si>
    <t>4166</t>
  </si>
  <si>
    <t>FAREAST PROGRESS</t>
  </si>
  <si>
    <t>MARINE JOY</t>
  </si>
  <si>
    <t>LUMBER ACE</t>
  </si>
  <si>
    <t>FRANCIS SINCERE NO.6</t>
  </si>
  <si>
    <t>CENTRAL</t>
  </si>
  <si>
    <t>1522</t>
  </si>
  <si>
    <t>ABIES</t>
  </si>
  <si>
    <t>OAK TREE</t>
  </si>
  <si>
    <t>KERTAU</t>
  </si>
  <si>
    <t>1528</t>
  </si>
  <si>
    <t>GOLDEN ENTERPRIZE</t>
  </si>
  <si>
    <t>1530</t>
  </si>
  <si>
    <t>3439</t>
  </si>
  <si>
    <t>INTER GRACE</t>
  </si>
  <si>
    <t>CALMY CORAL</t>
  </si>
  <si>
    <t>ADINESIA</t>
  </si>
  <si>
    <t>4061</t>
  </si>
  <si>
    <t>4062</t>
  </si>
  <si>
    <t>KARTINI</t>
  </si>
  <si>
    <t>4063</t>
  </si>
  <si>
    <t>YUSHO CHERRY</t>
  </si>
  <si>
    <t>4064</t>
  </si>
  <si>
    <t>OCEAN TAIGA</t>
  </si>
  <si>
    <t>4065</t>
  </si>
  <si>
    <t>CORAL HERO</t>
  </si>
  <si>
    <t>4066</t>
  </si>
  <si>
    <t>VF GLORY</t>
  </si>
  <si>
    <t>4067</t>
  </si>
  <si>
    <t>PANSY</t>
  </si>
  <si>
    <t>4068</t>
  </si>
  <si>
    <t>4069</t>
  </si>
  <si>
    <t>SCSC FORTUNE</t>
  </si>
  <si>
    <t>RAINBOW SPRING</t>
  </si>
  <si>
    <t>CLOVER GREEN</t>
  </si>
  <si>
    <t>4072</t>
  </si>
  <si>
    <t>PULAU CEBU</t>
  </si>
  <si>
    <t>4073</t>
  </si>
  <si>
    <t>4074</t>
  </si>
  <si>
    <t>GOLD MENAM</t>
  </si>
  <si>
    <t>4075</t>
  </si>
  <si>
    <t>SWERTIA</t>
  </si>
  <si>
    <t>4076</t>
  </si>
  <si>
    <t>JUTHA DHAMMARAKSA</t>
  </si>
  <si>
    <t>4077</t>
  </si>
  <si>
    <t>APOLLO ACE</t>
  </si>
  <si>
    <t>4078</t>
  </si>
  <si>
    <t>OCEAN SKY</t>
  </si>
  <si>
    <t>4079</t>
  </si>
  <si>
    <t>JIA DING GUAN</t>
  </si>
  <si>
    <t>1849</t>
  </si>
  <si>
    <t>PACQUEEN</t>
  </si>
  <si>
    <t>OCEAN LEADER</t>
  </si>
  <si>
    <t>POLARSTAR</t>
  </si>
  <si>
    <t>TENYU</t>
  </si>
  <si>
    <t>HUATIAN</t>
  </si>
  <si>
    <t>UNION CONFIDENCE</t>
  </si>
  <si>
    <t>1856</t>
  </si>
  <si>
    <t>HAI SHEN</t>
  </si>
  <si>
    <t>PACDREAM</t>
  </si>
  <si>
    <t>1858</t>
  </si>
  <si>
    <t>PALANCA</t>
  </si>
  <si>
    <t>KEN JYO</t>
  </si>
  <si>
    <t>ASIAN CONFIDENCE</t>
  </si>
  <si>
    <t>1861</t>
  </si>
  <si>
    <t>PACIFIC LIBERTY</t>
  </si>
  <si>
    <t>1862</t>
  </si>
  <si>
    <t>BRIGHT HOPE</t>
  </si>
  <si>
    <t>APJ ANAND</t>
  </si>
  <si>
    <t>1864</t>
  </si>
  <si>
    <t>24</t>
  </si>
  <si>
    <t>千津川丸</t>
  </si>
  <si>
    <t>26</t>
  </si>
  <si>
    <t>美津川丸</t>
  </si>
  <si>
    <t>JP COSMOS</t>
  </si>
  <si>
    <t>JP TSUBAKI</t>
  </si>
  <si>
    <t>29</t>
  </si>
  <si>
    <t>やまさくら</t>
  </si>
  <si>
    <t>須寿川丸　（バージ）</t>
  </si>
  <si>
    <t>シルバープリンセス</t>
  </si>
  <si>
    <t>47</t>
  </si>
  <si>
    <t>勇王丸</t>
  </si>
  <si>
    <t>ひたち</t>
  </si>
  <si>
    <t>62</t>
  </si>
  <si>
    <t>げんかい</t>
  </si>
  <si>
    <t>63</t>
  </si>
  <si>
    <t>65</t>
  </si>
  <si>
    <t>まりも</t>
  </si>
  <si>
    <t>66</t>
  </si>
  <si>
    <t>67</t>
  </si>
  <si>
    <t>68</t>
  </si>
  <si>
    <t>69</t>
  </si>
  <si>
    <t>ましう</t>
  </si>
  <si>
    <t>70</t>
  </si>
  <si>
    <t>71</t>
  </si>
  <si>
    <t>72</t>
  </si>
  <si>
    <t>73</t>
  </si>
  <si>
    <t>74</t>
  </si>
  <si>
    <t>75</t>
  </si>
  <si>
    <t>第二美津川丸</t>
  </si>
  <si>
    <t>第八ことぶき丸</t>
  </si>
  <si>
    <t>日昭丸</t>
  </si>
  <si>
    <t>第十七長久丸</t>
  </si>
  <si>
    <t>千恵丸</t>
  </si>
  <si>
    <t>広洋丸</t>
  </si>
  <si>
    <t>高津川丸</t>
  </si>
  <si>
    <t>深川丸</t>
  </si>
  <si>
    <t>第二十八住幸丸</t>
  </si>
  <si>
    <t>おおあらい丸</t>
  </si>
  <si>
    <t>べにりあ</t>
  </si>
  <si>
    <t>８８永久丸</t>
  </si>
  <si>
    <t>べが</t>
  </si>
  <si>
    <t>シルバーエイト</t>
  </si>
  <si>
    <t>陽川丸</t>
  </si>
  <si>
    <t>275</t>
  </si>
  <si>
    <t>にちわ丸</t>
  </si>
  <si>
    <t>277</t>
  </si>
  <si>
    <t>第十八萬洋丸</t>
  </si>
  <si>
    <t>大洋丸</t>
  </si>
  <si>
    <t>VISAYAS MA</t>
  </si>
  <si>
    <t>OCEAN TRSR</t>
  </si>
  <si>
    <t>ONWARD SLDIERS</t>
  </si>
  <si>
    <t>OCEAN LOG</t>
  </si>
  <si>
    <t>KAI MANU</t>
  </si>
  <si>
    <t>HAPPINESS</t>
  </si>
  <si>
    <t>COSMOS</t>
  </si>
  <si>
    <t>STORK VOYAGER</t>
  </si>
  <si>
    <t>LAVIENROSE</t>
  </si>
  <si>
    <t>ASIAN BRDG</t>
  </si>
  <si>
    <t>SHINKEN ACE</t>
  </si>
  <si>
    <t>LUNAR RAIN</t>
  </si>
  <si>
    <t>SUNNY VENTURE</t>
  </si>
  <si>
    <t>MARINE COSMOS</t>
  </si>
  <si>
    <t>FORTUNE CLIPPER</t>
  </si>
  <si>
    <t>GREAT FORTUNE</t>
  </si>
  <si>
    <t>HORNBILL</t>
  </si>
  <si>
    <t>MAPLE</t>
  </si>
  <si>
    <t>OCEANIA QUEEN</t>
  </si>
  <si>
    <t>OCEANIA COURIER</t>
  </si>
  <si>
    <t>PRINCESS SARAH</t>
  </si>
  <si>
    <t>ORIENT KING</t>
  </si>
  <si>
    <t>REGENT KAPUAS</t>
  </si>
  <si>
    <t>GOLDEN ARROW</t>
  </si>
  <si>
    <t>EL CONDOR PASA</t>
  </si>
  <si>
    <t>GAFU</t>
  </si>
  <si>
    <t>345</t>
  </si>
  <si>
    <t>TWINKLE ACE</t>
  </si>
  <si>
    <t>国富株式会社</t>
  </si>
  <si>
    <t>ケイラインエンジニアリング株式会社</t>
  </si>
  <si>
    <t>62500</t>
  </si>
  <si>
    <t>環境技術株式会社</t>
  </si>
  <si>
    <t>川崎近海汽船　海員共済会　小山卓三</t>
  </si>
  <si>
    <t>マックグレゴージャパン株式会社</t>
  </si>
  <si>
    <t>川重商事株式会社</t>
  </si>
  <si>
    <t>62700</t>
  </si>
  <si>
    <t>キムラ海陸通商株式会社</t>
  </si>
  <si>
    <t>北川商事株式会社</t>
  </si>
  <si>
    <t>神戸ペイント株式会社</t>
  </si>
  <si>
    <t>神戸船舶薬品株式会社</t>
  </si>
  <si>
    <t>光栄金属工業株式会社</t>
  </si>
  <si>
    <t>株式会社　高工社</t>
  </si>
  <si>
    <t>株式会社　コクサイ</t>
  </si>
  <si>
    <t>株式会社　国森</t>
  </si>
  <si>
    <t>海文堂出版株式会社</t>
  </si>
  <si>
    <t>高坂商店</t>
  </si>
  <si>
    <t>有限会社　来島船食</t>
  </si>
  <si>
    <t>カワコ－株式会社</t>
  </si>
  <si>
    <t>有限会社　熊谷商店</t>
  </si>
  <si>
    <t>不二海運株式会社</t>
  </si>
  <si>
    <t>ホンダ運送株式会社</t>
  </si>
  <si>
    <t>新栄船舶株式会社</t>
  </si>
  <si>
    <t>35500</t>
  </si>
  <si>
    <t>松木運輸株式会社</t>
  </si>
  <si>
    <t>ヴァンライナーサービス株式会社</t>
  </si>
  <si>
    <t>6203</t>
  </si>
  <si>
    <t>6204</t>
  </si>
  <si>
    <t>6205</t>
  </si>
  <si>
    <t>6206</t>
  </si>
  <si>
    <t>6207</t>
  </si>
  <si>
    <t>6208</t>
  </si>
  <si>
    <t>6209</t>
  </si>
  <si>
    <t>6220</t>
  </si>
  <si>
    <t>6221</t>
  </si>
  <si>
    <t>6240</t>
  </si>
  <si>
    <t>6250</t>
  </si>
  <si>
    <t>6280</t>
  </si>
  <si>
    <t>6300</t>
  </si>
  <si>
    <t>6320</t>
  </si>
  <si>
    <t>6330</t>
  </si>
  <si>
    <t>6331</t>
  </si>
  <si>
    <t>6350</t>
  </si>
  <si>
    <t>6360</t>
  </si>
  <si>
    <t>6361</t>
  </si>
  <si>
    <t>6362</t>
  </si>
  <si>
    <t>6363</t>
  </si>
  <si>
    <t>6380</t>
  </si>
  <si>
    <t>6381</t>
  </si>
  <si>
    <t>6382</t>
  </si>
  <si>
    <t>6383</t>
  </si>
  <si>
    <t>6390</t>
  </si>
  <si>
    <t>6410</t>
  </si>
  <si>
    <t>6420</t>
  </si>
  <si>
    <t>株式会社フォース</t>
  </si>
  <si>
    <t>大成海運株式会社</t>
  </si>
  <si>
    <t>株式会社　マリンラジオサ－ビス</t>
  </si>
  <si>
    <t>株式会社　マリン精機製作所</t>
  </si>
  <si>
    <t>名阪船舶株式会社</t>
  </si>
  <si>
    <t>三鈴マシナリ－株式会社</t>
  </si>
  <si>
    <t>三菱化工機株式会社</t>
  </si>
  <si>
    <t>株式会社レンタルのニッケン</t>
  </si>
  <si>
    <t>12761</t>
  </si>
  <si>
    <t>12762</t>
  </si>
  <si>
    <t>12770</t>
  </si>
  <si>
    <t>12820</t>
  </si>
  <si>
    <t>12821</t>
  </si>
  <si>
    <t>12830</t>
  </si>
  <si>
    <t>12870</t>
  </si>
  <si>
    <t>12900</t>
  </si>
  <si>
    <t>12910</t>
  </si>
  <si>
    <t>12930</t>
  </si>
  <si>
    <t>12940</t>
  </si>
  <si>
    <t>12941</t>
  </si>
  <si>
    <t>12942</t>
  </si>
  <si>
    <t>12950</t>
  </si>
  <si>
    <t>12960</t>
  </si>
  <si>
    <t>12981</t>
  </si>
  <si>
    <t>13000</t>
  </si>
  <si>
    <t>13020</t>
  </si>
  <si>
    <t>13030</t>
  </si>
  <si>
    <t>13040</t>
  </si>
  <si>
    <t>13041</t>
  </si>
  <si>
    <t>13051</t>
  </si>
  <si>
    <t>1310</t>
  </si>
  <si>
    <t>13100</t>
  </si>
  <si>
    <t>1311</t>
  </si>
  <si>
    <t>13110</t>
  </si>
  <si>
    <t>13111</t>
  </si>
  <si>
    <t>1330</t>
  </si>
  <si>
    <t>1360</t>
  </si>
  <si>
    <t>1402</t>
  </si>
  <si>
    <t>1403</t>
  </si>
  <si>
    <t>1405</t>
  </si>
  <si>
    <t>14080</t>
  </si>
  <si>
    <t>14081</t>
  </si>
  <si>
    <t>14090</t>
  </si>
  <si>
    <t>1410</t>
  </si>
  <si>
    <t>14100</t>
  </si>
  <si>
    <t>14270</t>
  </si>
  <si>
    <t>14280</t>
  </si>
  <si>
    <t>1432</t>
  </si>
  <si>
    <t>14330</t>
  </si>
  <si>
    <t>14390</t>
  </si>
  <si>
    <t>1440</t>
  </si>
  <si>
    <t>14420</t>
  </si>
  <si>
    <t>14540</t>
  </si>
  <si>
    <t>14610</t>
  </si>
  <si>
    <t>14612</t>
  </si>
  <si>
    <t>14615</t>
  </si>
  <si>
    <t>14620</t>
  </si>
  <si>
    <t>14630</t>
  </si>
  <si>
    <t>14660</t>
  </si>
  <si>
    <t>14680</t>
  </si>
  <si>
    <t>14710</t>
  </si>
  <si>
    <t>14730</t>
  </si>
  <si>
    <t>14850</t>
  </si>
  <si>
    <t>14970</t>
  </si>
  <si>
    <t>14971</t>
  </si>
  <si>
    <t>14980</t>
  </si>
  <si>
    <t>15030</t>
  </si>
  <si>
    <t>15060</t>
  </si>
  <si>
    <t>1510</t>
  </si>
  <si>
    <t>1512</t>
  </si>
  <si>
    <t>15140</t>
  </si>
  <si>
    <t>1521</t>
  </si>
  <si>
    <t>パナソニックシステムネットワークス株式会社</t>
  </si>
  <si>
    <t>ニッポンレンタカーサービス株式会社</t>
  </si>
  <si>
    <t>株式会社　ＣＳＫ</t>
  </si>
  <si>
    <t>ジャパンラーニング株式会社</t>
  </si>
  <si>
    <t>ディック株式会社</t>
  </si>
  <si>
    <t>株式会社　今治国際ホテル</t>
  </si>
  <si>
    <t>株式会社　オーデン</t>
  </si>
  <si>
    <t>株式会社　明光商会</t>
  </si>
  <si>
    <t>株式会社　翠苑</t>
  </si>
  <si>
    <t>岩崎仙次</t>
  </si>
  <si>
    <t>大栄印刷産業株式会社</t>
  </si>
  <si>
    <t>ブラウン・守谷・帆足・窪田法律事務所</t>
  </si>
  <si>
    <t>株式会社　パソナ</t>
  </si>
  <si>
    <t>東京証券取引所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</si>
  <si>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</si>
  <si>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</si>
  <si>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</si>
  <si>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</si>
  <si>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</si>
  <si>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</si>
  <si>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</si>
  <si>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</si>
  <si>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</si>
  <si>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新豊周丸</t>
  </si>
  <si>
    <t>2480</t>
  </si>
  <si>
    <t>2481</t>
  </si>
  <si>
    <t>2482</t>
  </si>
  <si>
    <t>弥生丸</t>
  </si>
  <si>
    <t>2483</t>
  </si>
  <si>
    <t>盛輝丸</t>
  </si>
  <si>
    <t>2484</t>
  </si>
  <si>
    <t>2485</t>
  </si>
  <si>
    <t>智勝丸</t>
  </si>
  <si>
    <t>2486</t>
  </si>
  <si>
    <t>第８ながと丸</t>
  </si>
  <si>
    <t>2487</t>
  </si>
  <si>
    <t>2488</t>
  </si>
  <si>
    <t>第３１旭洋丸</t>
  </si>
  <si>
    <t>2489</t>
  </si>
  <si>
    <t>第２１朝香丸</t>
  </si>
  <si>
    <t>2490</t>
  </si>
  <si>
    <t>2491</t>
  </si>
  <si>
    <t>白神山</t>
  </si>
  <si>
    <t>2492</t>
  </si>
  <si>
    <t>2493</t>
  </si>
  <si>
    <t>2494</t>
  </si>
  <si>
    <t>2495</t>
  </si>
  <si>
    <t>勇亀丸</t>
  </si>
  <si>
    <t>2496</t>
  </si>
  <si>
    <t>2497</t>
  </si>
  <si>
    <t>2498</t>
  </si>
  <si>
    <t>2499</t>
  </si>
  <si>
    <t>第３弘聖丸</t>
  </si>
  <si>
    <t>2500</t>
  </si>
  <si>
    <t>2501</t>
  </si>
  <si>
    <t>2502</t>
  </si>
  <si>
    <t>2503</t>
  </si>
  <si>
    <t>2504</t>
  </si>
  <si>
    <t>2505</t>
  </si>
  <si>
    <t>第１２戎丸</t>
  </si>
  <si>
    <t>2506</t>
  </si>
  <si>
    <t>第５瑞豊丸</t>
  </si>
  <si>
    <t>2507</t>
  </si>
  <si>
    <t>至幸丸</t>
  </si>
  <si>
    <t>2508</t>
  </si>
  <si>
    <t>宝松丸</t>
  </si>
  <si>
    <t>2509</t>
  </si>
  <si>
    <t>わかば２世</t>
  </si>
  <si>
    <t>2510</t>
  </si>
  <si>
    <t>2511</t>
  </si>
  <si>
    <t>TORIU</t>
  </si>
  <si>
    <t>VANIMO</t>
  </si>
  <si>
    <t>GUAM</t>
  </si>
  <si>
    <t>KAVIENG</t>
  </si>
  <si>
    <t>NAURU ISLAND</t>
  </si>
  <si>
    <t>N DRAHONG</t>
  </si>
  <si>
    <t>BAKADA</t>
  </si>
  <si>
    <t>RABAUL</t>
  </si>
  <si>
    <t>NANTAMBO</t>
  </si>
  <si>
    <t>LASSUL BAY</t>
  </si>
  <si>
    <t>MULIAMA HR</t>
  </si>
  <si>
    <t>MARITSOAN</t>
  </si>
  <si>
    <t>KOKOPO</t>
  </si>
  <si>
    <t>CAPE ORFORD</t>
  </si>
  <si>
    <t>BERG BERG</t>
  </si>
  <si>
    <t>LAK</t>
  </si>
  <si>
    <t>SERAJI</t>
  </si>
  <si>
    <t>GIZO</t>
  </si>
  <si>
    <t>SAKETAO</t>
  </si>
  <si>
    <t>HONIARA</t>
  </si>
  <si>
    <t>ATORI</t>
  </si>
  <si>
    <t>HUHURANGI</t>
  </si>
  <si>
    <t>MERUSU</t>
  </si>
  <si>
    <t>ELO</t>
  </si>
  <si>
    <t>KIETA</t>
  </si>
  <si>
    <t>RINGI COVE</t>
  </si>
  <si>
    <t>TAURANGA</t>
  </si>
  <si>
    <t>NELSON</t>
  </si>
  <si>
    <t>TOWNSVILLE</t>
  </si>
  <si>
    <t>PORT DAMPI</t>
  </si>
  <si>
    <t>PORT HEDLA</t>
  </si>
  <si>
    <t>SHARK BEY</t>
  </si>
  <si>
    <t>YAMPI SOUN</t>
  </si>
  <si>
    <t>GROOTE EYL</t>
  </si>
  <si>
    <t>BANDUNG ACE</t>
  </si>
  <si>
    <t>1957</t>
  </si>
  <si>
    <t>TM SPIRIT</t>
  </si>
  <si>
    <t>1958</t>
  </si>
  <si>
    <t>1959</t>
  </si>
  <si>
    <t>TRUMP PESCADRES</t>
  </si>
  <si>
    <t>1960</t>
  </si>
  <si>
    <t>TIMBER TRADER-V</t>
  </si>
  <si>
    <t>1961</t>
  </si>
  <si>
    <t>BROTHER SKY</t>
  </si>
  <si>
    <t>1962</t>
  </si>
  <si>
    <t>1963</t>
  </si>
  <si>
    <t>ULSWATER</t>
  </si>
  <si>
    <t>1964</t>
  </si>
  <si>
    <t>1965</t>
  </si>
  <si>
    <t>MERAK</t>
  </si>
  <si>
    <t>1966</t>
  </si>
  <si>
    <t>PROCEEDER</t>
  </si>
  <si>
    <t>1967</t>
  </si>
  <si>
    <t>GENIUS TRADER</t>
  </si>
  <si>
    <t>1968</t>
  </si>
  <si>
    <t>MILLENNIUM DRAGON</t>
  </si>
  <si>
    <t>1969</t>
  </si>
  <si>
    <t>FODAS PESCADORES</t>
  </si>
  <si>
    <t>1970</t>
  </si>
  <si>
    <t>ID LEADER</t>
  </si>
  <si>
    <t>1971</t>
  </si>
  <si>
    <t>BAY BONANZA</t>
  </si>
  <si>
    <t>1972</t>
  </si>
  <si>
    <t>APOLLO ENAM</t>
  </si>
  <si>
    <t>1973</t>
  </si>
  <si>
    <t>GLORY LONGEVITY</t>
  </si>
  <si>
    <t>1974</t>
  </si>
  <si>
    <t>BAY SISTERS</t>
  </si>
  <si>
    <t>1975</t>
  </si>
  <si>
    <t>1976</t>
  </si>
  <si>
    <t>ID CRUSADER</t>
  </si>
  <si>
    <t>1977</t>
  </si>
  <si>
    <t>OCEAN SAMPAGUITA</t>
  </si>
  <si>
    <t>1978</t>
  </si>
  <si>
    <t>J.KING</t>
  </si>
  <si>
    <t>1979</t>
  </si>
  <si>
    <t>WINSOME WISDOM</t>
  </si>
  <si>
    <t>1980</t>
  </si>
  <si>
    <t>BEST PESCADORES</t>
  </si>
  <si>
    <t>1981</t>
  </si>
  <si>
    <t>VIEN DONG 1</t>
  </si>
  <si>
    <t>1982</t>
  </si>
  <si>
    <t>1983</t>
  </si>
  <si>
    <t>MAJESTIC PESCADORES</t>
  </si>
  <si>
    <t>1984</t>
  </si>
  <si>
    <t>HAN SPLENDOR</t>
  </si>
  <si>
    <t>1985</t>
  </si>
  <si>
    <t>TANJUNG PANDAN</t>
  </si>
  <si>
    <t>1986</t>
  </si>
  <si>
    <t>住友林業株式会社</t>
  </si>
  <si>
    <t>鈴与株式会社</t>
  </si>
  <si>
    <t>三商シッピング株式会社</t>
  </si>
  <si>
    <t>スズキ海運株式会社</t>
  </si>
  <si>
    <t>エスオーシー物流株式会社</t>
  </si>
  <si>
    <t>エスオーシーマリン株式会社</t>
  </si>
  <si>
    <t>ジャパン建材株式会社</t>
  </si>
  <si>
    <t>1213</t>
  </si>
  <si>
    <t>1302</t>
  </si>
  <si>
    <t>1315</t>
  </si>
  <si>
    <t>1322</t>
  </si>
  <si>
    <t>1325</t>
  </si>
  <si>
    <t>1327</t>
  </si>
  <si>
    <t>1329</t>
  </si>
  <si>
    <t>1333</t>
  </si>
  <si>
    <t>1340</t>
  </si>
  <si>
    <t>1342</t>
  </si>
  <si>
    <t>1346</t>
  </si>
  <si>
    <t>1350</t>
  </si>
  <si>
    <t>1353</t>
  </si>
  <si>
    <t>1356</t>
  </si>
  <si>
    <t>1359</t>
  </si>
  <si>
    <t>1363</t>
  </si>
  <si>
    <t>1368</t>
  </si>
  <si>
    <t>1374</t>
  </si>
  <si>
    <t>1381</t>
  </si>
  <si>
    <t>1385</t>
  </si>
  <si>
    <t>1387</t>
  </si>
  <si>
    <t>1389</t>
  </si>
  <si>
    <t>1401</t>
  </si>
  <si>
    <t>1404</t>
  </si>
  <si>
    <t>1408</t>
  </si>
  <si>
    <t>1429</t>
  </si>
  <si>
    <t>1430</t>
  </si>
  <si>
    <t>1435</t>
  </si>
  <si>
    <t>1438</t>
  </si>
  <si>
    <t>1444</t>
  </si>
  <si>
    <t>1446</t>
  </si>
  <si>
    <t>1450</t>
  </si>
  <si>
    <t>1453</t>
  </si>
  <si>
    <t>フジ　ゼロックス</t>
  </si>
  <si>
    <t>上尾ＧＲＥＥＮ　ＧＡＲＤＥＮ</t>
  </si>
  <si>
    <t>出光リテール販売㈱北海道カンパニー　カーケア札幌</t>
  </si>
  <si>
    <t>長谷川商店</t>
  </si>
  <si>
    <t>阪急カーゴサービス</t>
  </si>
  <si>
    <t>日比谷花壇</t>
  </si>
  <si>
    <t>12100</t>
  </si>
  <si>
    <t>八戸臨港サ－ビス</t>
  </si>
  <si>
    <t>北海道ビル代行</t>
  </si>
  <si>
    <t>放送ア－トセンタ－</t>
  </si>
  <si>
    <t>岩田園</t>
  </si>
  <si>
    <t>イトーキ</t>
  </si>
  <si>
    <t>時事通信</t>
  </si>
  <si>
    <t>商船三井キャリアサポート株式会社</t>
  </si>
  <si>
    <t>94340</t>
  </si>
  <si>
    <t>94330</t>
  </si>
  <si>
    <t>94320</t>
  </si>
  <si>
    <t>HANJIN ISTANBUL</t>
  </si>
  <si>
    <t>3273</t>
  </si>
  <si>
    <t>BJ KING</t>
  </si>
  <si>
    <t>3274</t>
  </si>
  <si>
    <t>CLIPPER MELODY</t>
  </si>
  <si>
    <t>3275</t>
  </si>
  <si>
    <t>テクノマリン株式会社</t>
  </si>
  <si>
    <t>69290</t>
  </si>
  <si>
    <t>株式会社　アメロイド日本サービス社</t>
  </si>
  <si>
    <t>69300</t>
  </si>
  <si>
    <t>丸紅エネルギー株式会社</t>
  </si>
  <si>
    <t>北都電機株式会社</t>
  </si>
  <si>
    <t>株式会社　ロカテック</t>
  </si>
  <si>
    <t>中央電機株式会社</t>
  </si>
  <si>
    <t>ヤンマーエンジニアリング株式会社</t>
  </si>
  <si>
    <t>鍵屋ヤマモト</t>
  </si>
  <si>
    <t>ダイハツディーゼル東日本株式会社</t>
  </si>
  <si>
    <t>ＭＨＩマリンエンジニアリング株式会社</t>
  </si>
  <si>
    <t>69400</t>
  </si>
  <si>
    <t>株式会社　東京ノッズル三崎製作所</t>
  </si>
  <si>
    <t>株式会社　ヨットマン</t>
  </si>
  <si>
    <t>株式会社　共和産商</t>
  </si>
  <si>
    <t>EASTERN ENDEAVOR</t>
  </si>
  <si>
    <t>3063</t>
  </si>
  <si>
    <t>3064</t>
  </si>
  <si>
    <t>MV MOONVAZS</t>
  </si>
  <si>
    <t>3065</t>
  </si>
  <si>
    <t>YAKUMO</t>
  </si>
  <si>
    <t>3066</t>
  </si>
  <si>
    <t>アートコーポレーション株式会社</t>
  </si>
  <si>
    <t>東京製鐵株式会社</t>
  </si>
  <si>
    <t>福地商店</t>
  </si>
  <si>
    <t>藤原運輸株式会社</t>
  </si>
  <si>
    <t>株式会社　税務研究会</t>
  </si>
  <si>
    <t>20200</t>
  </si>
  <si>
    <t>2021</t>
  </si>
  <si>
    <t>20210</t>
  </si>
  <si>
    <t>20211</t>
  </si>
  <si>
    <t>20220</t>
  </si>
  <si>
    <t>20230</t>
  </si>
  <si>
    <t>20240</t>
  </si>
  <si>
    <t>20250</t>
  </si>
  <si>
    <t>20255</t>
  </si>
  <si>
    <t>20256</t>
  </si>
  <si>
    <t>20257</t>
  </si>
  <si>
    <t>20261</t>
  </si>
  <si>
    <t>株式会社　ケイ・コネクション</t>
  </si>
  <si>
    <t>三八ガラス加工</t>
  </si>
  <si>
    <t>株式会社　エイブル</t>
  </si>
  <si>
    <t>社団法人　日本産業カウンセラー協会</t>
  </si>
  <si>
    <t>紙業タイムズ</t>
  </si>
  <si>
    <t>株式会社　ジャパン　プレス社</t>
  </si>
  <si>
    <t>有限会社　ジェイシステム</t>
  </si>
  <si>
    <t>株式会社　ユタカコーポレーション</t>
  </si>
  <si>
    <t>BRIGHT CARRIER S.A.</t>
  </si>
  <si>
    <t>ヤマト消防設備株式会社</t>
  </si>
  <si>
    <t>有限会社　イワムラホームサービス</t>
  </si>
  <si>
    <t>櫻島埠頭株式会社</t>
  </si>
  <si>
    <t>株式会社　大塚商会</t>
  </si>
  <si>
    <t>禿　保彦</t>
  </si>
  <si>
    <t>新日本法規出版</t>
  </si>
  <si>
    <t>株式会社　リロケーションサービス</t>
  </si>
  <si>
    <t>三鬼商事株式会社</t>
  </si>
  <si>
    <t>株式会社　プラトン</t>
  </si>
  <si>
    <t>有限会社　エムケイポ－トサ－ビス</t>
  </si>
  <si>
    <t>山十</t>
  </si>
  <si>
    <t>有限会社　アド・クリエイターズ</t>
  </si>
  <si>
    <t>岩倉建設株式会社</t>
  </si>
  <si>
    <t>株式会社　三和不動産</t>
  </si>
  <si>
    <t>綿久リネン株式会社</t>
  </si>
  <si>
    <t>新光総合研究所</t>
  </si>
  <si>
    <t>志布志湾マリンサービス株式会社</t>
  </si>
  <si>
    <t>OCEAN BRIDGE</t>
  </si>
  <si>
    <t>SPARKLE SUN</t>
  </si>
  <si>
    <t>STAR TRADER</t>
  </si>
  <si>
    <t>WONFU</t>
  </si>
  <si>
    <t>大泉運輸株式会社</t>
  </si>
  <si>
    <t>PCL (SHIPPING) PTE. LTD.</t>
  </si>
  <si>
    <t>八潮イー・エス有限会社</t>
  </si>
  <si>
    <t>伊勢湾倉庫株式会社</t>
  </si>
  <si>
    <t>財団法人　財務会計基準機構</t>
  </si>
  <si>
    <t>デル株式会社</t>
  </si>
  <si>
    <t>和賀一雄</t>
  </si>
  <si>
    <t>勇王丸(旧)</t>
  </si>
  <si>
    <t>4029</t>
  </si>
  <si>
    <t>SIAM EMERALD</t>
  </si>
  <si>
    <t>4030</t>
  </si>
  <si>
    <t>4031</t>
  </si>
  <si>
    <t>SUN PIONEER</t>
  </si>
  <si>
    <t>4032</t>
  </si>
  <si>
    <t>BINGO</t>
  </si>
  <si>
    <t>4033</t>
  </si>
  <si>
    <t>SHINLINE 6</t>
  </si>
  <si>
    <t>4034</t>
  </si>
  <si>
    <t>SINAR KUDUS</t>
  </si>
  <si>
    <t>4035</t>
  </si>
  <si>
    <t>JOO YOUNG</t>
  </si>
  <si>
    <t>12200</t>
  </si>
  <si>
    <t>12210</t>
  </si>
  <si>
    <t>12240</t>
  </si>
  <si>
    <t>12250</t>
  </si>
  <si>
    <t>1230</t>
  </si>
  <si>
    <t>12300</t>
  </si>
  <si>
    <t>KEN SEI</t>
  </si>
  <si>
    <t>3406</t>
  </si>
  <si>
    <t>SEIYO PIONEER</t>
  </si>
  <si>
    <t>3407</t>
  </si>
  <si>
    <t>CACTUS K</t>
  </si>
  <si>
    <t>3408</t>
  </si>
  <si>
    <t>MOONLIGHT SERENADE</t>
  </si>
  <si>
    <t>3409</t>
  </si>
  <si>
    <t>WESTWIND BLISS</t>
  </si>
  <si>
    <t>3410</t>
  </si>
  <si>
    <t>MERITIUS</t>
  </si>
  <si>
    <t>3411</t>
  </si>
  <si>
    <t>CORESHINING OL</t>
  </si>
  <si>
    <t>3412</t>
  </si>
  <si>
    <t>ATLANTIC RUBY</t>
  </si>
  <si>
    <t>3413</t>
  </si>
  <si>
    <t>AOLI 5</t>
  </si>
  <si>
    <t>3414</t>
  </si>
  <si>
    <t>INFINITY RIVER</t>
  </si>
  <si>
    <t>3415</t>
  </si>
  <si>
    <t>SAT BELLATRIX</t>
  </si>
  <si>
    <t>3416</t>
  </si>
  <si>
    <t>REIKA HARMONY</t>
  </si>
  <si>
    <t>3417</t>
  </si>
  <si>
    <t>ATLANTIC DIANA</t>
  </si>
  <si>
    <t>3418</t>
  </si>
  <si>
    <t>BORONIA K</t>
  </si>
  <si>
    <t>3419</t>
  </si>
  <si>
    <t>STELLA COSMOS</t>
  </si>
  <si>
    <t>4008</t>
  </si>
  <si>
    <t>BJ ACE</t>
  </si>
  <si>
    <t>4009</t>
  </si>
  <si>
    <t>MMM ALICE</t>
  </si>
  <si>
    <t>4011</t>
  </si>
  <si>
    <t>MIGHTY CHAMP</t>
  </si>
  <si>
    <t>4012</t>
  </si>
  <si>
    <t>GENIUS STAR Ⅱ</t>
  </si>
  <si>
    <t>4013</t>
  </si>
  <si>
    <t>ORTO</t>
  </si>
  <si>
    <t>4014</t>
  </si>
  <si>
    <t>4015</t>
  </si>
  <si>
    <t>4016</t>
  </si>
  <si>
    <t>4017</t>
  </si>
  <si>
    <t>OCEAN EXPRESS</t>
  </si>
  <si>
    <t>APOLLO BENI</t>
  </si>
  <si>
    <t>EASTERN ACE</t>
  </si>
  <si>
    <t>4044</t>
  </si>
  <si>
    <t>WHITE CAMERON</t>
  </si>
  <si>
    <t>WHITE TOKIO</t>
  </si>
  <si>
    <t>4046</t>
  </si>
  <si>
    <t>4047</t>
  </si>
  <si>
    <t>4048</t>
  </si>
  <si>
    <t>4049</t>
  </si>
  <si>
    <t>VSG GLORY</t>
  </si>
  <si>
    <t>SENTOSA</t>
  </si>
  <si>
    <t>4051</t>
  </si>
  <si>
    <t>ATHENA TRIUMPH</t>
  </si>
  <si>
    <t>4052</t>
  </si>
  <si>
    <t>UNICORN LOGGER</t>
  </si>
  <si>
    <t>4053</t>
  </si>
  <si>
    <t>WHITE IYO</t>
  </si>
  <si>
    <t>4054</t>
  </si>
  <si>
    <t>4055</t>
  </si>
  <si>
    <t>4056</t>
  </si>
  <si>
    <t>APOLLO MIYO</t>
  </si>
  <si>
    <t>4057</t>
  </si>
  <si>
    <t>4058</t>
  </si>
  <si>
    <t>4059</t>
  </si>
  <si>
    <t>北冷輸送株式会社</t>
  </si>
  <si>
    <t>SANKO PRELUDE</t>
  </si>
  <si>
    <t>MARITIME VALOUR</t>
  </si>
  <si>
    <t>3061</t>
  </si>
  <si>
    <t>3062</t>
  </si>
  <si>
    <t>北旺運輸株式会社</t>
  </si>
  <si>
    <t>日本通運株式会社</t>
  </si>
  <si>
    <t>三協運輸株式会社</t>
  </si>
  <si>
    <t>株式会社ブルーハイウェイエクスプレス</t>
  </si>
  <si>
    <t>有限会社　トリガージャパン</t>
  </si>
  <si>
    <t>EASTERN SAPPHIRE</t>
  </si>
  <si>
    <t>3316</t>
  </si>
  <si>
    <t>ALAM SENANG</t>
  </si>
  <si>
    <t>3317</t>
  </si>
  <si>
    <t>15380</t>
  </si>
  <si>
    <t>15400</t>
  </si>
  <si>
    <t>15410</t>
  </si>
  <si>
    <t>15420</t>
  </si>
  <si>
    <t>15500</t>
  </si>
  <si>
    <t>15690</t>
  </si>
  <si>
    <t>15780</t>
  </si>
  <si>
    <t>15940</t>
  </si>
  <si>
    <t>16010</t>
  </si>
  <si>
    <t>1611</t>
  </si>
  <si>
    <t>16180</t>
  </si>
  <si>
    <t>16190</t>
  </si>
  <si>
    <t>16191</t>
  </si>
  <si>
    <t>1620</t>
  </si>
  <si>
    <t>16200</t>
  </si>
  <si>
    <t>16250</t>
  </si>
  <si>
    <t>1630</t>
  </si>
  <si>
    <t>16300</t>
  </si>
  <si>
    <t>16301</t>
  </si>
  <si>
    <t>16390</t>
  </si>
  <si>
    <t>1640</t>
  </si>
  <si>
    <t>16480</t>
  </si>
  <si>
    <t>16560</t>
  </si>
  <si>
    <t>16570</t>
  </si>
  <si>
    <t>16660</t>
  </si>
  <si>
    <t>16750</t>
  </si>
  <si>
    <t>16890</t>
  </si>
  <si>
    <t>16891</t>
  </si>
  <si>
    <t>17010</t>
  </si>
  <si>
    <t>17040</t>
  </si>
  <si>
    <t>17050</t>
  </si>
  <si>
    <t>17080</t>
  </si>
  <si>
    <t>17085</t>
  </si>
  <si>
    <t>17090</t>
  </si>
  <si>
    <t>1710</t>
  </si>
  <si>
    <t>17100</t>
  </si>
  <si>
    <t>大山誠二</t>
  </si>
  <si>
    <t>稲岡佳代</t>
  </si>
  <si>
    <t>PAKAN BARU</t>
  </si>
  <si>
    <t>PALEMBAMG</t>
  </si>
  <si>
    <t>PANJANG</t>
  </si>
  <si>
    <t>PLAJU</t>
  </si>
  <si>
    <t>POMALAA</t>
  </si>
  <si>
    <t>PONTIANAK</t>
  </si>
  <si>
    <t>PULANGPISA</t>
  </si>
  <si>
    <t>BENGALON</t>
  </si>
  <si>
    <t>SAMARINDA</t>
  </si>
  <si>
    <t>STAGEN</t>
  </si>
  <si>
    <t>SAMPIT</t>
  </si>
  <si>
    <t>SANGKULIRANG</t>
  </si>
  <si>
    <t>SELAT PAND</t>
  </si>
  <si>
    <t>SEMARANG</t>
  </si>
  <si>
    <t>SIBOLGA</t>
  </si>
  <si>
    <t>SERAM</t>
  </si>
  <si>
    <t>SINGKEL</t>
  </si>
  <si>
    <t>SUNGAI PAKKING</t>
  </si>
  <si>
    <t>SURABAYA</t>
  </si>
  <si>
    <t>TG.PRIOK</t>
  </si>
  <si>
    <t>平成シッピングエージェンシーズ株式会社</t>
  </si>
  <si>
    <t>コーラルマリタイム株式会社</t>
  </si>
  <si>
    <t>甲南海商株式会社</t>
  </si>
  <si>
    <t>山根運輸株式会社</t>
  </si>
  <si>
    <t>株式会社　伸豊商会</t>
  </si>
  <si>
    <t>泉汽船株式会社</t>
  </si>
  <si>
    <t>レッドモンスターズジュニアアイスホッケークラブ</t>
  </si>
  <si>
    <t>宮地運送株式会社</t>
  </si>
  <si>
    <t>PORO POINT</t>
  </si>
  <si>
    <t>浦安</t>
  </si>
  <si>
    <t>五井</t>
  </si>
  <si>
    <t>市川</t>
  </si>
  <si>
    <t>木更津</t>
  </si>
  <si>
    <t>君津</t>
  </si>
  <si>
    <t>GARCIA HERNANDEZ</t>
  </si>
  <si>
    <t>館山</t>
  </si>
  <si>
    <t>館山湾</t>
  </si>
  <si>
    <t>市原</t>
  </si>
  <si>
    <t>CAILAN</t>
  </si>
  <si>
    <t>富津</t>
  </si>
  <si>
    <t>CHAN MAY</t>
  </si>
  <si>
    <t>HOCHIMINH</t>
  </si>
  <si>
    <t>LUCKY</t>
  </si>
  <si>
    <t>RUBIN HALCYON</t>
  </si>
  <si>
    <t>IWAMI</t>
  </si>
  <si>
    <t>SILVER SEAWAY</t>
  </si>
  <si>
    <t>1868</t>
  </si>
  <si>
    <t>KEN UN</t>
  </si>
  <si>
    <t>ORIENTAL TIGAR</t>
  </si>
  <si>
    <t>1870</t>
  </si>
  <si>
    <t>OCEAN ELLIE</t>
  </si>
  <si>
    <t>RAINBOW SUN</t>
  </si>
  <si>
    <t>RIKUYO</t>
  </si>
  <si>
    <t>BRIGHT PESCADORES</t>
  </si>
  <si>
    <t>FORDHAM</t>
  </si>
  <si>
    <t>WELSUN</t>
  </si>
  <si>
    <t>1878</t>
  </si>
  <si>
    <t>FORTUNE ACE</t>
  </si>
  <si>
    <t>IVORY ACE</t>
  </si>
  <si>
    <t>MEERKAT</t>
  </si>
  <si>
    <t>EXCEED.2</t>
  </si>
  <si>
    <t>1775</t>
  </si>
  <si>
    <t>IZUMO</t>
  </si>
  <si>
    <t>1776</t>
  </si>
  <si>
    <t>APOLLO DELAPAN</t>
  </si>
  <si>
    <t>WINDERMERE</t>
  </si>
  <si>
    <t>PANDURATA</t>
  </si>
  <si>
    <t>1779</t>
  </si>
  <si>
    <t>MALACCA SATU</t>
  </si>
  <si>
    <t>CHRIS-T</t>
  </si>
  <si>
    <t>1781</t>
  </si>
  <si>
    <t>SAN YANG</t>
  </si>
  <si>
    <t>ISABELA</t>
  </si>
  <si>
    <t>GOLDEN SEAWAY</t>
  </si>
  <si>
    <t>ORIENT EAGLE</t>
  </si>
  <si>
    <t>AROMA</t>
  </si>
  <si>
    <t>KENTUCKY HOME</t>
  </si>
  <si>
    <t>ASIAN WIND</t>
  </si>
  <si>
    <t>STAR RUBY</t>
  </si>
  <si>
    <t>1792</t>
  </si>
  <si>
    <t>AMRTA VII</t>
  </si>
  <si>
    <t>APOLLO TIGA</t>
  </si>
  <si>
    <t>QUEEN STELLA</t>
  </si>
  <si>
    <t>1796</t>
  </si>
  <si>
    <t>SURABAYA QUEEN</t>
  </si>
  <si>
    <t>GALLANT PESCADORES</t>
  </si>
  <si>
    <t>1798</t>
  </si>
  <si>
    <t>MARIANA 1</t>
  </si>
  <si>
    <t>1799</t>
  </si>
  <si>
    <t>ANDHIKA ADIRATNA</t>
  </si>
  <si>
    <t>JOINT SUCCESS</t>
  </si>
  <si>
    <t>HELLENIC CONFIDENCE</t>
  </si>
  <si>
    <t>PEONY YUNFU</t>
  </si>
  <si>
    <t>GREVENO</t>
  </si>
  <si>
    <t>1805</t>
  </si>
  <si>
    <t>PAN KOREA</t>
  </si>
  <si>
    <t>OCEAN LORD</t>
  </si>
  <si>
    <t>1807</t>
  </si>
  <si>
    <t>LIN HAI 24</t>
  </si>
  <si>
    <t>MARITIME FAITH</t>
  </si>
  <si>
    <t>KEN GALE</t>
  </si>
  <si>
    <t>HOPE GLORY</t>
  </si>
  <si>
    <t>BR/ACE</t>
  </si>
  <si>
    <t>BAFFIN BAY</t>
  </si>
  <si>
    <t>IDA</t>
  </si>
  <si>
    <t>1815</t>
  </si>
  <si>
    <t>UNAMONTE</t>
  </si>
  <si>
    <t>METAL TRADER</t>
  </si>
  <si>
    <t>1818</t>
  </si>
  <si>
    <t>RUBIES</t>
  </si>
  <si>
    <t>AMANAH</t>
  </si>
  <si>
    <t>JIA YIN GUAN</t>
  </si>
  <si>
    <t>11明純</t>
  </si>
  <si>
    <t>SUN RICHIE</t>
  </si>
  <si>
    <t>PERLAS 1</t>
  </si>
  <si>
    <t>589</t>
  </si>
  <si>
    <t>CANAL ACE</t>
  </si>
  <si>
    <t>GEORGIOS L</t>
  </si>
  <si>
    <t>YAYASAN ENAM</t>
  </si>
  <si>
    <t>BASILICA</t>
  </si>
  <si>
    <t>ALAS</t>
  </si>
  <si>
    <t>VICTORIA ACE</t>
  </si>
  <si>
    <t>TYCHE</t>
  </si>
  <si>
    <t>MARIANA LILA</t>
  </si>
  <si>
    <t>ATLAS 8</t>
  </si>
  <si>
    <t>MADONNA</t>
  </si>
  <si>
    <t>GLOBAL STRIDER</t>
  </si>
  <si>
    <t>BOTSMAN MOSHKOV</t>
  </si>
  <si>
    <t>第５天山丸</t>
  </si>
  <si>
    <t>第１８真栄丸</t>
  </si>
  <si>
    <t>第３大越丸</t>
  </si>
  <si>
    <t>第２１由良丸</t>
  </si>
  <si>
    <t>第３８進宏丸</t>
  </si>
  <si>
    <t>2464</t>
  </si>
  <si>
    <t>2465</t>
  </si>
  <si>
    <t>2466</t>
  </si>
  <si>
    <t>とうしん</t>
  </si>
  <si>
    <t>2467</t>
  </si>
  <si>
    <t>2468</t>
  </si>
  <si>
    <t>2469</t>
  </si>
  <si>
    <t>2470</t>
  </si>
  <si>
    <t>我孫子カントリークラブ</t>
  </si>
  <si>
    <t>日本交通株式会社</t>
  </si>
  <si>
    <t>OMS CHINNEY 2</t>
  </si>
  <si>
    <t>EVER SPLENDOR</t>
  </si>
  <si>
    <t>HELM STAR</t>
  </si>
  <si>
    <t>1591</t>
  </si>
  <si>
    <t>ISMINETA</t>
  </si>
  <si>
    <t>ASTRO GOLD</t>
  </si>
  <si>
    <t>PACIFIC TRADER</t>
  </si>
  <si>
    <t>1595</t>
  </si>
  <si>
    <t>KABITE</t>
  </si>
  <si>
    <t>1596</t>
  </si>
  <si>
    <t>TROPICAL BEAUTY</t>
  </si>
  <si>
    <t>LADY DONA</t>
  </si>
  <si>
    <t>SINCERITY</t>
  </si>
  <si>
    <t>1599</t>
  </si>
  <si>
    <t>SHINY OCEAN</t>
  </si>
  <si>
    <t>豊田通商株式会社</t>
  </si>
  <si>
    <t>豊益海漕株式会社</t>
  </si>
  <si>
    <t>月星海運株式会社</t>
  </si>
  <si>
    <t>徳島船舶株式会社</t>
  </si>
  <si>
    <t>双日建材株式会社</t>
  </si>
  <si>
    <t>栗林輸送株式会社</t>
  </si>
  <si>
    <t>日軽物流株式会社</t>
  </si>
  <si>
    <t>有限会社　西原産業</t>
  </si>
  <si>
    <t>株式会社スマイルシステム</t>
  </si>
  <si>
    <t>マルニ物流運輸</t>
  </si>
  <si>
    <t>ブライトシッピング株式会社</t>
  </si>
  <si>
    <t>愛知海運株式会社</t>
  </si>
  <si>
    <t>中国海運株式会社</t>
  </si>
  <si>
    <t>フェリーターミナル協議会</t>
  </si>
  <si>
    <t>岩国海運株式会社</t>
  </si>
  <si>
    <t>伏木海陸運送株式会社</t>
  </si>
  <si>
    <t>KISO COMMERCE KAISHA</t>
  </si>
  <si>
    <t>株式会社エフジェイ道路</t>
  </si>
  <si>
    <t>有限会社　魚住クリーニング工場</t>
  </si>
  <si>
    <t>クル－ズシステム</t>
  </si>
  <si>
    <t>SINCERE PROMINENCE</t>
  </si>
  <si>
    <t>3075</t>
  </si>
  <si>
    <t>SINCERE GEMINI</t>
  </si>
  <si>
    <t>3076</t>
  </si>
  <si>
    <t>3077</t>
  </si>
  <si>
    <t>SUPER RUBIN</t>
  </si>
  <si>
    <t>3078</t>
  </si>
  <si>
    <t>3079</t>
  </si>
  <si>
    <t>WHITE LUCKY</t>
  </si>
  <si>
    <t>HUA XIN</t>
  </si>
  <si>
    <t>3081</t>
  </si>
  <si>
    <t>福岡トランス株式会社</t>
  </si>
  <si>
    <t>九州ライナー株式会社</t>
  </si>
  <si>
    <t>35200</t>
  </si>
  <si>
    <t>南双サービス株式会社</t>
  </si>
  <si>
    <t>三井金属鉱業株式会社</t>
  </si>
  <si>
    <t>東都海運株式会社</t>
  </si>
  <si>
    <t>東京高速陸運株式会社</t>
  </si>
  <si>
    <t>鹿島マリン工業株式会社</t>
  </si>
  <si>
    <t>35300</t>
  </si>
  <si>
    <t>株式会社ナカノ商会</t>
  </si>
  <si>
    <t>詫間港運株式会社</t>
  </si>
  <si>
    <t>盛徳海運建設株式会社</t>
  </si>
  <si>
    <t>誠和梱包運輸株式会社</t>
  </si>
  <si>
    <t>飯田商店</t>
  </si>
  <si>
    <t>トランスポートササキ</t>
  </si>
  <si>
    <t>株式会社木村運輸</t>
  </si>
  <si>
    <t>株式会社中田商事</t>
  </si>
  <si>
    <t>日本コンテナアソート株式会社</t>
  </si>
  <si>
    <t>イオスエンジニアリング＆サービス株式会社</t>
  </si>
  <si>
    <t>2587</t>
  </si>
  <si>
    <t>第三晶恵丸</t>
  </si>
  <si>
    <t>JOINT MIRIAM</t>
  </si>
  <si>
    <t>3002</t>
  </si>
  <si>
    <t>3005</t>
  </si>
  <si>
    <t>WESTERN HOPE</t>
  </si>
  <si>
    <t>3007</t>
  </si>
  <si>
    <t>3008</t>
  </si>
  <si>
    <t>NEW SUCCESS</t>
  </si>
  <si>
    <t>茅根良雄</t>
  </si>
  <si>
    <t>猪瀬信之</t>
  </si>
  <si>
    <t>日笠延昭</t>
  </si>
  <si>
    <t>最上谷一聡</t>
  </si>
  <si>
    <t>佐藤大樹</t>
  </si>
  <si>
    <t>酒矢雅久</t>
  </si>
  <si>
    <t>熊木稔明</t>
  </si>
  <si>
    <t>171</t>
  </si>
  <si>
    <t>吹越龍介</t>
  </si>
  <si>
    <t>172</t>
  </si>
  <si>
    <t>小畠康佑</t>
  </si>
  <si>
    <t>175</t>
  </si>
  <si>
    <t>工藤哲明</t>
  </si>
  <si>
    <t>177</t>
  </si>
  <si>
    <t>熊野新吉</t>
  </si>
  <si>
    <t>178</t>
  </si>
  <si>
    <t>中村誠</t>
  </si>
  <si>
    <t>山田敏雄</t>
  </si>
  <si>
    <t>上野勉</t>
  </si>
  <si>
    <t>大向正則</t>
  </si>
  <si>
    <t>寅谷剛</t>
  </si>
  <si>
    <t>田中直三郎</t>
  </si>
  <si>
    <t>東義典</t>
  </si>
  <si>
    <t>188</t>
  </si>
  <si>
    <t>岡田悦明</t>
  </si>
  <si>
    <t>玉城敬太</t>
  </si>
  <si>
    <t>野底康弘</t>
  </si>
  <si>
    <t>八戸支社</t>
  </si>
  <si>
    <t>苫小牧支店</t>
  </si>
  <si>
    <t>日立支店</t>
  </si>
  <si>
    <t>九州支店</t>
  </si>
  <si>
    <t>苫小牧フェリー埠頭事務所</t>
  </si>
  <si>
    <t>釧路支店</t>
  </si>
  <si>
    <t>日南事務所</t>
  </si>
  <si>
    <t>ＳＰ</t>
  </si>
  <si>
    <t>泊 北海道 泊村</t>
  </si>
  <si>
    <t>INDONESIA</t>
  </si>
  <si>
    <t>東京港･品川埠頭</t>
  </si>
  <si>
    <t>女川 宮城県 女川町</t>
  </si>
  <si>
    <t>広野 福島県</t>
  </si>
  <si>
    <t>福島 第一 大熊町</t>
  </si>
  <si>
    <t>KUPANG</t>
  </si>
  <si>
    <t>BENOA</t>
  </si>
  <si>
    <t>JAMBI</t>
  </si>
  <si>
    <t>DUMAI</t>
  </si>
  <si>
    <t>KUALA MAND</t>
  </si>
  <si>
    <t>TIMOR</t>
  </si>
  <si>
    <t>UJUNG PANDANG</t>
  </si>
  <si>
    <t>MEDAN</t>
  </si>
  <si>
    <t>MENADO</t>
  </si>
  <si>
    <t>NUNUKAN</t>
  </si>
  <si>
    <t>PADANG</t>
  </si>
  <si>
    <t>神戸船舶食品株式会社</t>
  </si>
  <si>
    <t>カメイ株式会社</t>
  </si>
  <si>
    <t>ケルヒャージャパン株式会社</t>
  </si>
  <si>
    <t>株式会社　共立機械製作所</t>
  </si>
  <si>
    <t>株式会社　光電製作所</t>
  </si>
  <si>
    <t>北日本機械金属株式会社</t>
  </si>
  <si>
    <t>株式会社　倉本計器精工所</t>
  </si>
  <si>
    <t>株式会社　片島鉄工所</t>
  </si>
  <si>
    <t>63400</t>
  </si>
  <si>
    <t>釧路陸運株式会社</t>
  </si>
  <si>
    <t>有限会社　牧野船食</t>
  </si>
  <si>
    <t>TALIABU</t>
  </si>
  <si>
    <t>T.JAP</t>
  </si>
  <si>
    <t>BURU ISLAND</t>
  </si>
  <si>
    <t>MERAUKE</t>
  </si>
  <si>
    <t>SORONG</t>
  </si>
  <si>
    <t>DJAIAPURA</t>
  </si>
  <si>
    <t>BINTUNI</t>
  </si>
  <si>
    <t>YANGON</t>
  </si>
  <si>
    <t>BASSEIN</t>
  </si>
  <si>
    <t>COLOMBO</t>
  </si>
  <si>
    <t>GALLE</t>
  </si>
  <si>
    <t>TRINCOMALE</t>
  </si>
  <si>
    <t>BEYPORE</t>
  </si>
  <si>
    <t>CALCUTTA</t>
  </si>
  <si>
    <t>日本殉職船員顕彰会</t>
  </si>
  <si>
    <t>日立港振興協会</t>
  </si>
  <si>
    <t>北海道フェリ－協議会</t>
  </si>
  <si>
    <t>海事振興連盟</t>
  </si>
  <si>
    <t>日本／香港　日本／海峡地　運賃同盟</t>
  </si>
  <si>
    <t>株式会社　ジェーシービー</t>
  </si>
  <si>
    <t>財団法人　海上保安協会</t>
  </si>
  <si>
    <t>海事産業研究所</t>
  </si>
  <si>
    <t>関東旅客船協会</t>
  </si>
  <si>
    <t>啓水会</t>
  </si>
  <si>
    <t>機関管理研究会</t>
  </si>
  <si>
    <t>貨物船グル－プ連絡会</t>
  </si>
  <si>
    <t>りそな総合研究所</t>
  </si>
  <si>
    <t>神戸船主会</t>
  </si>
  <si>
    <t>まりも会</t>
  </si>
  <si>
    <t>日本監査役協会</t>
  </si>
  <si>
    <t>日本内航海運組合総連合会</t>
  </si>
  <si>
    <t>丸の内法人会</t>
  </si>
  <si>
    <t>内航近海経済懇話会</t>
  </si>
  <si>
    <t>内航燃料油研究懇話会</t>
  </si>
  <si>
    <t>内航大型船輸送海運組合</t>
  </si>
  <si>
    <t>日中定航会在来船小委員会</t>
  </si>
  <si>
    <t>南洋材輸送協定</t>
  </si>
  <si>
    <t>日中海運輸送協議会　会費</t>
  </si>
  <si>
    <t>7900</t>
  </si>
  <si>
    <t>日本海運集会所</t>
  </si>
  <si>
    <t>日本国際貿易促進協会　法人会費</t>
  </si>
  <si>
    <t>日本国際貿易促進協会　船舶部会</t>
  </si>
  <si>
    <t>日本旅客船協会</t>
  </si>
  <si>
    <t>社団法人　日本船主協会　特別会費</t>
  </si>
  <si>
    <t>社団法人　日本船主協会　京浜地区船主会</t>
  </si>
  <si>
    <t>内航労務研究会</t>
  </si>
  <si>
    <t>日本物流団体連合会</t>
  </si>
  <si>
    <t>日本旅客船協会　客船研究会</t>
  </si>
  <si>
    <t>大型カ－フェリ－労務協会</t>
  </si>
  <si>
    <t>新産業創造研究機構</t>
  </si>
  <si>
    <t>王水会</t>
  </si>
  <si>
    <t>緑洋会</t>
  </si>
  <si>
    <t>製鉄原料七洋会</t>
  </si>
  <si>
    <t>全国海員学校後援会</t>
  </si>
  <si>
    <t>船舶安全協力会</t>
  </si>
  <si>
    <t>東京港フェリー埠頭駐車場協議会</t>
  </si>
  <si>
    <t>東京商工会議所</t>
  </si>
  <si>
    <t>東京船員保険研究会</t>
  </si>
  <si>
    <t>東京－苫小牧フェリ－研究会</t>
  </si>
  <si>
    <t>洋上大型風車作業船研究会</t>
  </si>
  <si>
    <t>東北旅客船協会</t>
  </si>
  <si>
    <t>全国内航輸送海運組合</t>
  </si>
  <si>
    <t>輸入貨物輸送協議会</t>
  </si>
  <si>
    <t>輸入貨物輸送協議会　穀物部会コメ分科会</t>
  </si>
  <si>
    <t>内部監査室</t>
  </si>
  <si>
    <t>10200</t>
  </si>
  <si>
    <t>株式会社　アドバンス</t>
  </si>
  <si>
    <t>3436</t>
  </si>
  <si>
    <t>ORIENTAL XANADU</t>
  </si>
  <si>
    <t>JY4</t>
  </si>
  <si>
    <t>有限会社　タンデム</t>
  </si>
  <si>
    <t>海事プレス</t>
  </si>
  <si>
    <t>株式会社オフショア・ジャパン</t>
  </si>
  <si>
    <t>ジャパンシッピング　ニュ－ス</t>
  </si>
  <si>
    <t>重化学工業新報</t>
  </si>
  <si>
    <t>株式会社　プロフェシオ</t>
  </si>
  <si>
    <t>常陸那珂港振興協会</t>
  </si>
  <si>
    <t>鳳商事株式会社</t>
  </si>
  <si>
    <t>株式会社　東京ディエスジャパン</t>
  </si>
  <si>
    <t>細田冨美</t>
  </si>
  <si>
    <t>トヨペット</t>
  </si>
  <si>
    <t>ヤマハリゾート株式会社キロロ</t>
  </si>
  <si>
    <t>株式会社　クリエイティブ</t>
  </si>
  <si>
    <t>十輝印刷株式会社</t>
  </si>
  <si>
    <t>株式会社　正美堂印刷</t>
  </si>
  <si>
    <t>株式会社ケイライン　ビジネス　システムズ</t>
  </si>
  <si>
    <t>青森県観光開発株式会社</t>
  </si>
  <si>
    <t>戸塚カントリークラブ</t>
  </si>
  <si>
    <t>御前水カントリークラブ</t>
  </si>
  <si>
    <t>八戸カントリークラブ</t>
  </si>
  <si>
    <t>札幌国際カントリ－クラブ会員券</t>
  </si>
  <si>
    <t>株式会社　堀江良文堂</t>
  </si>
  <si>
    <t>苫小牧ゴルフクラブ会員券</t>
  </si>
  <si>
    <t>樽前カントリ－クラブ会員券</t>
  </si>
  <si>
    <t>小樽カントリ－クラブ</t>
  </si>
  <si>
    <t>千葉カントリ－クラブ会員券</t>
  </si>
  <si>
    <t>レインボ－カントリ－クラブ会員券</t>
  </si>
  <si>
    <t>ツキサップゴルフクラブ会員券</t>
  </si>
  <si>
    <t>藤ヶ谷カントリ－クラブ会員券</t>
  </si>
  <si>
    <t>富士カントリ－クラブ会員券</t>
  </si>
  <si>
    <t>早坂　茂文</t>
  </si>
  <si>
    <t>門司ゴルフ倶楽部</t>
  </si>
  <si>
    <t>株式会社　カワイ</t>
  </si>
  <si>
    <t>小澤徳明</t>
  </si>
  <si>
    <t>有限会社　ウチヤマ　日立グリーンヒルハイツ</t>
  </si>
  <si>
    <t>二川　和彦</t>
  </si>
  <si>
    <t>野脇　智子</t>
  </si>
  <si>
    <t>東なみ子</t>
  </si>
  <si>
    <t>エイエス・アシスト釧路芦野集金口</t>
  </si>
  <si>
    <t>まるい商事有限会社</t>
  </si>
  <si>
    <t>有限会社　ハウジングリース　八田面木ー中津川</t>
  </si>
  <si>
    <t>フェリ－情報</t>
  </si>
  <si>
    <t>日本不動産鑑定所</t>
  </si>
  <si>
    <t>有限会社　おおうち不動産</t>
  </si>
  <si>
    <t>栄和地所コンサルタント</t>
  </si>
  <si>
    <t>産労総合研究所</t>
  </si>
  <si>
    <t>岩田　育子</t>
  </si>
  <si>
    <t>柘植　隆司</t>
  </si>
  <si>
    <t>エネルギー経済センター</t>
  </si>
  <si>
    <t>1894</t>
  </si>
  <si>
    <t>22</t>
  </si>
  <si>
    <t>25</t>
  </si>
  <si>
    <t>33</t>
  </si>
  <si>
    <t>34</t>
  </si>
  <si>
    <t>36</t>
  </si>
  <si>
    <t>37</t>
  </si>
  <si>
    <t>40</t>
  </si>
  <si>
    <t>41</t>
  </si>
  <si>
    <t>46</t>
  </si>
  <si>
    <t>101</t>
  </si>
  <si>
    <t>111</t>
  </si>
  <si>
    <t>113</t>
  </si>
  <si>
    <t>206</t>
  </si>
  <si>
    <t>209</t>
  </si>
  <si>
    <t>214</t>
  </si>
  <si>
    <t>221</t>
  </si>
  <si>
    <t>224</t>
  </si>
  <si>
    <t>226</t>
  </si>
  <si>
    <t>227</t>
  </si>
  <si>
    <t>230</t>
  </si>
  <si>
    <t>231</t>
  </si>
  <si>
    <t>235</t>
  </si>
  <si>
    <t>301</t>
  </si>
  <si>
    <t>305</t>
  </si>
  <si>
    <t>307</t>
  </si>
  <si>
    <t>311</t>
  </si>
  <si>
    <t>313</t>
  </si>
  <si>
    <t>324</t>
  </si>
  <si>
    <t>328</t>
  </si>
  <si>
    <t>329</t>
  </si>
  <si>
    <t>333</t>
  </si>
  <si>
    <t>335</t>
  </si>
  <si>
    <t>338</t>
  </si>
  <si>
    <t>341</t>
  </si>
  <si>
    <t>343</t>
  </si>
  <si>
    <t>344</t>
  </si>
  <si>
    <t>346</t>
  </si>
  <si>
    <t>348</t>
  </si>
  <si>
    <t>350</t>
  </si>
  <si>
    <t>351</t>
  </si>
  <si>
    <t>352</t>
  </si>
  <si>
    <t>354</t>
  </si>
  <si>
    <t>356</t>
  </si>
  <si>
    <t>357</t>
  </si>
  <si>
    <t>361</t>
  </si>
  <si>
    <t>363</t>
  </si>
  <si>
    <t>365</t>
  </si>
  <si>
    <t>369</t>
  </si>
  <si>
    <t>374</t>
  </si>
  <si>
    <t>375</t>
  </si>
  <si>
    <t>377</t>
  </si>
  <si>
    <t>503</t>
  </si>
  <si>
    <t>510</t>
  </si>
  <si>
    <t>519</t>
  </si>
  <si>
    <t>520</t>
  </si>
  <si>
    <t>523</t>
  </si>
  <si>
    <t>弘勝丸</t>
  </si>
  <si>
    <t>2512</t>
  </si>
  <si>
    <t>第八勇進丸</t>
  </si>
  <si>
    <t>2513</t>
  </si>
  <si>
    <t>2514</t>
  </si>
  <si>
    <t>2515</t>
  </si>
  <si>
    <t>第１１朝日丸</t>
  </si>
  <si>
    <t>2516</t>
  </si>
  <si>
    <t>2517</t>
  </si>
  <si>
    <t>第８大共丸</t>
  </si>
  <si>
    <t>2518</t>
  </si>
  <si>
    <t>佑勝丸</t>
  </si>
  <si>
    <t>2519</t>
  </si>
  <si>
    <t>2520</t>
  </si>
  <si>
    <t>幸真丸</t>
  </si>
  <si>
    <t>2521</t>
  </si>
  <si>
    <t>2522</t>
  </si>
  <si>
    <t>若貴丸</t>
  </si>
  <si>
    <t>2523</t>
  </si>
  <si>
    <t>2524</t>
  </si>
  <si>
    <t>江進丸</t>
  </si>
  <si>
    <t>2525</t>
  </si>
  <si>
    <t>開洋丸</t>
  </si>
  <si>
    <t>2526</t>
  </si>
  <si>
    <t>第八豊栄丸</t>
  </si>
  <si>
    <t>2527</t>
  </si>
  <si>
    <t>末広丸</t>
  </si>
  <si>
    <t>2528</t>
  </si>
  <si>
    <t>豊昌丸</t>
  </si>
  <si>
    <t>2529</t>
  </si>
  <si>
    <t>松竜丸</t>
  </si>
  <si>
    <t>2530</t>
  </si>
  <si>
    <t>ひの峰</t>
  </si>
  <si>
    <t>2531</t>
  </si>
  <si>
    <t>あさちどり</t>
  </si>
  <si>
    <t>2532</t>
  </si>
  <si>
    <t>2533</t>
  </si>
  <si>
    <t>2534</t>
  </si>
  <si>
    <t>福宝丸</t>
  </si>
  <si>
    <t>2535</t>
  </si>
  <si>
    <t>大崎丸</t>
  </si>
  <si>
    <t>2536</t>
  </si>
  <si>
    <t>2537</t>
  </si>
  <si>
    <t>2538</t>
  </si>
  <si>
    <t>2539</t>
  </si>
  <si>
    <t>2540</t>
  </si>
  <si>
    <t>2541</t>
  </si>
  <si>
    <t>2542</t>
  </si>
  <si>
    <t>第１６栄幸丸</t>
  </si>
  <si>
    <t>2543</t>
  </si>
  <si>
    <t>英鶴丸</t>
  </si>
  <si>
    <t>2544</t>
  </si>
  <si>
    <t>2545</t>
  </si>
  <si>
    <t>いずみ丸</t>
  </si>
  <si>
    <t>2546</t>
  </si>
  <si>
    <t>第１０大栄丸</t>
  </si>
  <si>
    <t>2547</t>
  </si>
  <si>
    <t>清浜丸　</t>
  </si>
  <si>
    <t>2549</t>
  </si>
  <si>
    <t>2550</t>
  </si>
  <si>
    <t>せいりゅう</t>
  </si>
  <si>
    <t>2551</t>
  </si>
  <si>
    <t>2552</t>
  </si>
  <si>
    <t>第５金力丸</t>
  </si>
  <si>
    <t>2553</t>
  </si>
  <si>
    <t>豊栄丸</t>
  </si>
  <si>
    <t>2554</t>
  </si>
  <si>
    <t>３ほうえい丸</t>
  </si>
  <si>
    <t>2555</t>
  </si>
  <si>
    <t>2556</t>
  </si>
  <si>
    <t>2557</t>
  </si>
  <si>
    <t>いつくしま</t>
  </si>
  <si>
    <t>2558</t>
  </si>
  <si>
    <t>３０旭洋丸</t>
  </si>
  <si>
    <t>2559</t>
  </si>
  <si>
    <t>2560</t>
  </si>
  <si>
    <t>恵将丸</t>
  </si>
  <si>
    <t>2561</t>
  </si>
  <si>
    <t>第２おおあみ　　</t>
  </si>
  <si>
    <t>2562</t>
  </si>
  <si>
    <t>2563</t>
  </si>
  <si>
    <t>第１摂津丸</t>
  </si>
  <si>
    <t>2564</t>
  </si>
  <si>
    <t>啓洋丸</t>
  </si>
  <si>
    <t>2565</t>
  </si>
  <si>
    <t>2566</t>
  </si>
  <si>
    <t>2567</t>
  </si>
  <si>
    <t>宝運丸</t>
  </si>
  <si>
    <t>2568</t>
  </si>
  <si>
    <t>2569</t>
  </si>
  <si>
    <t>2570</t>
  </si>
  <si>
    <t>2571</t>
  </si>
  <si>
    <t>晃徳丸</t>
  </si>
  <si>
    <t>2572</t>
  </si>
  <si>
    <t>INTER NOBLE</t>
  </si>
  <si>
    <t>1987</t>
  </si>
  <si>
    <t>HANSUNG 11</t>
  </si>
  <si>
    <t>1988</t>
  </si>
  <si>
    <t>LUCKY STAR</t>
  </si>
  <si>
    <t>1989</t>
  </si>
  <si>
    <t>OCEAN BRAVE</t>
  </si>
  <si>
    <t>1990</t>
  </si>
  <si>
    <t>ADVANCE PESCADORES</t>
  </si>
  <si>
    <t>ORIENTAL RIVER</t>
  </si>
  <si>
    <t>1992</t>
  </si>
  <si>
    <t>YUSHO PRINCESS</t>
  </si>
  <si>
    <t>1993</t>
  </si>
  <si>
    <t>OCEAN BREEZE</t>
  </si>
  <si>
    <t>1994</t>
  </si>
  <si>
    <t>SILVER RIVER</t>
  </si>
  <si>
    <t>1995</t>
  </si>
  <si>
    <t>FREYA</t>
  </si>
  <si>
    <t>1996</t>
  </si>
  <si>
    <t>VIEN DONG 2</t>
  </si>
  <si>
    <t>1997</t>
  </si>
  <si>
    <t>TIMBER TRADER-VI</t>
  </si>
  <si>
    <t>1998</t>
  </si>
  <si>
    <t>HONOR PESCADORES</t>
  </si>
  <si>
    <t>1999</t>
  </si>
  <si>
    <t>ID COMMANDER</t>
  </si>
  <si>
    <t>２８宝運丸</t>
  </si>
  <si>
    <t>４７天神丸</t>
  </si>
  <si>
    <t>2010</t>
  </si>
  <si>
    <t>2014</t>
  </si>
  <si>
    <t>２８住若丸</t>
  </si>
  <si>
    <t>2015</t>
  </si>
  <si>
    <t>６８宝来丸</t>
  </si>
  <si>
    <t>FABULOUS SW</t>
  </si>
  <si>
    <t>4167</t>
  </si>
  <si>
    <t>4168</t>
  </si>
  <si>
    <t>MEGAH ENAM</t>
  </si>
  <si>
    <t>4169</t>
  </si>
  <si>
    <t>JOYFUL SPIRIT</t>
  </si>
  <si>
    <t>5000</t>
  </si>
  <si>
    <t>新ほっかいどう丸</t>
  </si>
  <si>
    <t>5003</t>
  </si>
  <si>
    <t>新造九州船</t>
  </si>
  <si>
    <t>9017</t>
  </si>
  <si>
    <t>内航３部船</t>
  </si>
  <si>
    <t>9041</t>
  </si>
  <si>
    <t>近海定航船</t>
  </si>
  <si>
    <t>9999</t>
  </si>
  <si>
    <t>全船</t>
  </si>
  <si>
    <t>10015</t>
  </si>
  <si>
    <t>10305</t>
  </si>
  <si>
    <t>10329</t>
  </si>
  <si>
    <t>2000</t>
  </si>
  <si>
    <t>2001</t>
  </si>
  <si>
    <t>2004</t>
  </si>
  <si>
    <t>2006</t>
  </si>
  <si>
    <t>2008</t>
  </si>
  <si>
    <t>2012</t>
  </si>
  <si>
    <t>2017</t>
  </si>
  <si>
    <t>2018</t>
  </si>
  <si>
    <t>2022</t>
  </si>
  <si>
    <t>2024</t>
  </si>
  <si>
    <t>2025</t>
  </si>
  <si>
    <t>2026</t>
  </si>
  <si>
    <t>2027</t>
  </si>
  <si>
    <t>2030</t>
  </si>
  <si>
    <t>2034</t>
  </si>
  <si>
    <t>2035</t>
  </si>
  <si>
    <t>2037</t>
  </si>
  <si>
    <t>2038</t>
  </si>
  <si>
    <t>2041</t>
  </si>
  <si>
    <t>2042</t>
  </si>
  <si>
    <t>2046</t>
  </si>
  <si>
    <t>2049</t>
  </si>
  <si>
    <t>2050</t>
  </si>
  <si>
    <t>2054</t>
  </si>
  <si>
    <t>2057</t>
  </si>
  <si>
    <t>2061</t>
  </si>
  <si>
    <t>2067</t>
  </si>
  <si>
    <t>2070</t>
  </si>
  <si>
    <t>2071</t>
  </si>
  <si>
    <t>2074</t>
  </si>
  <si>
    <t>2076</t>
  </si>
  <si>
    <t>BOSHNYAKOVO</t>
  </si>
  <si>
    <t>青森</t>
  </si>
  <si>
    <t>陸奥湾</t>
  </si>
  <si>
    <t>KORSAKOV</t>
  </si>
  <si>
    <t>六ヶ所</t>
  </si>
  <si>
    <t>七里長浜</t>
  </si>
  <si>
    <t>八戸</t>
  </si>
  <si>
    <t>SOVETSKAYA GAVAN</t>
  </si>
  <si>
    <t>国後島</t>
  </si>
  <si>
    <t>色丹島</t>
  </si>
  <si>
    <t>むつ小川原</t>
  </si>
  <si>
    <t>MUCHKE</t>
  </si>
  <si>
    <t>VLADIVOSTOK</t>
  </si>
  <si>
    <t>大湊</t>
  </si>
  <si>
    <t>尻屋崎</t>
  </si>
  <si>
    <t>網走</t>
  </si>
  <si>
    <t>釜山</t>
  </si>
  <si>
    <t>済州島</t>
  </si>
  <si>
    <t>笠戸</t>
  </si>
  <si>
    <t>新笠戸船渠</t>
  </si>
  <si>
    <t>笠戸ドック</t>
  </si>
  <si>
    <t>下松</t>
  </si>
  <si>
    <t>中関</t>
  </si>
  <si>
    <t>徳山</t>
  </si>
  <si>
    <t>新南陽</t>
  </si>
  <si>
    <t>周南</t>
  </si>
  <si>
    <t>小野田</t>
  </si>
  <si>
    <t>富田</t>
  </si>
  <si>
    <t>宇部</t>
  </si>
  <si>
    <t>萩</t>
  </si>
  <si>
    <t>仙崎</t>
  </si>
  <si>
    <t>柳井</t>
  </si>
  <si>
    <t>三子島</t>
  </si>
  <si>
    <t>防府</t>
  </si>
  <si>
    <t>屋代島</t>
  </si>
  <si>
    <t>彦島</t>
  </si>
  <si>
    <t>林兼造船（彦島）</t>
  </si>
  <si>
    <t>函館</t>
  </si>
  <si>
    <t>函館ドック</t>
  </si>
  <si>
    <t>秋田</t>
  </si>
  <si>
    <t>上磯</t>
  </si>
  <si>
    <t>船川</t>
  </si>
  <si>
    <t>藤栄通信工業株式会社</t>
  </si>
  <si>
    <t>社団法人　日本証券アナリスト協会</t>
  </si>
  <si>
    <t>22500</t>
  </si>
  <si>
    <t>株式会社　河野総合経営システム</t>
  </si>
  <si>
    <t>六本木　鳥源</t>
  </si>
  <si>
    <t>ベニヤ商事株式会社</t>
  </si>
  <si>
    <t>東建コーポレーション株式会社</t>
  </si>
  <si>
    <t>カ－ゴ　ニュ－ス</t>
  </si>
  <si>
    <t>丹羽　本子</t>
  </si>
  <si>
    <t>ユニオン不動産株式会社</t>
  </si>
  <si>
    <t>埼玉県住宅供給公社</t>
  </si>
  <si>
    <t>帯　正</t>
  </si>
  <si>
    <t>かつみ開発</t>
  </si>
  <si>
    <t>貿易ジャ－ナル　東京</t>
  </si>
  <si>
    <t>グランシャリオ（株）グランコート</t>
  </si>
  <si>
    <t>アーバンハイツ平岸Ⅱ</t>
  </si>
  <si>
    <t>大蔵　妙子</t>
  </si>
  <si>
    <t>株式会社　テプスター</t>
  </si>
  <si>
    <t>今治国際ホテルロイラルクラブ</t>
  </si>
  <si>
    <t>シーボニアメンズクラブ</t>
  </si>
  <si>
    <t>物流ニッポン</t>
  </si>
  <si>
    <t>借上社宅関係</t>
  </si>
  <si>
    <t>大東開発株式会社</t>
  </si>
  <si>
    <t>苫小牧埠頭株式会社</t>
  </si>
  <si>
    <t>加納則好</t>
  </si>
  <si>
    <t>海上防災基金</t>
  </si>
  <si>
    <t>霞が関コモンゲート管理組合</t>
  </si>
  <si>
    <t>本社事務所敷金</t>
  </si>
  <si>
    <t>千代田内航汽船株式会社</t>
  </si>
  <si>
    <t>東京港フェリー安全協議会</t>
  </si>
  <si>
    <t>瑞洋汽船株式会社</t>
  </si>
  <si>
    <t>太平洋セメント株式会社</t>
  </si>
  <si>
    <t>産業経理協会</t>
  </si>
  <si>
    <t>ＴＳＬ研究会</t>
  </si>
  <si>
    <t>東京都港湾振興協会</t>
  </si>
  <si>
    <t>マツダロジスティクス株式会社</t>
  </si>
  <si>
    <t>富士臨海株式会社</t>
  </si>
  <si>
    <t>大王海運株式会社</t>
  </si>
  <si>
    <t>日東タグ株式会社</t>
  </si>
  <si>
    <t>PRINCESS LINE S.A.</t>
  </si>
  <si>
    <t>東京株式懇話会</t>
  </si>
  <si>
    <t>エス・ケーマリン有限会社</t>
  </si>
  <si>
    <t>飫肥通産株式会社</t>
  </si>
  <si>
    <t>第一海運株式会社</t>
  </si>
  <si>
    <t>北菱物流株式会社</t>
  </si>
  <si>
    <t>株式会社　木村商会</t>
  </si>
  <si>
    <t>東日本物流株式会社</t>
  </si>
  <si>
    <t>津久見海運株式会社</t>
  </si>
  <si>
    <t>東海協和株式会社</t>
  </si>
  <si>
    <t>北海道物流システム開発研究会</t>
  </si>
  <si>
    <t>東京商運株式会社</t>
  </si>
  <si>
    <t>津久見通船合名会社</t>
  </si>
  <si>
    <t>吉田港運株式会社</t>
  </si>
  <si>
    <t>八代港運株式会社</t>
  </si>
  <si>
    <t>サザンシッピング</t>
  </si>
  <si>
    <t>6030</t>
  </si>
  <si>
    <t>6031</t>
  </si>
  <si>
    <t>6040</t>
  </si>
  <si>
    <t>6050</t>
  </si>
  <si>
    <t>6060</t>
  </si>
  <si>
    <t>610</t>
  </si>
  <si>
    <t>6100</t>
  </si>
  <si>
    <t>6101</t>
  </si>
  <si>
    <t>6200</t>
  </si>
  <si>
    <t>6201</t>
  </si>
  <si>
    <t>6202</t>
  </si>
  <si>
    <t>室蘭通船株式会社</t>
  </si>
  <si>
    <t>室蘭タグ事業協同組合</t>
  </si>
  <si>
    <t>5850</t>
  </si>
  <si>
    <t>松江</t>
  </si>
  <si>
    <t>株式会社サンビクトリー</t>
  </si>
  <si>
    <t>浜名梱包輸送株式会社</t>
  </si>
  <si>
    <t>東武トラベル株式会社</t>
  </si>
  <si>
    <t>京王観光株式会社</t>
  </si>
  <si>
    <t>中京海運株式会社</t>
  </si>
  <si>
    <t>入交海運株式会社</t>
  </si>
  <si>
    <t>鈴木宏治</t>
  </si>
  <si>
    <t>はばたき綜合法律事務所</t>
  </si>
  <si>
    <t>株式会社　帝国ホテル</t>
  </si>
  <si>
    <t>株式会社　電発コ－ルテック</t>
  </si>
  <si>
    <t>三井松島産業株式会社</t>
  </si>
  <si>
    <t>内海水先人会</t>
  </si>
  <si>
    <t>有限会社東健運輸</t>
  </si>
  <si>
    <t>川島商事運輸</t>
  </si>
  <si>
    <t>有限会社アトム電工</t>
  </si>
  <si>
    <t>杉本道路株式会社</t>
  </si>
  <si>
    <t>電通セントラル株式会社</t>
  </si>
  <si>
    <t>新光証券株式会社</t>
  </si>
  <si>
    <t>宋苑</t>
  </si>
  <si>
    <t>サト－</t>
  </si>
  <si>
    <t>15600</t>
  </si>
  <si>
    <t>政弘社</t>
  </si>
  <si>
    <t>太洋石油株式会社</t>
  </si>
  <si>
    <t>東京都個人タクシー共同組合</t>
  </si>
  <si>
    <t>東京港埠頭株式会社</t>
  </si>
  <si>
    <t>竹内海事事務所</t>
  </si>
  <si>
    <t>東京都労働保険協会</t>
  </si>
  <si>
    <t>とみたや</t>
  </si>
  <si>
    <t>ティエヌティエクスプレス</t>
  </si>
  <si>
    <t>帝国デ－タバンク</t>
  </si>
  <si>
    <t>山田・合谷・鈴木法律事務所</t>
  </si>
  <si>
    <t>ヤマト運輸株式会社</t>
  </si>
  <si>
    <t>エームサービス株式会社</t>
  </si>
  <si>
    <t>SUN EXPLORER</t>
  </si>
  <si>
    <t>3258</t>
  </si>
  <si>
    <t>OCEAN BRIGHT</t>
  </si>
  <si>
    <t>3259</t>
  </si>
  <si>
    <t>RANUNCULUS</t>
  </si>
  <si>
    <t>3261</t>
  </si>
  <si>
    <t>3262</t>
  </si>
  <si>
    <t>WHITE AMANDA</t>
  </si>
  <si>
    <t>3263</t>
  </si>
  <si>
    <t>3434</t>
  </si>
  <si>
    <t>DANCEFLORA SW</t>
  </si>
  <si>
    <t>BABUZA WISDOM</t>
  </si>
  <si>
    <t>3282</t>
  </si>
  <si>
    <t>WHITE LILY</t>
  </si>
  <si>
    <t>3283</t>
  </si>
  <si>
    <t>TRANSCO SKY</t>
  </si>
  <si>
    <t>3284</t>
  </si>
  <si>
    <t>PHUONG NAM 1</t>
  </si>
  <si>
    <t>3285</t>
  </si>
  <si>
    <t>3286</t>
  </si>
  <si>
    <t>HAI SUNG</t>
  </si>
  <si>
    <t>3287</t>
  </si>
  <si>
    <t>PHOENIX ISLAND</t>
  </si>
  <si>
    <t>3288</t>
  </si>
  <si>
    <t>MORNING ORCHID</t>
  </si>
  <si>
    <t>3289</t>
  </si>
  <si>
    <t>TAMAKI PRINCESS</t>
  </si>
  <si>
    <t>株式会社戸田運輸</t>
  </si>
  <si>
    <t>杤木合同輸送株式会社</t>
  </si>
  <si>
    <t>株式会社　富士工業</t>
  </si>
  <si>
    <t>大同運輸株式会社</t>
  </si>
  <si>
    <t>由良船舶株式会社</t>
  </si>
  <si>
    <t>株式会社　日新</t>
  </si>
  <si>
    <t>極東貿易株式会社</t>
  </si>
  <si>
    <t>株式会社　アルファシッピング</t>
  </si>
  <si>
    <t>有限会社　兵庫屋船舶食糧品店</t>
  </si>
  <si>
    <t>マリンフーズ株式会社</t>
  </si>
  <si>
    <t>舶用資材株式会社</t>
  </si>
  <si>
    <t>株式会社　北商コーポレーション</t>
  </si>
  <si>
    <t>日立船食太田屋米穀店</t>
  </si>
  <si>
    <t>東日本機工株式会社</t>
  </si>
  <si>
    <t>豊橋埠頭株式会社</t>
  </si>
  <si>
    <t>36400</t>
  </si>
  <si>
    <t>トラスト物流株式会社</t>
  </si>
  <si>
    <t>有限会社香取運輸</t>
  </si>
  <si>
    <t>株式会社ＪＫライン</t>
  </si>
  <si>
    <t>福田海運株式会社</t>
  </si>
  <si>
    <t>株式会社アネシス</t>
  </si>
  <si>
    <t>75900</t>
  </si>
  <si>
    <t>八洲運輸株式会社</t>
  </si>
  <si>
    <t>協同組合GREEN</t>
  </si>
  <si>
    <t>清水運送株式会社</t>
  </si>
  <si>
    <t>ラッキー運輸株式会社</t>
  </si>
  <si>
    <t>栄進運輸有限会社</t>
  </si>
  <si>
    <t>江尻運送株式会社</t>
  </si>
  <si>
    <t>大三運輸株式会社</t>
  </si>
  <si>
    <t>株式会社丸中流通運輸</t>
  </si>
  <si>
    <t>3435</t>
  </si>
  <si>
    <t>GLORIOUS SUNRISE</t>
  </si>
  <si>
    <t>有限会社クシロカネキ物流</t>
  </si>
  <si>
    <t>64</t>
  </si>
  <si>
    <t>能代運輸株式会社</t>
  </si>
  <si>
    <t>1</t>
  </si>
  <si>
    <t>運航店費（部門計）　</t>
  </si>
  <si>
    <t>MERIDIANA</t>
  </si>
  <si>
    <t>ASIA STAR</t>
  </si>
  <si>
    <t>神川丸</t>
  </si>
  <si>
    <t>城内義博</t>
  </si>
  <si>
    <t>伊東勉</t>
  </si>
  <si>
    <t>618</t>
  </si>
  <si>
    <t>620</t>
  </si>
  <si>
    <t>CHIEF OF CHEROKEE</t>
  </si>
  <si>
    <t>BAKON 1</t>
  </si>
  <si>
    <t>INDRIANA</t>
  </si>
  <si>
    <t>APPLAUSE</t>
  </si>
  <si>
    <t>ALICE</t>
  </si>
  <si>
    <t>1436</t>
  </si>
  <si>
    <t>CARGO EXPRESS</t>
  </si>
  <si>
    <t>SUCCESS 5</t>
  </si>
  <si>
    <t>KOEKI MARU</t>
  </si>
  <si>
    <t>C.S. AKI</t>
  </si>
  <si>
    <t>1441</t>
  </si>
  <si>
    <t>公海丸</t>
  </si>
  <si>
    <t>1442</t>
  </si>
  <si>
    <t>1445</t>
  </si>
  <si>
    <t>宮川隆則</t>
  </si>
  <si>
    <t>長谷部哲二</t>
  </si>
  <si>
    <t>鈴木隆嗣</t>
  </si>
  <si>
    <t>632</t>
  </si>
  <si>
    <t>634</t>
  </si>
  <si>
    <t>小池知樹</t>
  </si>
  <si>
    <t>山田晋弘</t>
  </si>
  <si>
    <t>640</t>
  </si>
  <si>
    <t>牧野真人</t>
  </si>
  <si>
    <t>647</t>
  </si>
  <si>
    <t>玉木茂樹</t>
  </si>
  <si>
    <t>649</t>
  </si>
  <si>
    <t>濱崎義文</t>
  </si>
  <si>
    <t>山岸雅之</t>
  </si>
  <si>
    <t>田鎖稚登</t>
  </si>
  <si>
    <t>653</t>
  </si>
  <si>
    <t>657</t>
  </si>
  <si>
    <t>横山渡</t>
  </si>
  <si>
    <t>古戸正紀</t>
  </si>
  <si>
    <t>太田崇文</t>
  </si>
  <si>
    <t>寺田智典</t>
  </si>
  <si>
    <t>若松秋美</t>
  </si>
  <si>
    <t>686</t>
  </si>
  <si>
    <t>畑中英文</t>
  </si>
  <si>
    <t>689</t>
  </si>
  <si>
    <t>浦田幸三</t>
  </si>
  <si>
    <t>川洋会</t>
  </si>
  <si>
    <t>693</t>
  </si>
  <si>
    <t>田尻雅克</t>
  </si>
  <si>
    <t>大畑倶教</t>
  </si>
  <si>
    <t>695</t>
  </si>
  <si>
    <t>五戸利昌</t>
  </si>
  <si>
    <t>696</t>
  </si>
  <si>
    <t>武平照幸</t>
  </si>
  <si>
    <t>700</t>
  </si>
  <si>
    <t>701</t>
  </si>
  <si>
    <t>有限会社ヤナセ鉄工</t>
  </si>
  <si>
    <t>岡部・山口法律事務所　預り金口</t>
  </si>
  <si>
    <t>五洋海運株式会社</t>
  </si>
  <si>
    <t>三井住友海上火災保険株式会社</t>
  </si>
  <si>
    <t>日立キャピタル株式会社</t>
  </si>
  <si>
    <t>白河高原カントリークラブ</t>
  </si>
  <si>
    <t>株式会社　ジェイス</t>
  </si>
  <si>
    <t>日本防蝕工業株式会社</t>
  </si>
  <si>
    <t>日鉄鉱業株式会社</t>
  </si>
  <si>
    <t>株式会社　中北製作所</t>
  </si>
  <si>
    <t>65200</t>
  </si>
  <si>
    <t>ナカタ・マックコ－ポレ－ション</t>
  </si>
  <si>
    <t>日新興業株式会社</t>
  </si>
  <si>
    <t>ノシロ工業株式会社</t>
  </si>
  <si>
    <t>日本無線株式会社　八戸営業所</t>
  </si>
  <si>
    <t>株式会社　オ－エムティ－</t>
  </si>
  <si>
    <t>ペトロマリンサービス</t>
  </si>
  <si>
    <t>日本船主責任相互保険組合</t>
  </si>
  <si>
    <t>ボルカノ株式会社</t>
  </si>
  <si>
    <t>エヌケーケープラント建設株式会社</t>
  </si>
  <si>
    <t>財団法人　沿岸開発技術研究センター</t>
  </si>
  <si>
    <t>公益財団法人青森県フェリー埠頭公社</t>
  </si>
  <si>
    <t>エア－ボ－ンエクスプレス</t>
  </si>
  <si>
    <t>文誠堂</t>
  </si>
  <si>
    <t>運輸経済通信社</t>
  </si>
  <si>
    <t>株式会社　日本緊急通報サービス</t>
  </si>
  <si>
    <t>株式会社　パル</t>
  </si>
  <si>
    <t>双日株式会社</t>
  </si>
  <si>
    <t>佐藤商事株式会社</t>
  </si>
  <si>
    <t>株式会社　ビスキャス</t>
  </si>
  <si>
    <t>晃和木材株式会社</t>
  </si>
  <si>
    <t>札幌通運株式会社</t>
  </si>
  <si>
    <t>新日本近海汽船株式会社</t>
  </si>
  <si>
    <t>住鉱物流株式会社</t>
  </si>
  <si>
    <t>神鋼商事株式会社</t>
  </si>
  <si>
    <t>ＮＳユナイテッド内航海運株式会社</t>
  </si>
  <si>
    <t>住友大阪セメント株式会社</t>
  </si>
  <si>
    <t>住石貿易株式会社</t>
  </si>
  <si>
    <t>92060</t>
  </si>
  <si>
    <t>VALENTE ANGEL</t>
  </si>
  <si>
    <t>3357</t>
  </si>
  <si>
    <t>LUXURY SW</t>
  </si>
  <si>
    <t>3358</t>
  </si>
  <si>
    <t>ORIENTE GRACE</t>
  </si>
  <si>
    <t>3359</t>
  </si>
  <si>
    <t>EASTERN JADE</t>
  </si>
  <si>
    <t>SILVAPLANA</t>
  </si>
  <si>
    <t>3361</t>
  </si>
  <si>
    <t>IKAN JEPUN</t>
  </si>
  <si>
    <t>3362</t>
  </si>
  <si>
    <t>ATAYAL STAR</t>
  </si>
  <si>
    <t>3363</t>
  </si>
  <si>
    <t>OCEAN STAR</t>
  </si>
  <si>
    <t>3364</t>
  </si>
  <si>
    <t>EASTERN CORAL</t>
  </si>
  <si>
    <t>3365</t>
  </si>
  <si>
    <t>KAIKI</t>
  </si>
  <si>
    <t>3366</t>
  </si>
  <si>
    <t>AGATIS</t>
  </si>
  <si>
    <t>3367</t>
  </si>
  <si>
    <t>GLOBAL NEXTAGE</t>
  </si>
  <si>
    <t>3368</t>
  </si>
  <si>
    <t>ANGEL ISLAND</t>
  </si>
  <si>
    <t>3369</t>
  </si>
  <si>
    <t>INLACO ACCORD</t>
  </si>
  <si>
    <t>AFRICAN FALCON</t>
  </si>
  <si>
    <t>3371</t>
  </si>
  <si>
    <t>DONG THANH</t>
  </si>
  <si>
    <t>3372</t>
  </si>
  <si>
    <t>PACIFIC JASMINE</t>
  </si>
  <si>
    <t>３１千代丸</t>
  </si>
  <si>
    <t>2106</t>
  </si>
  <si>
    <t>新大宝</t>
  </si>
  <si>
    <t>2107</t>
  </si>
  <si>
    <t>2109</t>
  </si>
  <si>
    <t>2113</t>
  </si>
  <si>
    <t>2116</t>
  </si>
  <si>
    <t>天栄丸</t>
  </si>
  <si>
    <t>第３豊邦丸</t>
  </si>
  <si>
    <t>2118</t>
  </si>
  <si>
    <t>第３５開神丸</t>
  </si>
  <si>
    <t>2121</t>
  </si>
  <si>
    <t>第１１八幡丸</t>
  </si>
  <si>
    <t>2124</t>
  </si>
  <si>
    <t>2126</t>
  </si>
  <si>
    <t>清浜丸</t>
  </si>
  <si>
    <t>2127</t>
  </si>
  <si>
    <t>興力丸</t>
  </si>
  <si>
    <t>伊勢丸</t>
  </si>
  <si>
    <t>住友三井オートサービス株式会社</t>
  </si>
  <si>
    <t>川崎近海汽船　北海道支社</t>
  </si>
  <si>
    <t>川崎近海汽船　日立支店</t>
  </si>
  <si>
    <t>川崎近海汽船　日南事務所</t>
  </si>
  <si>
    <t>川崎近海汽船　九州支店</t>
  </si>
  <si>
    <t>TROPICAL LINE S.A.</t>
  </si>
  <si>
    <t>21300</t>
  </si>
  <si>
    <t>ASIA SHIPPING NAVIGATION S.A.</t>
  </si>
  <si>
    <t>５６鳳生丸</t>
  </si>
  <si>
    <t>762</t>
  </si>
  <si>
    <t>しおじ二世</t>
  </si>
  <si>
    <t>765</t>
  </si>
  <si>
    <t>石鎚丸</t>
  </si>
  <si>
    <t>第１２８鳳生丸</t>
  </si>
  <si>
    <t>769</t>
  </si>
  <si>
    <t>第１１内海丸</t>
  </si>
  <si>
    <t>773</t>
  </si>
  <si>
    <t>第８福徳丸</t>
  </si>
  <si>
    <t>781</t>
  </si>
  <si>
    <t>第７大栄丸</t>
  </si>
  <si>
    <t>783</t>
  </si>
  <si>
    <t>神峰丸</t>
  </si>
  <si>
    <t>788</t>
  </si>
  <si>
    <t>第２おやりき丸</t>
  </si>
  <si>
    <t>791</t>
  </si>
  <si>
    <t>平井丸</t>
  </si>
  <si>
    <t>792</t>
  </si>
  <si>
    <t>第２６住宝丸</t>
  </si>
  <si>
    <t>856</t>
  </si>
  <si>
    <t>徳隣丸</t>
  </si>
  <si>
    <t>857</t>
  </si>
  <si>
    <t>859</t>
  </si>
  <si>
    <t>862</t>
  </si>
  <si>
    <t>第２東栄丸</t>
  </si>
  <si>
    <t>１２６鳳生丸</t>
  </si>
  <si>
    <t>３８進宏丸</t>
  </si>
  <si>
    <t>第２５豊玉丸</t>
  </si>
  <si>
    <t>869</t>
  </si>
  <si>
    <t>872</t>
  </si>
  <si>
    <t>みずほ総合研究所株式会社</t>
  </si>
  <si>
    <t>交際費　九州支店</t>
  </si>
  <si>
    <t>7552101</t>
  </si>
  <si>
    <t>7552102</t>
  </si>
  <si>
    <t>7552108</t>
  </si>
  <si>
    <t>7552109</t>
  </si>
  <si>
    <t>7552901</t>
  </si>
  <si>
    <t>7552902</t>
  </si>
  <si>
    <t>7552905</t>
  </si>
  <si>
    <t>7552906</t>
  </si>
  <si>
    <t>7552907</t>
  </si>
  <si>
    <t>2199501</t>
  </si>
  <si>
    <t>2199502</t>
  </si>
  <si>
    <t>7552105</t>
  </si>
  <si>
    <t>7552106</t>
  </si>
  <si>
    <t>2199505</t>
  </si>
  <si>
    <t>2199506</t>
  </si>
  <si>
    <t>3550101</t>
  </si>
  <si>
    <t>7402901</t>
  </si>
  <si>
    <t>7402902</t>
  </si>
  <si>
    <t>7403803</t>
  </si>
  <si>
    <t>2</t>
  </si>
  <si>
    <t>運航店費（KSP）　</t>
  </si>
  <si>
    <t>3</t>
  </si>
  <si>
    <t>運航店費（その他）　</t>
  </si>
  <si>
    <t>X</t>
  </si>
  <si>
    <t>JX</t>
  </si>
  <si>
    <t>株式会社　共成レンテム</t>
  </si>
  <si>
    <t>株式会社　北浜造船鉄工</t>
  </si>
  <si>
    <t>ブルーオーシャン株式会社</t>
  </si>
  <si>
    <t>三八五ライン株式会社</t>
  </si>
  <si>
    <t>寺下建設株式会社</t>
  </si>
  <si>
    <t>ケイヒン株式会社</t>
  </si>
  <si>
    <t>サッポログループ物流株式会社</t>
  </si>
  <si>
    <t>東洋シヤッター株式会社</t>
  </si>
  <si>
    <t>函館ポートサービス株式会社</t>
  </si>
  <si>
    <t>幸信商運株式会社</t>
  </si>
  <si>
    <t>関光汽船株式会社</t>
  </si>
  <si>
    <t>楠原輸送株式会社</t>
  </si>
  <si>
    <t>1466</t>
  </si>
  <si>
    <t>1468</t>
  </si>
  <si>
    <t>1474</t>
  </si>
  <si>
    <t>1476</t>
  </si>
  <si>
    <t>1481</t>
  </si>
  <si>
    <t>1483</t>
  </si>
  <si>
    <t>1485</t>
  </si>
  <si>
    <t>1486</t>
  </si>
  <si>
    <t>1488</t>
  </si>
  <si>
    <t>1491</t>
  </si>
  <si>
    <t>1492</t>
  </si>
  <si>
    <t>1495</t>
  </si>
  <si>
    <t>1500</t>
  </si>
  <si>
    <t>1504</t>
  </si>
  <si>
    <t>1505</t>
  </si>
  <si>
    <t>1506</t>
  </si>
  <si>
    <t>1508</t>
  </si>
  <si>
    <t>1511</t>
  </si>
  <si>
    <t>1513</t>
  </si>
  <si>
    <t>1515</t>
  </si>
  <si>
    <t>1516</t>
  </si>
  <si>
    <t>1517</t>
  </si>
  <si>
    <t>1518</t>
  </si>
  <si>
    <t>1519</t>
  </si>
  <si>
    <t>1524</t>
  </si>
  <si>
    <t>1526</t>
  </si>
  <si>
    <t>1527</t>
  </si>
  <si>
    <t>1529</t>
  </si>
  <si>
    <t>1533</t>
  </si>
  <si>
    <t>1536</t>
  </si>
  <si>
    <t>1540</t>
  </si>
  <si>
    <t>1544</t>
  </si>
  <si>
    <t>1547</t>
  </si>
  <si>
    <t>1550</t>
  </si>
  <si>
    <t>1553</t>
  </si>
  <si>
    <t>1571</t>
  </si>
  <si>
    <t>863</t>
  </si>
  <si>
    <t>1578</t>
  </si>
  <si>
    <t>1580</t>
  </si>
  <si>
    <t>1583</t>
  </si>
  <si>
    <t>1584</t>
  </si>
  <si>
    <t>1594</t>
  </si>
  <si>
    <t>1598</t>
  </si>
  <si>
    <t>1600</t>
  </si>
  <si>
    <t>1602</t>
  </si>
  <si>
    <t>1604</t>
  </si>
  <si>
    <t>1606</t>
  </si>
  <si>
    <t>1608</t>
  </si>
  <si>
    <t>1612</t>
  </si>
  <si>
    <t>1615</t>
  </si>
  <si>
    <t>1618</t>
  </si>
  <si>
    <t>1619</t>
  </si>
  <si>
    <t>1623</t>
  </si>
  <si>
    <t>1624</t>
  </si>
  <si>
    <t>1625</t>
  </si>
  <si>
    <t>1627</t>
  </si>
  <si>
    <t>1628</t>
  </si>
  <si>
    <t>1631</t>
  </si>
  <si>
    <t>1635</t>
  </si>
  <si>
    <t>1636</t>
  </si>
  <si>
    <t>1637</t>
  </si>
  <si>
    <t>1639</t>
  </si>
  <si>
    <t>1641</t>
  </si>
  <si>
    <t>1643</t>
  </si>
  <si>
    <t>1647</t>
  </si>
  <si>
    <t>1649</t>
  </si>
  <si>
    <t>1651</t>
  </si>
  <si>
    <t>1657</t>
  </si>
  <si>
    <t>1660</t>
  </si>
  <si>
    <t>1661</t>
  </si>
  <si>
    <t>1668</t>
  </si>
  <si>
    <t>1670</t>
  </si>
  <si>
    <t>1672</t>
  </si>
  <si>
    <t>1674</t>
  </si>
  <si>
    <t>1681</t>
  </si>
  <si>
    <t>1684</t>
  </si>
  <si>
    <t>1688</t>
  </si>
  <si>
    <t>1689</t>
  </si>
  <si>
    <t>1692</t>
  </si>
  <si>
    <t>1698</t>
  </si>
  <si>
    <t>1701</t>
  </si>
  <si>
    <t>1706</t>
  </si>
  <si>
    <t>1711</t>
  </si>
  <si>
    <t>1713</t>
  </si>
  <si>
    <t>1715</t>
  </si>
  <si>
    <t>1718</t>
  </si>
  <si>
    <t>1719</t>
  </si>
  <si>
    <t>1726</t>
  </si>
  <si>
    <t>1729</t>
  </si>
  <si>
    <t>1730</t>
  </si>
  <si>
    <t>1734</t>
  </si>
  <si>
    <t>1735</t>
  </si>
  <si>
    <t>1737</t>
  </si>
  <si>
    <t>1738</t>
  </si>
  <si>
    <t>1741</t>
  </si>
  <si>
    <t>1742</t>
  </si>
  <si>
    <t>1746</t>
  </si>
  <si>
    <t>1747</t>
  </si>
  <si>
    <t>1748</t>
  </si>
  <si>
    <t>1750</t>
  </si>
  <si>
    <t>1754</t>
  </si>
  <si>
    <t>1758</t>
  </si>
  <si>
    <t>1760</t>
  </si>
  <si>
    <t>1762</t>
  </si>
  <si>
    <t>1766</t>
  </si>
  <si>
    <t>1771</t>
  </si>
  <si>
    <t>1772</t>
  </si>
  <si>
    <t>1778</t>
  </si>
  <si>
    <t>3082</t>
  </si>
  <si>
    <t>3083</t>
  </si>
  <si>
    <t>AQUA CRYSTAL</t>
  </si>
  <si>
    <t>3084</t>
  </si>
  <si>
    <t>EDELWEISS</t>
  </si>
  <si>
    <t>3085</t>
  </si>
  <si>
    <t>CHINA FIRST</t>
  </si>
  <si>
    <t>3086</t>
  </si>
  <si>
    <t>BADGER II</t>
  </si>
  <si>
    <t>3087</t>
  </si>
  <si>
    <t>SHELLY</t>
  </si>
  <si>
    <t>3088</t>
  </si>
  <si>
    <t>KEN SHIN</t>
  </si>
  <si>
    <t>3089</t>
  </si>
  <si>
    <t>WESTWIND GRACE</t>
  </si>
  <si>
    <t>3091</t>
  </si>
  <si>
    <t>ASIAN GENIUS</t>
  </si>
  <si>
    <t>3092</t>
  </si>
  <si>
    <t>WHITE FUJI</t>
  </si>
  <si>
    <t>3093</t>
  </si>
  <si>
    <t>WHITE GUARDIAN</t>
  </si>
  <si>
    <t>3094</t>
  </si>
  <si>
    <t>LIL</t>
  </si>
  <si>
    <t>3095</t>
  </si>
  <si>
    <t>MEERKAT(使用禁止)</t>
  </si>
  <si>
    <t>3096</t>
  </si>
  <si>
    <t>ORIENTE APOLLO</t>
  </si>
  <si>
    <t>3097</t>
  </si>
  <si>
    <t>SUN ACE</t>
  </si>
  <si>
    <t>3098</t>
  </si>
  <si>
    <t>MANILA STAR</t>
  </si>
  <si>
    <t>3099</t>
  </si>
  <si>
    <t>3100</t>
  </si>
  <si>
    <t>HOAM</t>
  </si>
  <si>
    <t>3101</t>
  </si>
  <si>
    <t>KUAM</t>
  </si>
  <si>
    <t>3102</t>
  </si>
  <si>
    <t>FORWARD UNITY</t>
  </si>
  <si>
    <t>3103</t>
  </si>
  <si>
    <t>SHARROW BAY</t>
  </si>
  <si>
    <t>3104</t>
  </si>
  <si>
    <t>ORIENTAL GLORY</t>
  </si>
  <si>
    <t>社団法人　日本海事検定協会</t>
  </si>
  <si>
    <t>関門水先区水先人会</t>
  </si>
  <si>
    <t>富山港湾運送株式会社</t>
  </si>
  <si>
    <t>株式会社　上組</t>
  </si>
  <si>
    <t>金沢港運株式会社</t>
  </si>
  <si>
    <t>鹿島埠頭株式会社</t>
  </si>
  <si>
    <t>鹿児島海陸運送株式会社</t>
  </si>
  <si>
    <t>鹿島港湾運送株式会社</t>
  </si>
  <si>
    <t>日電徳島株式会社</t>
  </si>
  <si>
    <t>葉山船舶株式会社</t>
  </si>
  <si>
    <t>吉賀海運株式会社</t>
  </si>
  <si>
    <t>苅田港海陸運送株式会社</t>
  </si>
  <si>
    <t>三星海運株式会社</t>
  </si>
  <si>
    <t>三井埠頭株式会社</t>
  </si>
  <si>
    <t>森田回漕店</t>
  </si>
  <si>
    <t>徳山船舶株式会社</t>
  </si>
  <si>
    <t>東洋埠頭株式会社</t>
  </si>
  <si>
    <t>株式会社　奈雅井</t>
  </si>
  <si>
    <t>長門運輸株式会社</t>
  </si>
  <si>
    <t>七尾海陸運送株式会社</t>
  </si>
  <si>
    <t>南光運輸株式会社</t>
  </si>
  <si>
    <t>新日本検定協会</t>
  </si>
  <si>
    <t>敦賀セメント株式会社</t>
  </si>
  <si>
    <t>愛知海運産業株式会社</t>
  </si>
  <si>
    <t>北電興業株式会社</t>
  </si>
  <si>
    <t>久慈港運株式会社</t>
  </si>
  <si>
    <t>日東物流株式会社</t>
  </si>
  <si>
    <t>伸栄運輸商事株式会社</t>
  </si>
  <si>
    <t>王子製紙株式会社</t>
  </si>
  <si>
    <t>RAMAT</t>
  </si>
  <si>
    <t>AOLA</t>
  </si>
  <si>
    <t>94711</t>
  </si>
  <si>
    <t>MARAU</t>
  </si>
  <si>
    <t>94718</t>
  </si>
  <si>
    <t>RAE RADE</t>
  </si>
  <si>
    <t>94719</t>
  </si>
  <si>
    <t>ZELEBOE</t>
  </si>
  <si>
    <t>NORO</t>
  </si>
  <si>
    <t>3290</t>
  </si>
  <si>
    <t>CLIPPER LASCO</t>
  </si>
  <si>
    <t>3291</t>
  </si>
  <si>
    <t>SANTA CHRISTINA</t>
  </si>
  <si>
    <t>3292</t>
  </si>
  <si>
    <t>NORD YILAN</t>
  </si>
  <si>
    <t>3293</t>
  </si>
  <si>
    <t>NEW HOPE</t>
  </si>
  <si>
    <t>3294</t>
  </si>
  <si>
    <t>GLORIOUS SENTOSA</t>
  </si>
  <si>
    <t>3295</t>
  </si>
  <si>
    <t>KEN TOKU</t>
  </si>
  <si>
    <t>3296</t>
  </si>
  <si>
    <t>DARYA TAAL</t>
  </si>
  <si>
    <t>3297</t>
  </si>
  <si>
    <t>GLOBAL PROSPERITY</t>
  </si>
  <si>
    <t>3298</t>
  </si>
  <si>
    <t>COSMOS VERDE</t>
  </si>
  <si>
    <t>福山商事株式会社</t>
  </si>
  <si>
    <t>AN NING JIANG</t>
  </si>
  <si>
    <t>GREEN ERA</t>
  </si>
  <si>
    <t>SENG WEI</t>
  </si>
  <si>
    <t>TIMBER DYNASTY</t>
  </si>
  <si>
    <t>RAINBOW JOY</t>
  </si>
  <si>
    <t>UNISON EVER</t>
  </si>
  <si>
    <t>1770</t>
  </si>
  <si>
    <t>DASA SEPULUH</t>
  </si>
  <si>
    <t>興和株式会社</t>
  </si>
  <si>
    <t>カナ　シッピング</t>
  </si>
  <si>
    <t>センコー株式会社</t>
  </si>
  <si>
    <t>株式会社　紀の国海運</t>
  </si>
  <si>
    <t>日本製紙木材株式会社</t>
  </si>
  <si>
    <t>3264</t>
  </si>
  <si>
    <t>3265</t>
  </si>
  <si>
    <t>JUTHA PATTHAMA</t>
  </si>
  <si>
    <t>3266</t>
  </si>
  <si>
    <t>VIETFRACHT 01</t>
  </si>
  <si>
    <t>3267</t>
  </si>
  <si>
    <t>NEW ACCORD</t>
  </si>
  <si>
    <t>3268</t>
  </si>
  <si>
    <t>GENIUS PESCADORES</t>
  </si>
  <si>
    <t>3269</t>
  </si>
  <si>
    <t>GREAT HARMONY</t>
  </si>
  <si>
    <t>3272</t>
  </si>
  <si>
    <t>ダイキン工業株式会社</t>
  </si>
  <si>
    <t>株式会社浜中運輸</t>
  </si>
  <si>
    <t>港隆運輸株式会社</t>
  </si>
  <si>
    <t>株式会社　マルビシ興運</t>
  </si>
  <si>
    <t>北苫運輸株式会社</t>
  </si>
  <si>
    <t>原田産業株式会社</t>
  </si>
  <si>
    <t>株式会社　男山</t>
  </si>
  <si>
    <t>19100</t>
  </si>
  <si>
    <t>サイボウズ株式会社</t>
  </si>
  <si>
    <t>川崎近海役員持株会</t>
  </si>
  <si>
    <t>みずほ銀行内幸町営業部</t>
  </si>
  <si>
    <t>三井住友銀行東京中央支店</t>
  </si>
  <si>
    <t>DREAM FRONTIER</t>
  </si>
  <si>
    <t>3276</t>
  </si>
  <si>
    <t>ORIENTAL RUBY</t>
  </si>
  <si>
    <t>3277</t>
  </si>
  <si>
    <t>PU TUO LING</t>
  </si>
  <si>
    <t>3278</t>
  </si>
  <si>
    <t>KEUMYANG POST</t>
  </si>
  <si>
    <t>3279</t>
  </si>
  <si>
    <t>LAKE HAKONE</t>
  </si>
  <si>
    <t>3280</t>
  </si>
  <si>
    <t>TAYDO STAR</t>
  </si>
  <si>
    <t>3281</t>
  </si>
  <si>
    <t>638</t>
  </si>
  <si>
    <t>644</t>
  </si>
  <si>
    <t>651</t>
  </si>
  <si>
    <t>654</t>
  </si>
  <si>
    <t>658</t>
  </si>
  <si>
    <t>661</t>
  </si>
  <si>
    <t>664</t>
  </si>
  <si>
    <t>670</t>
  </si>
  <si>
    <t>678</t>
  </si>
  <si>
    <t>680</t>
  </si>
  <si>
    <t>681</t>
  </si>
  <si>
    <t>688</t>
  </si>
  <si>
    <t>704</t>
  </si>
  <si>
    <t>707</t>
  </si>
  <si>
    <t>711</t>
  </si>
  <si>
    <t>715</t>
  </si>
  <si>
    <t>1691</t>
  </si>
  <si>
    <t>1697</t>
  </si>
  <si>
    <t>1700</t>
  </si>
  <si>
    <t>1704</t>
  </si>
  <si>
    <t>1707</t>
  </si>
  <si>
    <t>1712</t>
  </si>
  <si>
    <t>1717</t>
  </si>
  <si>
    <t>1721</t>
  </si>
  <si>
    <t>1724</t>
  </si>
  <si>
    <t>1727</t>
  </si>
  <si>
    <t>1731</t>
  </si>
  <si>
    <t>1745</t>
  </si>
  <si>
    <t>1756</t>
  </si>
  <si>
    <t>1757</t>
  </si>
  <si>
    <t>1759</t>
  </si>
  <si>
    <t>1763</t>
  </si>
  <si>
    <t>1765</t>
  </si>
  <si>
    <t>1752</t>
  </si>
  <si>
    <t>1777</t>
  </si>
  <si>
    <t>1915</t>
  </si>
  <si>
    <t>2003</t>
  </si>
  <si>
    <t>2100</t>
  </si>
  <si>
    <t>210</t>
  </si>
  <si>
    <t>276</t>
  </si>
  <si>
    <t>336</t>
  </si>
  <si>
    <t>502</t>
  </si>
  <si>
    <t>516</t>
  </si>
  <si>
    <t>553</t>
  </si>
  <si>
    <t>572</t>
  </si>
  <si>
    <t>643</t>
  </si>
  <si>
    <t>645</t>
  </si>
  <si>
    <t>690</t>
  </si>
  <si>
    <t>710</t>
  </si>
  <si>
    <t>714</t>
  </si>
  <si>
    <t>716</t>
  </si>
  <si>
    <t>725</t>
  </si>
  <si>
    <t>745</t>
  </si>
  <si>
    <t>789</t>
  </si>
  <si>
    <t>3270</t>
  </si>
  <si>
    <t>3271</t>
  </si>
  <si>
    <t>1001</t>
  </si>
  <si>
    <t>1316</t>
  </si>
  <si>
    <t>1341</t>
  </si>
  <si>
    <t>11</t>
  </si>
  <si>
    <t>114</t>
  </si>
  <si>
    <t>15</t>
  </si>
  <si>
    <t>168</t>
  </si>
  <si>
    <t>182</t>
  </si>
  <si>
    <t>21</t>
  </si>
  <si>
    <t>31</t>
  </si>
  <si>
    <t>51</t>
  </si>
  <si>
    <t>56</t>
  </si>
  <si>
    <t>58</t>
  </si>
  <si>
    <t>99</t>
  </si>
  <si>
    <t>540</t>
  </si>
  <si>
    <t>550</t>
  </si>
  <si>
    <t>575</t>
  </si>
  <si>
    <t>592</t>
  </si>
  <si>
    <t>100</t>
  </si>
  <si>
    <t>105</t>
  </si>
  <si>
    <t>107</t>
  </si>
  <si>
    <t>108</t>
  </si>
  <si>
    <t>109</t>
  </si>
  <si>
    <t>110</t>
  </si>
  <si>
    <t>120</t>
  </si>
  <si>
    <t>121</t>
  </si>
  <si>
    <t>131</t>
  </si>
  <si>
    <t>141</t>
  </si>
  <si>
    <t>磯前商店</t>
  </si>
  <si>
    <t>樽井恵美子</t>
  </si>
  <si>
    <t>札幌宅商株式会社</t>
  </si>
  <si>
    <t>籠橋　秀光</t>
  </si>
  <si>
    <t>1473</t>
  </si>
  <si>
    <t>35</t>
  </si>
  <si>
    <t>1767</t>
  </si>
  <si>
    <t>製鉄運輸株式会社</t>
  </si>
  <si>
    <t>阪南港運株式会社</t>
  </si>
  <si>
    <t>労政時報</t>
  </si>
  <si>
    <t>合資会社　泉谷</t>
  </si>
  <si>
    <t>株式会社　中央</t>
  </si>
  <si>
    <t>株式会社　リントラ</t>
  </si>
  <si>
    <t>甲子建設株式会社</t>
  </si>
  <si>
    <t>ホテルニューオータニ札幌</t>
  </si>
  <si>
    <t>名古屋港木材倉庫株式会社</t>
  </si>
  <si>
    <t>国際埠頭株式会社</t>
  </si>
  <si>
    <t>設楽ランバー株式会社</t>
  </si>
  <si>
    <t>有限会社　カシマインターナショナル</t>
  </si>
  <si>
    <t>西新宿ホテル</t>
  </si>
  <si>
    <t>ヤマモトキューソー株式会社</t>
  </si>
  <si>
    <t>ASAHI OCEAN</t>
  </si>
  <si>
    <t>3420</t>
  </si>
  <si>
    <t>ATLANTIC TRAMP</t>
  </si>
  <si>
    <t>3421</t>
  </si>
  <si>
    <t>REGINA OLDENDORFF</t>
  </si>
  <si>
    <t>THEOSKEPASTI</t>
  </si>
  <si>
    <t>1653</t>
  </si>
  <si>
    <t>SUTAI</t>
  </si>
  <si>
    <t>1654</t>
  </si>
  <si>
    <t>ASEAN ENTERPRISE</t>
  </si>
  <si>
    <t>1655</t>
  </si>
  <si>
    <t>GRAND NOBLE</t>
  </si>
  <si>
    <t>GEBE OLDENDORFF</t>
  </si>
  <si>
    <t>3116</t>
  </si>
  <si>
    <t>3117</t>
  </si>
  <si>
    <t>VIRGINIA</t>
  </si>
  <si>
    <t>3118</t>
  </si>
  <si>
    <t>SUN HOST</t>
  </si>
  <si>
    <t>3119</t>
  </si>
  <si>
    <t>ASIA SYMPHONY</t>
  </si>
  <si>
    <t>3120</t>
  </si>
  <si>
    <t>C BRAVE</t>
  </si>
  <si>
    <t>3121</t>
  </si>
  <si>
    <t>HONOR</t>
  </si>
  <si>
    <t>3122</t>
  </si>
  <si>
    <t>3123</t>
  </si>
  <si>
    <t>ZHI QIANG</t>
  </si>
  <si>
    <t>3124</t>
  </si>
  <si>
    <t>SUPER CHALLENGE</t>
  </si>
  <si>
    <t>3125</t>
  </si>
  <si>
    <t>LEO M</t>
  </si>
  <si>
    <t>3126</t>
  </si>
  <si>
    <t>MINING STAR</t>
  </si>
  <si>
    <t>3127</t>
  </si>
  <si>
    <t>KEN TEN</t>
  </si>
  <si>
    <t>3128</t>
  </si>
  <si>
    <t>HAWAIIAN EYE</t>
  </si>
  <si>
    <t>3129</t>
  </si>
  <si>
    <t>DUCHESS</t>
  </si>
  <si>
    <t>3130</t>
  </si>
  <si>
    <t>OCEAN HAWTHORN</t>
  </si>
  <si>
    <t>3131</t>
  </si>
  <si>
    <t>3132</t>
  </si>
  <si>
    <t>CHUN HO</t>
  </si>
  <si>
    <t>3133</t>
  </si>
  <si>
    <t>OLIVETTE</t>
  </si>
  <si>
    <t>3134</t>
  </si>
  <si>
    <t>HANJIN CALCUTTA</t>
  </si>
  <si>
    <t>3135</t>
  </si>
  <si>
    <t>ASIA CONCERTO</t>
  </si>
  <si>
    <t>3136</t>
  </si>
  <si>
    <t>HANDY GUNNER</t>
  </si>
  <si>
    <t>3137</t>
  </si>
  <si>
    <t>HENG DE</t>
  </si>
  <si>
    <t>3138</t>
  </si>
  <si>
    <t>J.FORTUNE</t>
  </si>
  <si>
    <t>3139</t>
  </si>
  <si>
    <t>3140</t>
  </si>
  <si>
    <t>LEO T</t>
  </si>
  <si>
    <t>3141</t>
  </si>
  <si>
    <t>EASTERN CHALLENGER</t>
  </si>
  <si>
    <t>3142</t>
  </si>
  <si>
    <t>PEONY</t>
  </si>
  <si>
    <t>3143</t>
  </si>
  <si>
    <t>DURY</t>
  </si>
  <si>
    <t>ESPERANZA ACE</t>
  </si>
  <si>
    <t>OCEAN RIDER</t>
  </si>
  <si>
    <t>SUN HOPE</t>
  </si>
  <si>
    <t>SUPER GEAR</t>
  </si>
  <si>
    <t>9213</t>
  </si>
  <si>
    <t>経ヶ岬</t>
  </si>
  <si>
    <t>9214</t>
  </si>
  <si>
    <t>地蔵崎</t>
  </si>
  <si>
    <t>9220</t>
  </si>
  <si>
    <t>多古鼻</t>
  </si>
  <si>
    <t>9221</t>
  </si>
  <si>
    <t>日御崎</t>
  </si>
  <si>
    <t>9222</t>
  </si>
  <si>
    <t>高島</t>
  </si>
  <si>
    <t>9223</t>
  </si>
  <si>
    <t>川尻岬</t>
  </si>
  <si>
    <t>9224</t>
  </si>
  <si>
    <t>角島</t>
  </si>
  <si>
    <t>9225</t>
  </si>
  <si>
    <t>蓋井島</t>
  </si>
  <si>
    <t>9400</t>
  </si>
  <si>
    <t>明石海峡</t>
  </si>
  <si>
    <t>9401</t>
  </si>
  <si>
    <t>鳴門海峡</t>
  </si>
  <si>
    <t>9402</t>
  </si>
  <si>
    <t>大角鼻</t>
  </si>
  <si>
    <t>9403</t>
  </si>
  <si>
    <t>男木島</t>
  </si>
  <si>
    <t>9404</t>
  </si>
  <si>
    <t>撫養</t>
  </si>
  <si>
    <t>9405</t>
  </si>
  <si>
    <t>大槌島</t>
  </si>
  <si>
    <t>9406</t>
  </si>
  <si>
    <t>与島</t>
  </si>
  <si>
    <t>9407</t>
  </si>
  <si>
    <t>来島</t>
  </si>
  <si>
    <t>9408</t>
  </si>
  <si>
    <t>釣島</t>
  </si>
  <si>
    <t>9410</t>
  </si>
  <si>
    <t>淡路島</t>
  </si>
  <si>
    <t>福島 第二 富岡町</t>
  </si>
  <si>
    <t>東海 第一</t>
  </si>
  <si>
    <t>東海 第二</t>
  </si>
  <si>
    <t>鹿島(関東グレーンターミナル)</t>
  </si>
  <si>
    <t>市川（大阪運輸）</t>
  </si>
  <si>
    <t>勝浦 千葉県</t>
  </si>
  <si>
    <t>姉ｹ崎</t>
  </si>
  <si>
    <t>袖ｹ浦</t>
  </si>
  <si>
    <t>波浮 伊豆大島</t>
  </si>
  <si>
    <t>PULSINGAU</t>
  </si>
  <si>
    <t>9212</t>
  </si>
  <si>
    <t>越前岬</t>
  </si>
  <si>
    <t>SUNGEI  PAKNING</t>
  </si>
  <si>
    <t>92311</t>
  </si>
  <si>
    <t>BUATAN</t>
  </si>
  <si>
    <t>92312</t>
  </si>
  <si>
    <t>FUTONG</t>
  </si>
  <si>
    <t>92315</t>
  </si>
  <si>
    <t>PEKANBARU</t>
  </si>
  <si>
    <t>92320</t>
  </si>
  <si>
    <t>POSO</t>
  </si>
  <si>
    <t>CRISTMAS.I</t>
  </si>
  <si>
    <t>MALILI</t>
  </si>
  <si>
    <t>GRESIK</t>
  </si>
  <si>
    <t>TERNATE</t>
  </si>
  <si>
    <t>92580</t>
  </si>
  <si>
    <t>FAK FAK</t>
  </si>
  <si>
    <t>92590</t>
  </si>
  <si>
    <t>BALONGAN</t>
  </si>
  <si>
    <t>BATULICIN</t>
  </si>
  <si>
    <t>92601</t>
  </si>
  <si>
    <t>ASAM-ASAM</t>
  </si>
  <si>
    <t>KINTAP</t>
  </si>
  <si>
    <t>KETAPANG</t>
  </si>
  <si>
    <t>SURALAYA</t>
  </si>
  <si>
    <t>LHOK SEUMA</t>
  </si>
  <si>
    <t>BENGKULU</t>
  </si>
  <si>
    <t>SATUI</t>
  </si>
  <si>
    <t>PANGKALAN</t>
  </si>
  <si>
    <t>PROBOLING</t>
  </si>
  <si>
    <t>BANTEN</t>
  </si>
  <si>
    <t>フェロー工業株式会社</t>
  </si>
  <si>
    <t>株式会社　村田本店</t>
  </si>
  <si>
    <t>三井生命保険中央支社</t>
  </si>
  <si>
    <t>三浦工業株式会社</t>
  </si>
  <si>
    <t>関西商運株式会社</t>
  </si>
  <si>
    <t>株式会社　ナイス電気商会</t>
  </si>
  <si>
    <t>株式会社　ハレックス</t>
  </si>
  <si>
    <t>OCEAN GEM</t>
  </si>
  <si>
    <t>APOLLO OAK</t>
  </si>
  <si>
    <t>泉車輌輸送株式会社</t>
  </si>
  <si>
    <t>キャリアバンク株式会社</t>
  </si>
  <si>
    <t>ターボシステムズユナイテッド株式会社</t>
  </si>
  <si>
    <t>高橋陸送株式会社</t>
  </si>
  <si>
    <t>関西港湾サービス株式会社</t>
  </si>
  <si>
    <t>株式会社　ガリバーインターナショナル</t>
  </si>
  <si>
    <t>丸果合同運輸株式会社</t>
  </si>
  <si>
    <t>ひたちなか港総合サービス株式会社</t>
  </si>
  <si>
    <t>アルバトロス　マリタイム　リミテッド</t>
  </si>
  <si>
    <t>株式会社朝日通商</t>
  </si>
  <si>
    <t>勝田環境株式会社</t>
  </si>
  <si>
    <t>admin</t>
  </si>
  <si>
    <t>6450</t>
  </si>
  <si>
    <t>6500</t>
  </si>
  <si>
    <t>6501</t>
  </si>
  <si>
    <t>6511</t>
  </si>
  <si>
    <t>6520</t>
  </si>
  <si>
    <t>6521</t>
  </si>
  <si>
    <t>6530</t>
  </si>
  <si>
    <t>6540</t>
  </si>
  <si>
    <t>6550</t>
  </si>
  <si>
    <t>6560</t>
  </si>
  <si>
    <t>6700</t>
  </si>
  <si>
    <t>6701</t>
  </si>
  <si>
    <t>6710</t>
  </si>
  <si>
    <t>6720</t>
  </si>
  <si>
    <t>6721</t>
  </si>
  <si>
    <t>6722</t>
  </si>
  <si>
    <t>6730</t>
  </si>
  <si>
    <t>69000</t>
  </si>
  <si>
    <t>7010</t>
  </si>
  <si>
    <t>7030</t>
  </si>
  <si>
    <t>7040</t>
  </si>
  <si>
    <t>7060</t>
  </si>
  <si>
    <t>7080</t>
  </si>
  <si>
    <t>7090</t>
  </si>
  <si>
    <t>7091</t>
  </si>
  <si>
    <t>7100</t>
  </si>
  <si>
    <t>7120</t>
  </si>
  <si>
    <t>7130</t>
  </si>
  <si>
    <t>71370</t>
  </si>
  <si>
    <t>7140</t>
  </si>
  <si>
    <t>7150</t>
  </si>
  <si>
    <t>7160</t>
  </si>
  <si>
    <t>71730</t>
  </si>
  <si>
    <t>71900</t>
  </si>
  <si>
    <t>7200</t>
  </si>
  <si>
    <t>7210</t>
  </si>
  <si>
    <t>72100</t>
  </si>
  <si>
    <t>72310</t>
  </si>
  <si>
    <t>7241</t>
  </si>
  <si>
    <t>7260</t>
  </si>
  <si>
    <t>7300</t>
  </si>
  <si>
    <t>7301</t>
  </si>
  <si>
    <t>7310</t>
  </si>
  <si>
    <t>7340</t>
  </si>
  <si>
    <t>7400</t>
  </si>
  <si>
    <t>7440</t>
  </si>
  <si>
    <t>7450</t>
  </si>
  <si>
    <t>7470</t>
  </si>
  <si>
    <t>7500</t>
  </si>
  <si>
    <t>7501</t>
  </si>
  <si>
    <t>7510</t>
  </si>
  <si>
    <t>7520</t>
  </si>
  <si>
    <t>7530</t>
  </si>
  <si>
    <t>7540</t>
  </si>
  <si>
    <t>7550</t>
  </si>
  <si>
    <t>7560</t>
  </si>
  <si>
    <t>760</t>
  </si>
  <si>
    <t>7600</t>
  </si>
  <si>
    <t>7610</t>
  </si>
  <si>
    <t>7650</t>
  </si>
  <si>
    <t>7690</t>
  </si>
  <si>
    <t>76910</t>
  </si>
  <si>
    <t>7700</t>
  </si>
  <si>
    <t>7701</t>
  </si>
  <si>
    <t>7702</t>
  </si>
  <si>
    <t>7703</t>
  </si>
  <si>
    <t>7710</t>
  </si>
  <si>
    <t>7711</t>
  </si>
  <si>
    <t>7720</t>
  </si>
  <si>
    <t>7750</t>
  </si>
  <si>
    <t>7751</t>
  </si>
  <si>
    <t>7760</t>
  </si>
  <si>
    <t>7770</t>
  </si>
  <si>
    <t>7790</t>
  </si>
  <si>
    <t>7800</t>
  </si>
  <si>
    <t>7801</t>
  </si>
  <si>
    <t>94203</t>
  </si>
  <si>
    <t>RANO</t>
  </si>
  <si>
    <t>94204</t>
  </si>
  <si>
    <t>DRINA</t>
  </si>
  <si>
    <t>94205</t>
  </si>
  <si>
    <t>AMGEN</t>
  </si>
  <si>
    <t>DARU</t>
  </si>
  <si>
    <t>UMUDA ISLA</t>
  </si>
  <si>
    <t>94261</t>
  </si>
  <si>
    <t>GARIM</t>
  </si>
  <si>
    <t>FONSEN</t>
  </si>
  <si>
    <t>KUPIANO</t>
  </si>
  <si>
    <t>MANUS ISLA</t>
  </si>
  <si>
    <t>94331</t>
  </si>
  <si>
    <t>LORENGAU</t>
  </si>
  <si>
    <t>94332</t>
  </si>
  <si>
    <t>DRAUKE</t>
  </si>
  <si>
    <t>94333</t>
  </si>
  <si>
    <t>DRUMUNDRUM</t>
  </si>
  <si>
    <t>94334</t>
  </si>
  <si>
    <t>LOANG</t>
  </si>
  <si>
    <t>ULAMONA</t>
  </si>
  <si>
    <t>94641</t>
  </si>
  <si>
    <t>MALE MALE</t>
  </si>
  <si>
    <t>MANAMBA</t>
  </si>
  <si>
    <t>LOFUNG</t>
  </si>
  <si>
    <t>94671</t>
  </si>
  <si>
    <t>田子の浦埠頭株式会社</t>
  </si>
  <si>
    <t>剛健運輸株式会社</t>
  </si>
  <si>
    <t>日伸運輸株式会社</t>
  </si>
  <si>
    <t>アオキトランス株式会社</t>
  </si>
  <si>
    <t>池田興業株式会社</t>
  </si>
  <si>
    <t>株式会社　篠田自工</t>
  </si>
  <si>
    <t>日本港運株式会社</t>
  </si>
  <si>
    <t>島田歯科医院</t>
  </si>
  <si>
    <t>松井船食株式会社</t>
  </si>
  <si>
    <t>三ツ輪物流株式会社</t>
  </si>
  <si>
    <t>日刊海事通信</t>
  </si>
  <si>
    <t>有限会社　タイヤショップイシイ</t>
  </si>
  <si>
    <t>有限会社　富士自動車整備工場</t>
  </si>
  <si>
    <t>福岡海運株式会社</t>
  </si>
  <si>
    <t>光陽商事株式会社</t>
  </si>
  <si>
    <t>綜合警備保障株式会社</t>
  </si>
  <si>
    <t>有限会社　ワワ</t>
  </si>
  <si>
    <t>株式会社　新興電気</t>
  </si>
  <si>
    <t>北海産業株式会社</t>
  </si>
  <si>
    <t>日本海事新聞</t>
  </si>
  <si>
    <t>ヤジマ温泉お風呂株式会社</t>
  </si>
  <si>
    <t>青潮出版株式会社</t>
  </si>
  <si>
    <t>共和建機株式会社</t>
  </si>
  <si>
    <t>伊勢湾海運株式会社</t>
  </si>
  <si>
    <t>株式会社　サン久バイク便事業本部</t>
  </si>
  <si>
    <t>信山社販売</t>
  </si>
  <si>
    <t>リコージャパン株式会社</t>
  </si>
  <si>
    <t>日鉄住金物流鹿島株式会社</t>
  </si>
  <si>
    <t>内航海運新聞</t>
  </si>
  <si>
    <t>3335</t>
  </si>
  <si>
    <t>K NEPTUNE</t>
  </si>
  <si>
    <t>3336</t>
  </si>
  <si>
    <t>3337</t>
  </si>
  <si>
    <t>BIZAN</t>
  </si>
  <si>
    <t>3338</t>
  </si>
  <si>
    <t xml:space="preserve">IKAN TERBANG </t>
  </si>
  <si>
    <t>3339</t>
  </si>
  <si>
    <t>VINASHIP DIAMOND</t>
  </si>
  <si>
    <t>SOUTHERN FIGHTER</t>
  </si>
  <si>
    <t>3341</t>
  </si>
  <si>
    <t>3342</t>
  </si>
  <si>
    <t>GENCO CHAMPION</t>
  </si>
  <si>
    <t>3343</t>
  </si>
  <si>
    <t>UNION ANTON</t>
  </si>
  <si>
    <t>3344</t>
  </si>
  <si>
    <t>KEN SPIRIT</t>
  </si>
  <si>
    <t>3345</t>
  </si>
  <si>
    <t>POAVOSA WISDOMⅥ</t>
  </si>
  <si>
    <t>3346</t>
  </si>
  <si>
    <t>AURORA D</t>
  </si>
  <si>
    <t>3347</t>
  </si>
  <si>
    <t>MAGIC ORIENT</t>
  </si>
  <si>
    <t>3348</t>
  </si>
  <si>
    <t>YONG XIN201</t>
  </si>
  <si>
    <t>3349</t>
  </si>
  <si>
    <t>OCEAN DIAMOND</t>
  </si>
  <si>
    <t>LOVELAND ISLAND</t>
  </si>
  <si>
    <t>3351</t>
  </si>
  <si>
    <t>VINASHIP SEA</t>
  </si>
  <si>
    <t>3352</t>
  </si>
  <si>
    <t>KEN HOU</t>
  </si>
  <si>
    <t>3353</t>
  </si>
  <si>
    <t>BREEZE ISLAND</t>
  </si>
  <si>
    <t>3354</t>
  </si>
  <si>
    <t>ANACAPA LIGHT</t>
  </si>
  <si>
    <t>3355</t>
  </si>
  <si>
    <t>DL TULIP</t>
  </si>
  <si>
    <t>3356</t>
  </si>
  <si>
    <t>日鐡商事株式会社</t>
  </si>
  <si>
    <t>日安丸</t>
  </si>
  <si>
    <t>鳳運丸</t>
  </si>
  <si>
    <t>盛宝丸</t>
  </si>
  <si>
    <t>長久丸</t>
  </si>
  <si>
    <t>成丸</t>
  </si>
  <si>
    <t>新日丸</t>
  </si>
  <si>
    <t>さくら丸</t>
  </si>
  <si>
    <t>大国丸</t>
  </si>
  <si>
    <t>翔和丸</t>
  </si>
  <si>
    <t>新愛徳</t>
  </si>
  <si>
    <t>天馬丸</t>
  </si>
  <si>
    <t>ひびき丸</t>
  </si>
  <si>
    <t>山星丸</t>
  </si>
  <si>
    <t>大和丸</t>
  </si>
  <si>
    <t>紀新丸</t>
  </si>
  <si>
    <t>栄隆丸</t>
  </si>
  <si>
    <t>第２いよ丸</t>
  </si>
  <si>
    <t>１日泉丸</t>
  </si>
  <si>
    <t>代ヶ崎丸</t>
  </si>
  <si>
    <t>第一海神丸</t>
  </si>
  <si>
    <t>第６太陽丸</t>
  </si>
  <si>
    <t>泰盛丸</t>
  </si>
  <si>
    <t>龍勝丸</t>
  </si>
  <si>
    <t>善栄丸</t>
  </si>
  <si>
    <t>第８栄福丸</t>
  </si>
  <si>
    <t>第１０松星丸</t>
  </si>
  <si>
    <t>栄球丸</t>
  </si>
  <si>
    <t>×北王丸</t>
  </si>
  <si>
    <t>×ほっかいどう丸</t>
  </si>
  <si>
    <t>×ほっかいどう丸（買取分）</t>
  </si>
  <si>
    <t>×新北王丸</t>
  </si>
  <si>
    <t>×ひたち</t>
  </si>
  <si>
    <t>×げんかい</t>
  </si>
  <si>
    <t>×ましう</t>
  </si>
  <si>
    <t>ほっかいどう丸(旧)</t>
  </si>
  <si>
    <t>3437</t>
  </si>
  <si>
    <t>MERCHANT THREE</t>
  </si>
  <si>
    <t>12911</t>
  </si>
  <si>
    <t>WUZHOU</t>
  </si>
  <si>
    <t>12912</t>
  </si>
  <si>
    <t>RONGQI</t>
  </si>
  <si>
    <t>12913</t>
  </si>
  <si>
    <t>雲浮</t>
  </si>
  <si>
    <t>17071</t>
  </si>
  <si>
    <t>CAI MEP</t>
  </si>
  <si>
    <t>POLAR STAR LINE S.A.</t>
  </si>
  <si>
    <t>貨物フェリ－共同営業センタ－</t>
  </si>
  <si>
    <t>東京海上日動火災保険株式会社</t>
  </si>
  <si>
    <t>森本クリーニング</t>
  </si>
  <si>
    <t>日本ヒューレット・パッカード株式会社</t>
  </si>
  <si>
    <t>エヌ・ティ・ティ　アイティ株式会社</t>
  </si>
  <si>
    <t>国際ハイヤー株式会社</t>
  </si>
  <si>
    <t>有限会社　コモリス</t>
  </si>
  <si>
    <t>トヨタファイナンス株式会社</t>
  </si>
  <si>
    <t>理想科学工業株式会社</t>
  </si>
  <si>
    <t>ASIA SIRIUS</t>
  </si>
  <si>
    <t>BEIPENG</t>
  </si>
  <si>
    <t>1549</t>
  </si>
  <si>
    <t>MOZART FESTIVAL</t>
  </si>
  <si>
    <t>MA ROSARIO</t>
  </si>
  <si>
    <t>1551</t>
  </si>
  <si>
    <t>HERMES ISLAND</t>
  </si>
  <si>
    <t>CYNTHIA</t>
  </si>
  <si>
    <t>TOKUTAKA</t>
  </si>
  <si>
    <t>1554</t>
  </si>
  <si>
    <t>KEIYO</t>
  </si>
  <si>
    <t>MANGO QUEEN</t>
  </si>
  <si>
    <t>ALEXANDER</t>
  </si>
  <si>
    <t>PECINE</t>
  </si>
  <si>
    <t>JASMINE II</t>
  </si>
  <si>
    <t>NEVER ON SUNDAY</t>
  </si>
  <si>
    <t>PACIFIC SWAN</t>
  </si>
  <si>
    <t>LUMINAS</t>
  </si>
  <si>
    <t>1563</t>
  </si>
  <si>
    <t>MARINE HERO</t>
  </si>
  <si>
    <t>ASEAN EXPRESS</t>
  </si>
  <si>
    <t>1566</t>
  </si>
  <si>
    <t>BECCLES</t>
  </si>
  <si>
    <t>ANDHIKA ASOKA</t>
  </si>
  <si>
    <t>SITI CHESKA</t>
  </si>
  <si>
    <t>ST.CLOUD</t>
  </si>
  <si>
    <t>1570</t>
  </si>
  <si>
    <t>THANKS TWENTY</t>
  </si>
  <si>
    <t>RAINBOW STAR</t>
  </si>
  <si>
    <t>IVORY</t>
  </si>
  <si>
    <t>1574</t>
  </si>
  <si>
    <t>SANG THAI GALAXY</t>
  </si>
  <si>
    <t>FAR EAST SUCCESS</t>
  </si>
  <si>
    <t>MARINA HOPE</t>
  </si>
  <si>
    <t>JAY BOLA</t>
  </si>
  <si>
    <t>SEISHO</t>
  </si>
  <si>
    <t>1579</t>
  </si>
  <si>
    <t>MARITIME LOYALTY</t>
  </si>
  <si>
    <t>RISING TIDE NO.3</t>
  </si>
  <si>
    <t>EMERALD</t>
  </si>
  <si>
    <t>OCEAN COSMOS</t>
  </si>
  <si>
    <t>SANTA ESPERANZA</t>
  </si>
  <si>
    <t>1585</t>
  </si>
  <si>
    <t>BR/LIGHT</t>
  </si>
  <si>
    <t>ASEAN PREMIER</t>
  </si>
  <si>
    <t>1587</t>
  </si>
  <si>
    <t>OCEAN WAVE</t>
  </si>
  <si>
    <t>太平洋興発株式会社</t>
  </si>
  <si>
    <t>日本国際輸送株式会社</t>
  </si>
  <si>
    <t>戸高産業株式会社</t>
  </si>
  <si>
    <t>三菱電機クレジット株式会社</t>
  </si>
  <si>
    <t>藤光海運株式会社</t>
  </si>
  <si>
    <t>徳山海陸運送株式会社</t>
  </si>
  <si>
    <t>69500</t>
  </si>
  <si>
    <t>日本海難防止協会</t>
  </si>
  <si>
    <t>エヌエス環境株式会社</t>
  </si>
  <si>
    <t>株式会社　化学工業日報社</t>
  </si>
  <si>
    <t>ＪＦＥエンジニアリング株式会社</t>
  </si>
  <si>
    <t>茨城機関工業株式会社</t>
  </si>
  <si>
    <t>69600</t>
  </si>
  <si>
    <t>有機工業株式会社</t>
  </si>
  <si>
    <t>株式会社　テクノル</t>
  </si>
  <si>
    <t>エヌ・ティ・ティ・ワールドエンジニアリングマリン株式会社</t>
  </si>
  <si>
    <t>株式会社　エスケイマリン</t>
  </si>
  <si>
    <t>社団法人東京都栄養士会</t>
  </si>
  <si>
    <t>ティービー（カ　コムニスジギョウブ</t>
  </si>
  <si>
    <t>株式会社　古川工務店</t>
  </si>
  <si>
    <t>株式会社　ワンズ</t>
  </si>
  <si>
    <t>猪原冷機株式会社</t>
  </si>
  <si>
    <t>湯島半之助</t>
  </si>
  <si>
    <t>株式会社マイナビ</t>
  </si>
  <si>
    <t>22600</t>
  </si>
  <si>
    <t>栄光通信機株式会社</t>
  </si>
  <si>
    <t>釧路市医師会健診センター</t>
  </si>
  <si>
    <t>医療法人社団光星</t>
  </si>
  <si>
    <t>4039</t>
  </si>
  <si>
    <t>SIAM VICTORY</t>
  </si>
  <si>
    <t>KEUM YANG POST</t>
  </si>
  <si>
    <t>GOLDEN LEAF</t>
  </si>
  <si>
    <t>TOKUHISA</t>
  </si>
  <si>
    <t>STELLA FAIRY</t>
  </si>
  <si>
    <t>EASTERN LUCKY</t>
  </si>
  <si>
    <t>PHOENIX</t>
  </si>
  <si>
    <t>1605</t>
  </si>
  <si>
    <t>STELLA POLARIS</t>
  </si>
  <si>
    <t>GOPALI</t>
  </si>
  <si>
    <t>OCEAN GRACE</t>
  </si>
  <si>
    <t>1609</t>
  </si>
  <si>
    <t>RAINBOW</t>
  </si>
  <si>
    <t>AMRTA</t>
  </si>
  <si>
    <t>ASIA TRADER</t>
  </si>
  <si>
    <t>ASIA MOON</t>
  </si>
  <si>
    <t>1613</t>
  </si>
  <si>
    <t>CHAMPION TRADER</t>
  </si>
  <si>
    <t>SUN OCEAN</t>
  </si>
  <si>
    <t>TONG YEE</t>
  </si>
  <si>
    <t>NEWTON</t>
  </si>
  <si>
    <t>EAGLE 1</t>
  </si>
  <si>
    <t>SILVER SONG</t>
  </si>
  <si>
    <t>NORTHERN QUEEN</t>
  </si>
  <si>
    <t>TANTO PACIFIC</t>
  </si>
  <si>
    <t>1621</t>
  </si>
  <si>
    <t>SILVER FENG</t>
  </si>
  <si>
    <t>1622</t>
  </si>
  <si>
    <t>PARTNERSHIP SEA</t>
  </si>
  <si>
    <t>HOLLANDIC CONFIDENCE</t>
  </si>
  <si>
    <t>DONGSUH</t>
  </si>
  <si>
    <t>SEA ARROW</t>
  </si>
  <si>
    <t>1629</t>
  </si>
  <si>
    <t>KATALINA</t>
  </si>
  <si>
    <t>GREAT RIVER</t>
  </si>
  <si>
    <t>MERRY STELLA</t>
  </si>
  <si>
    <t>1632</t>
  </si>
  <si>
    <t>WESTERN LUCKY</t>
  </si>
  <si>
    <t>1633</t>
  </si>
  <si>
    <t>JOINT CONFIDENCE</t>
  </si>
  <si>
    <t>BERGEN SEA</t>
  </si>
  <si>
    <t>J SUDA</t>
  </si>
  <si>
    <t>EASTERN TRUST</t>
  </si>
  <si>
    <t>SAN JOHN ･</t>
  </si>
  <si>
    <t>OMS CHINNEY3</t>
  </si>
  <si>
    <t>MOBYDICK</t>
  </si>
  <si>
    <t>MUN KIM</t>
  </si>
  <si>
    <t>SUN RICHIE TWO</t>
  </si>
  <si>
    <t>SHINZAN</t>
  </si>
  <si>
    <t>FAREAST SKY</t>
  </si>
  <si>
    <t>1644</t>
  </si>
  <si>
    <t>HANDY SHIPPER</t>
  </si>
  <si>
    <t>DONG FANG YANG</t>
  </si>
  <si>
    <t>1774</t>
  </si>
  <si>
    <t>1780</t>
  </si>
  <si>
    <t>1784</t>
  </si>
  <si>
    <t>1788</t>
  </si>
  <si>
    <t>1791</t>
  </si>
  <si>
    <t>1795</t>
  </si>
  <si>
    <t>栗林機工株式会社</t>
  </si>
  <si>
    <t>世新建設運輸株式会社</t>
  </si>
  <si>
    <t>三穂電機株式会社</t>
  </si>
  <si>
    <t>75050</t>
  </si>
  <si>
    <t>札幌豊総合物流株式会社</t>
  </si>
  <si>
    <t>75060</t>
  </si>
  <si>
    <t>75080</t>
  </si>
  <si>
    <t>オシオ運輸株式会社</t>
  </si>
  <si>
    <t>三八五流通株式会社</t>
  </si>
  <si>
    <t>釜渕運送有限会社</t>
  </si>
  <si>
    <t>大船装飾株式会社</t>
  </si>
  <si>
    <t>株式会社プランニング・ホッコー</t>
  </si>
  <si>
    <t>苫小牧栗林運輸株式会社</t>
  </si>
  <si>
    <t>テーオー運輸株式会社</t>
  </si>
  <si>
    <t>支払方法
コード</t>
    <rPh sb="0" eb="2">
      <t>シハライ</t>
    </rPh>
    <rPh sb="2" eb="4">
      <t>ホウホウ</t>
    </rPh>
    <phoneticPr fontId="1"/>
  </si>
  <si>
    <t>堀達雄</t>
  </si>
  <si>
    <t>999:JY:その他 銀行:5555555/Y/銀行振込(国内)</t>
  </si>
  <si>
    <t>1001000</t>
  </si>
  <si>
    <t>第二ほくれん丸　艤装</t>
  </si>
  <si>
    <t>1004000</t>
  </si>
  <si>
    <t>1008000</t>
  </si>
  <si>
    <t>成冨玄</t>
  </si>
  <si>
    <t>1010000</t>
  </si>
  <si>
    <t>1011000</t>
  </si>
  <si>
    <t>経営企画部</t>
  </si>
  <si>
    <t>1012000</t>
  </si>
  <si>
    <t>005</t>
  </si>
  <si>
    <t>005:JY:釧路信組 西港:2039225/Y/銀行振込(国内)</t>
  </si>
  <si>
    <t>1013000</t>
  </si>
  <si>
    <t>1014000</t>
  </si>
  <si>
    <t>定航部</t>
  </si>
  <si>
    <t>1015000</t>
  </si>
  <si>
    <t>1016000</t>
  </si>
  <si>
    <t>1017000</t>
  </si>
  <si>
    <t>1018000</t>
  </si>
  <si>
    <t>船舶管理部</t>
  </si>
  <si>
    <t>1019000</t>
  </si>
  <si>
    <t>ＮＴＴ　レゾナント株式会社</t>
  </si>
  <si>
    <t>1020000</t>
  </si>
  <si>
    <t>001</t>
  </si>
  <si>
    <t>001:JY:みずほ 東京営業部:2022802/Y/銀行振込(国内)</t>
  </si>
  <si>
    <t>ドコモ・サービス株式会社</t>
  </si>
  <si>
    <t>1021000</t>
  </si>
  <si>
    <t>110:JY:みずほ 東京中央:8099688/Y/銀行振込(国内)</t>
  </si>
  <si>
    <t>東京フェリー埠頭事務所</t>
  </si>
  <si>
    <t>1022000</t>
  </si>
  <si>
    <t>株式会社　メディア・ビジネス・インターナショナル</t>
  </si>
  <si>
    <t>1023000</t>
  </si>
  <si>
    <t>1024000</t>
  </si>
  <si>
    <t>051</t>
  </si>
  <si>
    <t>051:JY:みずほ 新橋中央:0104757/Y/銀行振込(国内)</t>
  </si>
  <si>
    <t>渋沢エステートサービス株式会社</t>
  </si>
  <si>
    <t>1025000</t>
  </si>
  <si>
    <t>赤間印刷工業</t>
  </si>
  <si>
    <t>1026000</t>
  </si>
  <si>
    <t>023</t>
  </si>
  <si>
    <t>023:JY::971/Y/銀行振込(国内)</t>
  </si>
  <si>
    <t>青森リコ－</t>
  </si>
  <si>
    <t>1027000</t>
  </si>
  <si>
    <t>1028000</t>
  </si>
  <si>
    <t>106</t>
  </si>
  <si>
    <t>106:JY:青森 県庁:0254522/Y/銀行振込(国内)</t>
  </si>
  <si>
    <t>公益財団法人青森県フェリー埠頭公社　代表理事　藤田昇</t>
  </si>
  <si>
    <t>1028099</t>
  </si>
  <si>
    <t>1029000</t>
  </si>
  <si>
    <t>623:JY:三井住友 三田通:6664395/Y/銀行振込(国内)</t>
  </si>
  <si>
    <t>桑田実</t>
  </si>
  <si>
    <t>1030000</t>
  </si>
  <si>
    <t>320:JY:りそな 虎ノ門:6241408/Y/銀行振込(国内)</t>
  </si>
  <si>
    <t>エヌ・ティ・ティ・コミュニケーションズ株式会社</t>
  </si>
  <si>
    <t>1031000</t>
  </si>
  <si>
    <t>948</t>
  </si>
  <si>
    <t>948:JY:三井住友 ベイサイド:2549253/Y/銀行振込(国内)</t>
  </si>
  <si>
    <t>エヌ・ティ・ティ・国際通信株式会社</t>
  </si>
  <si>
    <t>1032000</t>
  </si>
  <si>
    <t>999:JY:その他 銀行:1111113/Y/銀行振込(国内)</t>
  </si>
  <si>
    <t>1033000</t>
  </si>
  <si>
    <t>026</t>
  </si>
  <si>
    <t>026:JY:みずほ 八重洲口:1613913/Y/銀行振込(国内)</t>
  </si>
  <si>
    <t>株式会社アーバンプロデュース</t>
  </si>
  <si>
    <t>1034000</t>
  </si>
  <si>
    <t>1035000</t>
  </si>
  <si>
    <t>211:JY:三井住友 東京営業部:0416384/Y/銀行振込(国内)</t>
  </si>
  <si>
    <t>有限会社　　フローラ</t>
  </si>
  <si>
    <t>1036000</t>
  </si>
  <si>
    <t>026:JY:みずほ 八重洲口:2527025/Y/銀行振込(国内)</t>
  </si>
  <si>
    <t>1037000</t>
  </si>
  <si>
    <t>023:JY:三菱ＵＦＪ 京橋:2593018/Y/銀行振込(国内)</t>
  </si>
  <si>
    <t>ホテル　マリナーズコート東京</t>
  </si>
  <si>
    <t>1038000</t>
  </si>
  <si>
    <t>045</t>
  </si>
  <si>
    <t>045:JY:三菱ＵＦＪ 六本木:0168446/Y/銀行振込(国内)</t>
  </si>
  <si>
    <t>株式会社　タイヘイ事務機</t>
  </si>
  <si>
    <t>1039000</t>
  </si>
  <si>
    <t>1040000</t>
  </si>
  <si>
    <t>069</t>
  </si>
  <si>
    <t>069:JY:みずほ 新宿南口:1359751/Y/銀行振込(国内)</t>
  </si>
  <si>
    <t>株式会社　シーエフネット</t>
  </si>
  <si>
    <t>1041000</t>
  </si>
  <si>
    <t>商船三井システムズ株式会社</t>
  </si>
  <si>
    <t>1042000</t>
  </si>
  <si>
    <t>公益財団法人　琴平海洋会館</t>
  </si>
  <si>
    <t>1043000</t>
  </si>
  <si>
    <t>274</t>
  </si>
  <si>
    <t>274:JY:百十四 琴平:0370181/Y/銀行振込(国内)</t>
  </si>
  <si>
    <t>005:JY:みずほ 丸之内:2846420/Y/銀行振込(国内)</t>
  </si>
  <si>
    <t>小林範夫</t>
  </si>
  <si>
    <t>10600</t>
  </si>
  <si>
    <t>1064000</t>
  </si>
  <si>
    <t>千代田ビルディング</t>
  </si>
  <si>
    <t>1066000</t>
  </si>
  <si>
    <t>1068000</t>
  </si>
  <si>
    <t>762:JY:三井住友 ひなぎく:7026361/Y/銀行振込(国内)</t>
  </si>
  <si>
    <t>1069000</t>
  </si>
  <si>
    <t>030</t>
  </si>
  <si>
    <t>030:JY:千葉 津田沼駅前:2079652/Y/銀行振込(国内)</t>
  </si>
  <si>
    <t>046</t>
  </si>
  <si>
    <t>046:JY:みずほ 虎ノ門:4044620/Y/銀行振込(国内)</t>
  </si>
  <si>
    <t>1070000</t>
  </si>
  <si>
    <t>046:JY:みずほ 虎ノ門:2502516/Y/銀行振込(国内)</t>
  </si>
  <si>
    <t>1071000</t>
  </si>
  <si>
    <t>1073000</t>
  </si>
  <si>
    <t>012</t>
  </si>
  <si>
    <t>012:JY:青い森信金 類家:0504450/Y/銀行振込(国内)</t>
  </si>
  <si>
    <t>コスモスタッフ</t>
  </si>
  <si>
    <t>1074000</t>
  </si>
  <si>
    <t>1075000</t>
  </si>
  <si>
    <t>030:JY:千葉 津田沼駅前:2065201/Y/銀行振込(国内)</t>
  </si>
  <si>
    <t>1076000</t>
  </si>
  <si>
    <t>559:JY:みずほ 駒込:0663881/Y/銀行振込(国内)</t>
  </si>
  <si>
    <t>日本シップブローカーズ協会</t>
  </si>
  <si>
    <t>1078000</t>
  </si>
  <si>
    <t>電商</t>
  </si>
  <si>
    <t>1079000</t>
  </si>
  <si>
    <t>443</t>
  </si>
  <si>
    <t>443:JY:三菱ＵＦＪ 向島:0740682/Y/銀行振込(国内)</t>
  </si>
  <si>
    <t>1080000</t>
  </si>
  <si>
    <t>100:JY:みずほ 本店:1003155/Y/銀行振込(国内)</t>
  </si>
  <si>
    <t>1081000</t>
  </si>
  <si>
    <t>763:JY:三井住友 中央:2126444/Y/銀行振込(国内)</t>
  </si>
  <si>
    <t>フェデラルエクスプレスコーポレーション</t>
  </si>
  <si>
    <t>1082000</t>
  </si>
  <si>
    <t>218:JY:三井住友 麹町:9251087/Y/銀行振込(国内)</t>
  </si>
  <si>
    <t>1084000</t>
  </si>
  <si>
    <t>170:JY:みずほ 沼袋:1390829/Y/銀行振込(国内)</t>
  </si>
  <si>
    <t>デ－タ　キ－ピング　サ－ビス</t>
  </si>
  <si>
    <t>1088000</t>
  </si>
  <si>
    <t>001:JY:みずほ 東京営業部:2345674/Y/銀行振込(国内)</t>
  </si>
  <si>
    <t>10900</t>
  </si>
  <si>
    <t>001:JY:みずほ 東京営業部:4891123/Y/銀行振込(国内)</t>
  </si>
  <si>
    <t>ＫＤＤＩ株式会社</t>
  </si>
  <si>
    <t>1090000</t>
  </si>
  <si>
    <t>999:JY:その他 銀行:1111114/Y/銀行振込(国内)</t>
  </si>
  <si>
    <t>第二電々株式会社</t>
  </si>
  <si>
    <t>1091000</t>
  </si>
  <si>
    <t>内藤聖木</t>
  </si>
  <si>
    <t>533:JY:みずほ 自由が丘:2640617/Y/銀行振込(国内)</t>
  </si>
  <si>
    <t>佐々木章</t>
  </si>
  <si>
    <t>292</t>
  </si>
  <si>
    <t>292:JY:みずほ 横浜駅前:2042015/Y/銀行振込(国内)</t>
  </si>
  <si>
    <t>EGAMI</t>
  </si>
  <si>
    <t>1110000</t>
  </si>
  <si>
    <t>1113000</t>
  </si>
  <si>
    <t>632:JY:三井住友 日比谷:0202521/Y/銀行振込(国内)</t>
  </si>
  <si>
    <t>株式会社　ＷＯＷＯＷ</t>
  </si>
  <si>
    <t>1119000</t>
  </si>
  <si>
    <t>野崎恭弘</t>
  </si>
  <si>
    <t>阪和工材</t>
  </si>
  <si>
    <t>1126000</t>
  </si>
  <si>
    <t>813</t>
  </si>
  <si>
    <t>813:JY:みずほ 札幌:1233974/Y/銀行振込(国内)</t>
  </si>
  <si>
    <t>富士薬品</t>
  </si>
  <si>
    <t>1139000</t>
  </si>
  <si>
    <t>鬼頭正好</t>
  </si>
  <si>
    <t>11400</t>
  </si>
  <si>
    <t>フジヤ家具販売株式会社</t>
  </si>
  <si>
    <t>1141000</t>
  </si>
  <si>
    <t>618:JY:三菱ＵＦＪ 大井:4116264/Y/銀行振込(国内)</t>
  </si>
  <si>
    <t>1143000</t>
  </si>
  <si>
    <t>200:JY:三井住友 本店営業部:4421240/Y/銀行振込(国内)</t>
  </si>
  <si>
    <t>船木芳雄</t>
  </si>
  <si>
    <t>11500</t>
  </si>
  <si>
    <t>11600</t>
  </si>
  <si>
    <t>286</t>
  </si>
  <si>
    <t>286:JY:みずほ 松戸:1149121/Y/銀行振込(国内)</t>
  </si>
  <si>
    <t>西武百貨店</t>
  </si>
  <si>
    <t>1169000</t>
  </si>
  <si>
    <t>田所和樹</t>
  </si>
  <si>
    <t>11700</t>
  </si>
  <si>
    <t>046:JY:みずほ 虎ノ門:4171096/Y/銀行振込(国内)</t>
  </si>
  <si>
    <t>1173000</t>
  </si>
  <si>
    <t>297</t>
  </si>
  <si>
    <t>297:JY:みずほ 上尾:1006830/Y/銀行振込(国内)</t>
  </si>
  <si>
    <t>渡辺一雄</t>
  </si>
  <si>
    <t>11800</t>
  </si>
  <si>
    <t>11900</t>
  </si>
  <si>
    <t>383:JY:横浜 横浜駅前:2123174/Y/銀行振込(国内)</t>
  </si>
  <si>
    <t>1196000</t>
  </si>
  <si>
    <t>321:JY:三菱ＵＦＪ 東京営業部:0077757/Y/銀行振込(国内)</t>
  </si>
  <si>
    <t>使用不可北海道リコー株式会社</t>
  </si>
  <si>
    <t>1199000</t>
  </si>
  <si>
    <t>101:JY:北海道 本店営業部:2214806/Y/銀行振込(国内)</t>
  </si>
  <si>
    <t>増田裕亮</t>
  </si>
  <si>
    <t>582:JY:みずほ 江坂:1653233/Y/銀行振込(国内)</t>
  </si>
  <si>
    <t>金井昭</t>
  </si>
  <si>
    <t>1200000</t>
  </si>
  <si>
    <t>001:JY:みずほ 東京営業部:1691471/Y/銀行振込(国内)</t>
  </si>
  <si>
    <t>王子ファインプロダクト株式会社</t>
  </si>
  <si>
    <t>1201000</t>
  </si>
  <si>
    <t>035</t>
  </si>
  <si>
    <t>035:JY:みずほ 銀座:0120076/Y/銀行振込(国内)</t>
  </si>
  <si>
    <t>1202000</t>
  </si>
  <si>
    <t>331:JY:三菱ＵＦＪ 神田:0065326/Y/銀行振込(国内)</t>
  </si>
  <si>
    <t>北海道電気保安協会</t>
  </si>
  <si>
    <t>1207000</t>
  </si>
  <si>
    <t>1208000</t>
  </si>
  <si>
    <t>552:JY:みずほ ハナミズキ:8730101/Y/銀行振込(国内)</t>
  </si>
  <si>
    <t>001:JY:みずほ 東京営業部:4027054/Y/銀行振込(国内)</t>
  </si>
  <si>
    <t>常口アトム</t>
  </si>
  <si>
    <t>1210000</t>
  </si>
  <si>
    <t>広田薬品</t>
  </si>
  <si>
    <t>1211000</t>
  </si>
  <si>
    <t>1212000</t>
  </si>
  <si>
    <t>309:JY:青森 城下:0000667/Y/銀行振込(国内)</t>
  </si>
  <si>
    <t>八戸ケミサプライ</t>
  </si>
  <si>
    <t>1213000</t>
  </si>
  <si>
    <t>株式会社八幡平温泉開発</t>
  </si>
  <si>
    <t>1214000</t>
  </si>
  <si>
    <t>732:JY:みずほ 盛岡:1144215/Y/銀行振込(国内)</t>
  </si>
  <si>
    <t>1217000</t>
  </si>
  <si>
    <t>105:JY:北海道 創成:0537050/Y/銀行振込(国内)</t>
  </si>
  <si>
    <t>1218000</t>
  </si>
  <si>
    <t>301:JY::0025561/Y/銀行振込(国内)</t>
  </si>
  <si>
    <t>001:JY:みずほ 東京営業部:4025892/Y/銀行振込(国内)</t>
  </si>
  <si>
    <t>岩渕玲子</t>
  </si>
  <si>
    <t>1228000</t>
  </si>
  <si>
    <t>アイ　システム</t>
  </si>
  <si>
    <t>1229000</t>
  </si>
  <si>
    <t>大杉紀生</t>
  </si>
  <si>
    <t>1230000</t>
  </si>
  <si>
    <t>002</t>
  </si>
  <si>
    <t>002:JY:三菱ＵＦＪ 丸の内:4225961/Y/銀行振込(国内)</t>
  </si>
  <si>
    <t>1231000</t>
  </si>
  <si>
    <t>999:JY:その他 銀行:0178568/Y/銀行振込(国内)</t>
  </si>
  <si>
    <t>霞が関ビル内郵便局</t>
  </si>
  <si>
    <t>1233000</t>
  </si>
  <si>
    <t>999:JY:その他 銀行:1111115/Y/銀行振込(国内)</t>
  </si>
  <si>
    <t>印南雄次</t>
  </si>
  <si>
    <t>1240000</t>
  </si>
  <si>
    <t>111:JY:みずほ 内幸町営業部:1598455/Y/銀行振込(国内)</t>
  </si>
  <si>
    <t>順天堂</t>
  </si>
  <si>
    <t>1244000</t>
  </si>
  <si>
    <t>白川尚志</t>
  </si>
  <si>
    <t>813:JY:みずほ 札幌:1429054/Y/銀行振込(国内)</t>
  </si>
  <si>
    <t>1250000</t>
  </si>
  <si>
    <t>926:JY4:三井住友 首都圏:2197030/Y/銀行振込(国内)</t>
  </si>
  <si>
    <t>1251000</t>
  </si>
  <si>
    <t>931:JY:三井住友 東京第一:9279435/Y/銀行振込(国内)</t>
  </si>
  <si>
    <t>有限会社　居植住</t>
  </si>
  <si>
    <t>1253000</t>
  </si>
  <si>
    <t>202:JY:伊予 日吉:1609850/Y/銀行振込(国内)</t>
  </si>
  <si>
    <t>東芝テックビジネスソリューション株式会社</t>
  </si>
  <si>
    <t>1254000</t>
  </si>
  <si>
    <t>株式会社　アームス</t>
  </si>
  <si>
    <t>1255000</t>
  </si>
  <si>
    <t>148:JY:みずほ 浜松町:1023617/Y/銀行振込(国内)</t>
  </si>
  <si>
    <t>綜合都市建設株式会社</t>
  </si>
  <si>
    <t>1256000</t>
  </si>
  <si>
    <t>066</t>
  </si>
  <si>
    <t>066:JY:千葉 新松戸:3056880/Y/銀行振込(国内)</t>
  </si>
  <si>
    <t>二本柳大樹</t>
  </si>
  <si>
    <t>12600</t>
  </si>
  <si>
    <t>12700</t>
  </si>
  <si>
    <t>400:JY:新生 本店:0607063/Y/銀行振込(国内)</t>
  </si>
  <si>
    <t>12800</t>
  </si>
  <si>
    <t>001:JY:みずほ 東京営業部:4027003/Y/銀行振込(国内)</t>
  </si>
  <si>
    <t>札幌市役所他（地方税）</t>
  </si>
  <si>
    <t>1280000</t>
  </si>
  <si>
    <t>1289000</t>
  </si>
  <si>
    <t>761:JY:三井住友 しらゆり:6219547/Y/銀行振込(国内)</t>
  </si>
  <si>
    <t>001:JY:みずほ 東京営業部:4026929/Y/銀行振込(国内)</t>
  </si>
  <si>
    <t>千代田年金事務所</t>
  </si>
  <si>
    <t>1290000</t>
  </si>
  <si>
    <t>999:JY:その他 銀行:1111116/Y/銀行振込(国内)</t>
  </si>
  <si>
    <t>1292000</t>
  </si>
  <si>
    <t>005:JY:みずほ 丸之内:1217179/Y/銀行振込(国内)</t>
  </si>
  <si>
    <t>霞ヶ関駅</t>
  </si>
  <si>
    <t>1293000</t>
  </si>
  <si>
    <t>1294000</t>
  </si>
  <si>
    <t>川汽興産　保険事業部</t>
  </si>
  <si>
    <t>1295000</t>
  </si>
  <si>
    <t>ケイラインアカウンティングアンドファイナンス株式会社</t>
  </si>
  <si>
    <t>1297000</t>
  </si>
  <si>
    <t>1298000</t>
  </si>
  <si>
    <t>015</t>
  </si>
  <si>
    <t>015:JY:みずほ 築地:0151376/Y/銀行振込(国内)</t>
  </si>
  <si>
    <t>1299000</t>
  </si>
  <si>
    <t>322:JY:みずほ 錦糸町:0118753/Y/銀行振込(国内)</t>
  </si>
  <si>
    <t>窪岡真澄</t>
  </si>
  <si>
    <t>722:JY:みずほ 釧路:1081131/Y/銀行振込(国内)</t>
  </si>
  <si>
    <t>1300000</t>
  </si>
  <si>
    <t>1301000</t>
  </si>
  <si>
    <t>130:JY:みずほ 新橋:1845772/Y/銀行振込(国内)</t>
  </si>
  <si>
    <t>ケイラインシステムセンター</t>
  </si>
  <si>
    <t>1302000</t>
  </si>
  <si>
    <t>1304000</t>
  </si>
  <si>
    <t>002:JY:芝信金 新橋:1822740/Y/銀行振込(国内)</t>
  </si>
  <si>
    <t>1309000</t>
  </si>
  <si>
    <t>近畿日本ツーリスト株式会社　事前振込</t>
  </si>
  <si>
    <t>1309001</t>
  </si>
  <si>
    <t>001:JY:みずほ 東京営業部:4025876/Y/銀行振込(国内)</t>
  </si>
  <si>
    <t>1312000</t>
  </si>
  <si>
    <t>101:JY:北海道 本店営業部:1005303/Y/銀行振込(国内)</t>
  </si>
  <si>
    <t>北三条郵便局</t>
  </si>
  <si>
    <t>1313000</t>
  </si>
  <si>
    <t>1315000</t>
  </si>
  <si>
    <t>218:JY:三井住友 麹町:8850806/Y/銀行振込(国内)</t>
  </si>
  <si>
    <t>1316000</t>
  </si>
  <si>
    <t>371:JY:北洋 苫小牧中央:1001197/Y/銀行振込(国内)</t>
  </si>
  <si>
    <t>1317000</t>
  </si>
  <si>
    <t>404:JY:北海道 苫小牧:0781662/Y/銀行振込(国内)</t>
  </si>
  <si>
    <t>1318000</t>
  </si>
  <si>
    <t>404:JY:北海道 苫小牧:029260/Y/銀行振込(国内)</t>
  </si>
  <si>
    <t>1319000</t>
  </si>
  <si>
    <t>060</t>
  </si>
  <si>
    <t>060:JY:みちのく 八戸営業部:1110756/Y/銀行振込(国内)</t>
  </si>
  <si>
    <t>13200</t>
  </si>
  <si>
    <t>632:JY:三井住友 日比谷:6978584/Y/銀行振込(国内)</t>
  </si>
  <si>
    <t>河原木専売所</t>
  </si>
  <si>
    <t>1320000</t>
  </si>
  <si>
    <t>河原木郵便局</t>
  </si>
  <si>
    <t>1322000</t>
  </si>
  <si>
    <t>1324000</t>
  </si>
  <si>
    <t>001:JY:みずほ 東京営業部:4113053/Y/銀行振込(国内)</t>
  </si>
  <si>
    <t>1328000</t>
  </si>
  <si>
    <t>株式会社ケイエムエンタ－プライズ</t>
  </si>
  <si>
    <t>1329000</t>
  </si>
  <si>
    <t>825</t>
  </si>
  <si>
    <t>825:JY:三井住友 赤坂:0013091/Y/銀行振込(国内)</t>
  </si>
  <si>
    <t>329:JY:みずほ 柏:1969557/Y/銀行振込(国内)</t>
  </si>
  <si>
    <t>1330000</t>
  </si>
  <si>
    <t>550:JY:宮崎 南郷出張所:1044543/Y/銀行振込(国内)</t>
  </si>
  <si>
    <t>13400</t>
  </si>
  <si>
    <t>001:JY:みずほ 東京営業部:4026260/Y/銀行振込(国内)</t>
  </si>
  <si>
    <t>13500</t>
  </si>
  <si>
    <t>001:JY:みずほ 東京営業部:4027178/Y/銀行振込(国内)</t>
  </si>
  <si>
    <t>三八五交通株式会社</t>
  </si>
  <si>
    <t>1358000</t>
  </si>
  <si>
    <t>301:JY:青森 八戸:0100856/Y/銀行振込(国内)</t>
  </si>
  <si>
    <t>13600</t>
  </si>
  <si>
    <t>松戸市水道局</t>
  </si>
  <si>
    <t>1363000</t>
  </si>
  <si>
    <t>999:JY:その他 銀行:1111118/Y/銀行振込(国内)</t>
  </si>
  <si>
    <t>松戸第二社員アパ－ト</t>
  </si>
  <si>
    <t>1365000</t>
  </si>
  <si>
    <t>1366000</t>
  </si>
  <si>
    <t>008</t>
  </si>
  <si>
    <t>008:JY:ゆうちょ 〇〇八:6938209/Y/銀行振込(国内)</t>
  </si>
  <si>
    <t>1367000</t>
  </si>
  <si>
    <t>041</t>
  </si>
  <si>
    <t>041:JY:三菱ＵＦＪ 虎ノ門:2055359/Y/銀行振込(国内)</t>
  </si>
  <si>
    <t>松下興産</t>
  </si>
  <si>
    <t>1369000</t>
  </si>
  <si>
    <t>13700</t>
  </si>
  <si>
    <t>1376000</t>
  </si>
  <si>
    <t>市野瀬信夫</t>
  </si>
  <si>
    <t>1377000</t>
  </si>
  <si>
    <t>1378000</t>
  </si>
  <si>
    <t>130:JY:みずほ 新橋:0046610/Y/銀行振込(国内)</t>
  </si>
  <si>
    <t>宮原万里子</t>
  </si>
  <si>
    <t>1379000</t>
  </si>
  <si>
    <t>13800</t>
  </si>
  <si>
    <t>1384000</t>
  </si>
  <si>
    <t>日本電気株式会社</t>
  </si>
  <si>
    <t>1386000</t>
  </si>
  <si>
    <t>ソフトバンク株式会社</t>
  </si>
  <si>
    <t>1387000</t>
  </si>
  <si>
    <t>211:JY:三井住友 東京営業部:3496460/Y/銀行振込(国内)</t>
  </si>
  <si>
    <t>001:JY:みずほ 東京営業部:4027127/Y/銀行振込(国内)</t>
  </si>
  <si>
    <t>ＮＴＴドコモ</t>
  </si>
  <si>
    <t>1390000</t>
  </si>
  <si>
    <t>アイテックス株式会社</t>
  </si>
  <si>
    <t>1391000</t>
  </si>
  <si>
    <t>105:JY:みずほ 小舟町:1017486/Y/銀行振込(国内)</t>
  </si>
  <si>
    <t>コール　ミー</t>
  </si>
  <si>
    <t>1392000</t>
  </si>
  <si>
    <t>015:JY:みずほ 築地:2088760/Y/銀行振込(国内)</t>
  </si>
  <si>
    <t>1393000</t>
  </si>
  <si>
    <t>046:JY:みずほ 虎ノ門:1869513/Y/銀行振込(国内)</t>
  </si>
  <si>
    <t>1395000</t>
  </si>
  <si>
    <t>130:JY:みずほ 新橋:0039236/Y/銀行振込(国内)</t>
  </si>
  <si>
    <t>1397000</t>
  </si>
  <si>
    <t>999:JY:その他 銀行:0122724/Y/銀行振込(国内)</t>
  </si>
  <si>
    <t>1398000</t>
  </si>
  <si>
    <t>422</t>
  </si>
  <si>
    <t>422:JY:三菱ＵＦＪ 新丸の内:1131141/Y/銀行振込(国内)</t>
  </si>
  <si>
    <t>1398001</t>
  </si>
  <si>
    <t>1398002</t>
  </si>
  <si>
    <t>株式会社JTB北海道　釧路支店</t>
  </si>
  <si>
    <t>1398003</t>
  </si>
  <si>
    <t>ナショナル　ベンデイング</t>
  </si>
  <si>
    <t>1399000</t>
  </si>
  <si>
    <t>鈴木修一</t>
  </si>
  <si>
    <t>046:JY2:みずほ 虎ノ門:2804415/Y/銀行振込(国内)</t>
  </si>
  <si>
    <t>14000</t>
  </si>
  <si>
    <t>130:JY:常陽 北竜台出張所:1153396/Y/銀行振込(国内)</t>
  </si>
  <si>
    <t>三菱ＵＦＪニコス株式会社</t>
  </si>
  <si>
    <t>1401000</t>
  </si>
  <si>
    <t>1402000</t>
  </si>
  <si>
    <t>999:JY:その他 銀行:0022883/Y/銀行振込(国内)</t>
  </si>
  <si>
    <t>日本ビルサ－ビス株式会社</t>
  </si>
  <si>
    <t>1404000</t>
  </si>
  <si>
    <t>035:JY:みずほ 銀座:0104522/Y/銀行振込(国内)</t>
  </si>
  <si>
    <t>日本放送協会</t>
  </si>
  <si>
    <t>1406000</t>
  </si>
  <si>
    <t>999:JY:その他 銀行:1111122/Y/銀行振込(国内)</t>
  </si>
  <si>
    <t>日産火災</t>
  </si>
  <si>
    <t>1408000</t>
  </si>
  <si>
    <t>1411000</t>
  </si>
  <si>
    <t>046:JY:みずほ 虎ノ門:2809808/Y/銀行振込(国内)</t>
  </si>
  <si>
    <t>シーガル根城</t>
  </si>
  <si>
    <t>1412000</t>
  </si>
  <si>
    <t>松橋不動産</t>
  </si>
  <si>
    <t>1413000</t>
  </si>
  <si>
    <t>14200</t>
  </si>
  <si>
    <t>14300</t>
  </si>
  <si>
    <t>1436000</t>
  </si>
  <si>
    <t>1437000</t>
  </si>
  <si>
    <t>101:JY:北海道 本店営業部:0189619/Y/銀行振込(国内)</t>
  </si>
  <si>
    <t>1439000</t>
  </si>
  <si>
    <t>441</t>
  </si>
  <si>
    <t>441:JY:北洋 釧路中央:0324055/Y/銀行振込(国内)</t>
  </si>
  <si>
    <t>001:JY:みずほ 東京営業部:4026252/Y/銀行振込(国内)</t>
  </si>
  <si>
    <t>1440000</t>
  </si>
  <si>
    <t>891:JY:三井住友 津田沼駅前:0125278/Y/銀行振込(国内)</t>
  </si>
  <si>
    <t>1441000</t>
  </si>
  <si>
    <t>121:JY:京葉 船橋駅前:6142181/Y/銀行振込(国内)</t>
  </si>
  <si>
    <t>馬場信行</t>
  </si>
  <si>
    <t>14500</t>
  </si>
  <si>
    <t>14600</t>
  </si>
  <si>
    <t>パセオ局</t>
  </si>
  <si>
    <t>1463000</t>
  </si>
  <si>
    <t>14700</t>
  </si>
  <si>
    <t>001:JY:みずほ 東京営業部:4026449/Y/銀行振込(国内)</t>
  </si>
  <si>
    <t>14800</t>
  </si>
  <si>
    <t>001:JY:みずほ 東京営業部:4026058/Y/銀行振込(国内)</t>
  </si>
  <si>
    <t>14900</t>
  </si>
  <si>
    <t>046:JY:みずほ 虎ノ門:2989849/Y/銀行振込(国内)</t>
  </si>
  <si>
    <t>島田一郎</t>
  </si>
  <si>
    <t>015:JY:みずほ 築地:2030509/Y/銀行振込(国内)</t>
  </si>
  <si>
    <t>001:JY:みずほ 東京営業部:4871246/Y/銀行振込(国内)</t>
  </si>
  <si>
    <t>リクルート</t>
  </si>
  <si>
    <t>1500000</t>
  </si>
  <si>
    <t>1501000</t>
  </si>
  <si>
    <t>001:JY:三菱ＵＦＪ 本店:1930873/Y/銀行振込(国内)</t>
  </si>
  <si>
    <t>住商オートリース株式会社</t>
  </si>
  <si>
    <t>1503000</t>
  </si>
  <si>
    <t>矢島豊</t>
  </si>
  <si>
    <t>15100</t>
  </si>
  <si>
    <t>生和勉</t>
  </si>
  <si>
    <t>15200</t>
  </si>
  <si>
    <t>15300</t>
  </si>
  <si>
    <t>343:JY:みずほ 五香:1225521/Y/銀行振込(国内)</t>
  </si>
  <si>
    <t>1540000</t>
  </si>
  <si>
    <t>050</t>
  </si>
  <si>
    <t>050:JY:みずほ 本所:0152923/Y/銀行振込(国内)</t>
  </si>
  <si>
    <t>新栄乳業</t>
  </si>
  <si>
    <t>1541000</t>
  </si>
  <si>
    <t>司法書士　木村　信彦</t>
  </si>
  <si>
    <t>1542000</t>
  </si>
  <si>
    <t>1544000</t>
  </si>
  <si>
    <t>スナック　キャッスル</t>
  </si>
  <si>
    <t>1546000</t>
  </si>
  <si>
    <t>1547000</t>
  </si>
  <si>
    <t>050:JY:三菱ＵＦＪ 新宿通:4451870/Y/銀行振込(国内)</t>
  </si>
  <si>
    <t>神港ビルディング</t>
  </si>
  <si>
    <t>1549000</t>
  </si>
  <si>
    <t>札幌乗用自動車協会</t>
  </si>
  <si>
    <t>1553000</t>
  </si>
  <si>
    <t>1557000</t>
  </si>
  <si>
    <t>札幌弘栄堂書店</t>
  </si>
  <si>
    <t>1558000</t>
  </si>
  <si>
    <t>001:JY:みずほ 東京営業部:4026104/Y/銀行振込(国内)</t>
  </si>
  <si>
    <t>シルバーフェリーサービス株式会社</t>
  </si>
  <si>
    <t>1560000</t>
  </si>
  <si>
    <t>076</t>
  </si>
  <si>
    <t>076:JY:みちのく 河原木:2232006/Y/銀行振込(国内)</t>
  </si>
  <si>
    <t>佐川航空</t>
  </si>
  <si>
    <t>1565000</t>
  </si>
  <si>
    <t>佐川急便株式会社　本社輸送ﾈｯﾄﾜｰｸ課</t>
  </si>
  <si>
    <t>1567000</t>
  </si>
  <si>
    <t>佐川急便株式会社　本社輸送ﾈｯﾄﾜｰｸ課（前山）</t>
  </si>
  <si>
    <t>1567001</t>
  </si>
  <si>
    <t>佐川急便株式会社　本社輸送ﾈｯﾄﾜｰｸ課（東栄）</t>
  </si>
  <si>
    <t>1567002</t>
  </si>
  <si>
    <t>佐川急便株式会社　本社輸送ﾈｯﾄﾜｰｸ課（大壮）</t>
  </si>
  <si>
    <t>1567003</t>
  </si>
  <si>
    <t>佐川急便株式会社　本社輸送ﾈｯﾄﾜｰｸ課（栗松）</t>
  </si>
  <si>
    <t>1567004</t>
  </si>
  <si>
    <t>佐川急便株式会社　本社輸送ﾈｯﾄﾜｰｸ課（丸菱）</t>
  </si>
  <si>
    <t>1567005</t>
  </si>
  <si>
    <t>佐川急便株式会社　本社輸送ﾈｯﾄﾜｰｸ課（ほくうん）</t>
  </si>
  <si>
    <t>1567006</t>
  </si>
  <si>
    <t>佐川急便株式会社　本社輸送ﾈｯﾄﾜｰｸ課（徳友）</t>
  </si>
  <si>
    <t>1567007</t>
  </si>
  <si>
    <t>1567010</t>
  </si>
  <si>
    <t>1567011</t>
  </si>
  <si>
    <t>1567012</t>
  </si>
  <si>
    <t>1567013</t>
  </si>
  <si>
    <t>1567014</t>
  </si>
  <si>
    <t>1567015</t>
  </si>
  <si>
    <t>1567016</t>
  </si>
  <si>
    <t>1567017</t>
  </si>
  <si>
    <t>1568000</t>
  </si>
  <si>
    <t>322:JY:みずほ 錦糸町:0120685/Y/銀行振込(国内)</t>
  </si>
  <si>
    <t>マンションマネ－ジメントサ－ビス</t>
  </si>
  <si>
    <t>1569000</t>
  </si>
  <si>
    <t>15700</t>
  </si>
  <si>
    <t>046:JY:みずほ 虎ノ門:4088342/Y/銀行振込(国内)</t>
  </si>
  <si>
    <t>札幌中央郵便局</t>
  </si>
  <si>
    <t>1572000</t>
  </si>
  <si>
    <t>都築電気株式会社</t>
  </si>
  <si>
    <t>1576000</t>
  </si>
  <si>
    <t>東北電力</t>
  </si>
  <si>
    <t>1577000</t>
  </si>
  <si>
    <t>1578000</t>
  </si>
  <si>
    <t>303:JY:青森 鮫:0002369/Y/銀行振込(国内)</t>
  </si>
  <si>
    <t>山本幸司</t>
  </si>
  <si>
    <t>15800</t>
  </si>
  <si>
    <t>通産省　消費組合</t>
  </si>
  <si>
    <t>1580000</t>
  </si>
  <si>
    <t>1584000</t>
  </si>
  <si>
    <t>1585000</t>
  </si>
  <si>
    <t>001:JY:みずほ 東京営業部:1958222/Y/銀行振込(国内)</t>
  </si>
  <si>
    <t>1586000</t>
  </si>
  <si>
    <t>016</t>
  </si>
  <si>
    <t>016:JY:三菱ＵＦＪ 鶴橋:4004388/Y/銀行振込(国内)</t>
  </si>
  <si>
    <t>1587000</t>
  </si>
  <si>
    <t>884:JY:三井住友 ぼたん:1011000/Y/銀行振込(国内)</t>
  </si>
  <si>
    <t>東京電力フュエル＆パワー株式会社　</t>
  </si>
  <si>
    <t>1587001</t>
  </si>
  <si>
    <t>苫小牧ハイヤ－協同組合</t>
  </si>
  <si>
    <t>1590000</t>
  </si>
  <si>
    <t>1591000</t>
  </si>
  <si>
    <t>1592000</t>
  </si>
  <si>
    <t>046:JY:みずほ 虎ノ門:0137160/Y/銀行振込(国内)</t>
  </si>
  <si>
    <t>1595000</t>
  </si>
  <si>
    <t>730:JY:シティバンク、エヌ・エイ 東京:7927228/Y/銀行振込(国内)</t>
  </si>
  <si>
    <t>1598000</t>
  </si>
  <si>
    <t>101:JY:北海道 本店営業部:0315681/Y/銀行振込(国内)</t>
  </si>
  <si>
    <t>005:JY:みずほ 丸之内:1170261/Y/銀行振込(国内)</t>
  </si>
  <si>
    <t>國定功二</t>
  </si>
  <si>
    <t>16000</t>
  </si>
  <si>
    <t>株式会社アシスト</t>
  </si>
  <si>
    <t>1600100</t>
  </si>
  <si>
    <t>332:JY:三菱ＵＦＪ 虎ノ門中央:3856779/Y/銀行振込(国内)</t>
  </si>
  <si>
    <t>株式会社阪急阪神ホテルズ</t>
  </si>
  <si>
    <t>1600200</t>
  </si>
  <si>
    <t>005:JY:三菱ＵＦＪ 大阪営業部:2425352/Y/銀行振込(国内)</t>
  </si>
  <si>
    <t>株式会社京王プラザホテル</t>
  </si>
  <si>
    <t>1600300</t>
  </si>
  <si>
    <t>813:JY:みずほ 札幌:1412753/Y/銀行振込(国内)</t>
  </si>
  <si>
    <t>株式会社SBSプロモーション</t>
  </si>
  <si>
    <t>1600400</t>
  </si>
  <si>
    <t>112:JY:静岡 呉服町:7282/Y/銀行振込(国内)</t>
  </si>
  <si>
    <t>一般財団法人霞山会</t>
  </si>
  <si>
    <t>1600500</t>
  </si>
  <si>
    <t>096</t>
  </si>
  <si>
    <t>096:JY:三井住友 東京公務部:0162132/Y/銀行振込(国内)</t>
  </si>
  <si>
    <t>株式会社霞ヶ関東海倶楽部</t>
  </si>
  <si>
    <t>1600600</t>
  </si>
  <si>
    <t>531:JY:みずほ 麻布:0011656/Y/銀行振込(国内)</t>
  </si>
  <si>
    <t>株式会社一久旅館</t>
  </si>
  <si>
    <t>1600700</t>
  </si>
  <si>
    <t>114:JY:荘内 大山:025309/Y/銀行振込(国内)</t>
  </si>
  <si>
    <t>株式会社IACEトラベル</t>
  </si>
  <si>
    <t>1600800</t>
  </si>
  <si>
    <t>931:JY:三井住友 東京第一:6699971/Y/銀行振込(国内)</t>
  </si>
  <si>
    <t>公共ビル管理株式会社</t>
  </si>
  <si>
    <t>1600900</t>
  </si>
  <si>
    <t>245:JY:三井住友 丸ノ内:1058251/Y/銀行振込(国内)</t>
  </si>
  <si>
    <t>北友会勝田病院健康管理センター</t>
  </si>
  <si>
    <t>1601000</t>
  </si>
  <si>
    <t>112:JY:常陽 勝田西:6341897/Y/銀行振込(国内)</t>
  </si>
  <si>
    <t>日南市立中部病院</t>
  </si>
  <si>
    <t>1601100</t>
  </si>
  <si>
    <t>550:JY:宮崎 南郷出張所:6120/Y/銀行振込(国内)</t>
  </si>
  <si>
    <t>コクヨ株式会社</t>
  </si>
  <si>
    <t>1601200</t>
  </si>
  <si>
    <t>216:JY:三井住友 新橋:0225027/Y/銀行振込(国内)</t>
  </si>
  <si>
    <t>株式会社オカモトヤ</t>
  </si>
  <si>
    <t>1601300</t>
  </si>
  <si>
    <t>046:JY:みずほ 虎ノ門:0102359/Y/銀行振込(国内)</t>
  </si>
  <si>
    <t>松村株式会社</t>
  </si>
  <si>
    <t>1601400</t>
  </si>
  <si>
    <t>290:JY:みずほ 横浜中央:22360/Y/銀行振込(国内)</t>
  </si>
  <si>
    <t>1601500</t>
  </si>
  <si>
    <t>513:JY:みずほ 船場:8015840/Y/銀行振込(国内)</t>
  </si>
  <si>
    <t>マリンネット株式会社</t>
  </si>
  <si>
    <t>1601600</t>
  </si>
  <si>
    <t>046:JY:みずほ 虎ノ門:2619987/Y/銀行振込(国内)</t>
  </si>
  <si>
    <t>ネオポストジャパン株式会社</t>
  </si>
  <si>
    <t>1601700</t>
  </si>
  <si>
    <t>229:JY:みずほ 池袋西口:0015620/Y/銀行振込(国内)</t>
  </si>
  <si>
    <t>株式会社ヤマダ電機</t>
  </si>
  <si>
    <t>1601800</t>
  </si>
  <si>
    <t>760:JY:三井住友 すずらん:9502042/Y/銀行振込(国内)</t>
  </si>
  <si>
    <t>プリントネット株式会社</t>
  </si>
  <si>
    <t>1602000</t>
  </si>
  <si>
    <t>046:JY:みずほ 虎ノ門:4371087/Y/銀行振込(国内)</t>
  </si>
  <si>
    <t>株式会社クオレ・シー・キューブ</t>
  </si>
  <si>
    <t>1602100</t>
  </si>
  <si>
    <t>068</t>
  </si>
  <si>
    <t>068:JY:みずほ 早稲田:1548661/Y/銀行振込(国内)</t>
  </si>
  <si>
    <t>株式会社東京商工リサーチ</t>
  </si>
  <si>
    <t>1602200</t>
  </si>
  <si>
    <t>001:JY:みずほ 東京営業部:1947034/Y/銀行振込(国内)</t>
  </si>
  <si>
    <t>三協エアテック株式会社</t>
  </si>
  <si>
    <t>1602300</t>
  </si>
  <si>
    <t>111:JY:三井住友 難波:1267370/Y/銀行振込(国内)</t>
  </si>
  <si>
    <t>京屋酒造有限会社</t>
  </si>
  <si>
    <t>1602400</t>
  </si>
  <si>
    <t>500:JY:宮崎 油津:1173713/Y/銀行振込(国内)</t>
  </si>
  <si>
    <t>川商フーズ株式会社</t>
  </si>
  <si>
    <t>1602500</t>
  </si>
  <si>
    <t>100:JY:みずほ 本店:3535623/Y/銀行振込(国内)</t>
  </si>
  <si>
    <t>株式会社ネオキャリア</t>
  </si>
  <si>
    <t>1602600</t>
  </si>
  <si>
    <t>646:JY:三菱ＵＦＪ 西新宿:5552955/Y/銀行振込(国内)</t>
  </si>
  <si>
    <t>株式会社ワークハピネス</t>
  </si>
  <si>
    <t>1602700</t>
  </si>
  <si>
    <t>148:JY:みずほ 浜松町:1326865/Y/銀行振込(国内)</t>
  </si>
  <si>
    <t>日本コムシス株式会社</t>
  </si>
  <si>
    <t>1602800</t>
  </si>
  <si>
    <t>313:JY:三菱ＵＦＪ 振込第一:6110130/Y/銀行振込(国内)</t>
  </si>
  <si>
    <t>1602900</t>
  </si>
  <si>
    <t>株式会社ジャパンビバレッジホールディングス</t>
  </si>
  <si>
    <t>1603000</t>
  </si>
  <si>
    <t>802</t>
  </si>
  <si>
    <t>802:JY:三菱ＵＦＪ うみかぜ:6434105/Y/銀行振込(国内)</t>
  </si>
  <si>
    <t>株式会社システナ</t>
  </si>
  <si>
    <t>1603100</t>
  </si>
  <si>
    <t>015:JY:三井住友 東京中央:0220296/Y/銀行振込(国内)</t>
  </si>
  <si>
    <t>東京国際コンサルティング株式会社</t>
  </si>
  <si>
    <t>1603200</t>
  </si>
  <si>
    <t>130:JY:みずほ 新橋:2627130/Y/銀行振込(国内)</t>
  </si>
  <si>
    <t>エヌシーアイ総合システム株式会社</t>
  </si>
  <si>
    <t>1603500</t>
  </si>
  <si>
    <t>100:JY:みずほ 本店:1540130/Y/銀行振込(国内)</t>
  </si>
  <si>
    <t>梶山弘志（寄付金）</t>
  </si>
  <si>
    <t>1603600</t>
  </si>
  <si>
    <t>013</t>
  </si>
  <si>
    <t>013:JY:常陽 太田:1536691/Y/銀行振込(国内)</t>
  </si>
  <si>
    <t>大島理森（寄付金）</t>
  </si>
  <si>
    <t>1603700</t>
  </si>
  <si>
    <t>309:JY:青森 城下:1554505/Y/銀行振込(国内)</t>
  </si>
  <si>
    <t>株式会社広報センター</t>
  </si>
  <si>
    <t>1603800</t>
  </si>
  <si>
    <t>042</t>
  </si>
  <si>
    <t>042:JY:北洋 豊平:3225232/Y/銀行振込(国内)</t>
  </si>
  <si>
    <t>寄付金関係</t>
  </si>
  <si>
    <t>1603900</t>
  </si>
  <si>
    <t>1604000</t>
  </si>
  <si>
    <t>株式会社ＣＮインターボイス</t>
  </si>
  <si>
    <t>1604100</t>
  </si>
  <si>
    <t>330</t>
  </si>
  <si>
    <t>330:JY:三菱ＵＦＪ 日比谷:0003328/Y/銀行振込(国内)</t>
  </si>
  <si>
    <t>株式会社エスパルス</t>
  </si>
  <si>
    <t>1604200</t>
  </si>
  <si>
    <t>251:JY:清水 本店営業部:7054287/Y/銀行振込(国内)</t>
  </si>
  <si>
    <t>一般社団法人横浜港振興協会</t>
  </si>
  <si>
    <t>1604300</t>
  </si>
  <si>
    <t>316</t>
  </si>
  <si>
    <t>316:JY:横浜 県庁:1069746/Y/銀行振込(国内)</t>
  </si>
  <si>
    <t>株式会社近宣</t>
  </si>
  <si>
    <t>1604400</t>
  </si>
  <si>
    <t>104</t>
  </si>
  <si>
    <t>104:JY:青森 古川:0003580/Y/銀行振込(国内)</t>
  </si>
  <si>
    <t>株式会社リズム・エージェンシー</t>
  </si>
  <si>
    <t>1604500</t>
  </si>
  <si>
    <t>322:JY:青森 八戸駅前:1011458/Y/銀行振込(国内)</t>
  </si>
  <si>
    <t>ほくしょう運輸株式会社</t>
  </si>
  <si>
    <t>1604700</t>
  </si>
  <si>
    <t>371:JY:北洋 苫小牧中央:3101605/Y/銀行振込(国内)</t>
  </si>
  <si>
    <t>株式会社ステージコンサルティング</t>
  </si>
  <si>
    <t>1604800</t>
  </si>
  <si>
    <t>010</t>
  </si>
  <si>
    <t>010:JY:苫小牧信金 本店:1083915/Y/銀行振込(国内)</t>
  </si>
  <si>
    <t>中川翔平</t>
  </si>
  <si>
    <t>1604900</t>
  </si>
  <si>
    <t>570:JY:三菱ＵＦＪ 麻布:0285612/Y/銀行振込(国内)</t>
  </si>
  <si>
    <t>リム情報開発株式会社</t>
  </si>
  <si>
    <t>1605000</t>
  </si>
  <si>
    <t>325:JY:三菱ＵＦＪ 銀座:233633/Y/銀行振込(国内)</t>
  </si>
  <si>
    <t>001:JY:みずほ 東京営業部:4120666/Y/銀行振込(国内)</t>
  </si>
  <si>
    <t>16400</t>
  </si>
  <si>
    <t>001:JY:みずほ 東京営業部:4026228/Y/銀行振込(国内)</t>
  </si>
  <si>
    <t>16500</t>
  </si>
  <si>
    <t>国生昭人</t>
  </si>
  <si>
    <t>16600</t>
  </si>
  <si>
    <t>404:JY:北海道 苫小牧:0677784/Y/銀行振込(国内)</t>
  </si>
  <si>
    <t>16700</t>
  </si>
  <si>
    <t>400:JY:新生 本店:1218751/Y/銀行振込(国内)</t>
  </si>
  <si>
    <t>和光</t>
  </si>
  <si>
    <t>1672000</t>
  </si>
  <si>
    <t>125:JY:みずほ 銀座中央:0106823/Y/銀行振込(国内)</t>
  </si>
  <si>
    <t>16800</t>
  </si>
  <si>
    <t>027</t>
  </si>
  <si>
    <t>027:JY:みずほ 兜町:1900198/Y/銀行振込(国内)</t>
  </si>
  <si>
    <t>16900</t>
  </si>
  <si>
    <t>527:JY:みずほ 千住:1532706/Y/銀行振込(国内)</t>
  </si>
  <si>
    <t>130:JY:みずほ 新橋:1941135/Y/銀行振込(国内)</t>
  </si>
  <si>
    <t>17000</t>
  </si>
  <si>
    <t>001:JY:みずほ 東京営業部:4722259/Y/銀行振込(国内)</t>
  </si>
  <si>
    <t>001:JY:みずほ 東京営業部:4120674/Y/銀行振込(国内)</t>
  </si>
  <si>
    <t>是則祥之</t>
  </si>
  <si>
    <t>1720000</t>
  </si>
  <si>
    <t>1721000</t>
  </si>
  <si>
    <t>1721001</t>
  </si>
  <si>
    <t>1721002</t>
  </si>
  <si>
    <t>1721003</t>
  </si>
  <si>
    <t>1721004</t>
  </si>
  <si>
    <t>ヤマト運輸株式会社　東京主管支店</t>
  </si>
  <si>
    <t>1721005</t>
  </si>
  <si>
    <t>ヤマト運輸株式会社　横浜ベース</t>
  </si>
  <si>
    <t>1721006</t>
  </si>
  <si>
    <t>1722000</t>
  </si>
  <si>
    <t>130:JY:みずほ 新橋:2443927/Y/銀行振込(国内)</t>
  </si>
  <si>
    <t>1725000</t>
  </si>
  <si>
    <t>110:JY:みずほ 東京中央:2398862/Y/銀行振込(国内)</t>
  </si>
  <si>
    <t>1726000</t>
  </si>
  <si>
    <t>151</t>
  </si>
  <si>
    <t>151:JY:北海道 札幌駅前:0005135/Y/銀行振込(国内)</t>
  </si>
  <si>
    <t>橋本武光</t>
  </si>
  <si>
    <t>1730000</t>
  </si>
  <si>
    <t>024</t>
  </si>
  <si>
    <t>024:JY2:みずほ 京橋:0145006/Y/銀行振込(国内)</t>
  </si>
  <si>
    <t>001:JY:みずほ 東京営業部:1026970/Y/銀行振込(国内)</t>
  </si>
  <si>
    <t>316:JY:青森 根城:0057103/Y/銀行振込(国内)</t>
  </si>
  <si>
    <t>1750000</t>
  </si>
  <si>
    <t>321:JY:三菱ＵＦＪ 東京営業部:0048689/Y/銀行振込(国内)</t>
  </si>
  <si>
    <t>1756000</t>
  </si>
  <si>
    <t>999:JY:その他 銀行:2154806/Y/銀行振込(国内)</t>
  </si>
  <si>
    <t>1759000</t>
  </si>
  <si>
    <t>400:JY:みずほ 新潟:1519943/Y/銀行振込(国内)</t>
  </si>
  <si>
    <t>中野大致</t>
  </si>
  <si>
    <t>17600</t>
  </si>
  <si>
    <t>1761000</t>
  </si>
  <si>
    <t>500:JY:宮崎 油津:1056027/Y/銀行振込(国内)</t>
  </si>
  <si>
    <t>1762000</t>
  </si>
  <si>
    <t>761:JY:三井住友 しらゆり:1665354/Y/銀行振込(国内)</t>
  </si>
  <si>
    <t>大阪市（家賃大阪南港事務所）</t>
  </si>
  <si>
    <t>1763000</t>
  </si>
  <si>
    <t>東京ゼロックス株式会社</t>
  </si>
  <si>
    <t>1764000</t>
  </si>
  <si>
    <t>17700</t>
  </si>
  <si>
    <t>151:JY:北海道 札幌駅前:0378180/Y/銀行振込(国内)</t>
  </si>
  <si>
    <t>1771000</t>
  </si>
  <si>
    <t>041:JY:三菱ＵＦＪ 虎ノ門:2527292/Y/銀行振込(国内)</t>
  </si>
  <si>
    <t>1773000</t>
  </si>
  <si>
    <t>639:JY:三井住友 霞が関:6812662/Y/銀行振込(国内)</t>
  </si>
  <si>
    <t>1774000</t>
  </si>
  <si>
    <t>041:JY:三菱ＵＦＪ 虎ノ門:2527585/Y/銀行振込(国内)</t>
  </si>
  <si>
    <t>1775000</t>
  </si>
  <si>
    <t>320:JY:りそな 虎ノ門:0070138/Y/銀行振込(国内)</t>
  </si>
  <si>
    <t>1776000</t>
  </si>
  <si>
    <t>639:JY:三井住友 霞が関:6839763/Y/銀行振込(国内)</t>
  </si>
  <si>
    <t>1777000</t>
  </si>
  <si>
    <t>320:JY:りそな 虎ノ門:0093619/Y/銀行振込(国内)</t>
  </si>
  <si>
    <t>1778000</t>
  </si>
  <si>
    <t>046:JY:みずほ 虎ノ門:2951426/Y/銀行振込(国内)</t>
  </si>
  <si>
    <t>1779000</t>
  </si>
  <si>
    <t>018</t>
  </si>
  <si>
    <t>018:JY:ゆうちょ 〇一八:9292789/Y/銀行振込(国内)</t>
  </si>
  <si>
    <t>交際費　オフショア</t>
  </si>
  <si>
    <t>1780000</t>
  </si>
  <si>
    <t>320:JY:りそな 虎ノ門:0059214/Y/銀行振込(国内)</t>
  </si>
  <si>
    <t>1781000</t>
  </si>
  <si>
    <t>018:JY:ゆうちょ 〇一八:9293033/Y/銀行振込(国内)</t>
  </si>
  <si>
    <t>1782000</t>
  </si>
  <si>
    <t>041:JY:三菱ＵＦＪ 虎ノ門:0009864/Y/銀行振込(国内)</t>
  </si>
  <si>
    <t>1783000</t>
  </si>
  <si>
    <t>041:JY:三菱ＵＦＪ 虎ノ門:2526262/Y/銀行振込(国内)</t>
  </si>
  <si>
    <t>1784000</t>
  </si>
  <si>
    <t>639:JY:三井住友 霞が関:6802215/Y/銀行振込(国内)</t>
  </si>
  <si>
    <t>交際費　寅谷常務</t>
  </si>
  <si>
    <t>1785000</t>
  </si>
  <si>
    <t>041:JY:三菱ＵＦＪ 虎ノ門:2830472/Y/銀行振込(国内)</t>
  </si>
  <si>
    <t>交際費　赤沼副社長</t>
  </si>
  <si>
    <t>1786000</t>
  </si>
  <si>
    <t>320:JY:りそな 虎ノ門:0083826/Y/銀行振込(国内)</t>
  </si>
  <si>
    <t>1787000</t>
  </si>
  <si>
    <t>041:JY:三菱ＵＦＪ 虎ノ門:2526822/Y/銀行振込(国内)</t>
  </si>
  <si>
    <t>交際費　工務部</t>
  </si>
  <si>
    <t>1788000</t>
  </si>
  <si>
    <t>1789000</t>
  </si>
  <si>
    <t>310:JY:北洋 札幌駅南口:3516500/Y/銀行振込(国内)</t>
  </si>
  <si>
    <t>1790000</t>
  </si>
  <si>
    <t>319:JY:青森 石堂:1343995/Y/銀行振込(国内)</t>
  </si>
  <si>
    <t>1791000</t>
  </si>
  <si>
    <t>1792000</t>
  </si>
  <si>
    <t>924:JY:北海道 釧路西港:0702279/Y/銀行振込(国内)</t>
  </si>
  <si>
    <t>1793000</t>
  </si>
  <si>
    <t>035:JY:常陽 久慈浜:1328984/Y/銀行振込(国内)</t>
  </si>
  <si>
    <t>1794000</t>
  </si>
  <si>
    <t>305:JY:東北 宮古:5025520/Y/銀行振込(国内)</t>
  </si>
  <si>
    <t>1795000</t>
  </si>
  <si>
    <t>401:JY:北海道 室蘭:0740000/Y/銀行振込(国内)</t>
  </si>
  <si>
    <t>1796000</t>
  </si>
  <si>
    <t>510:JY:宮崎 吾田:1462754/Y/銀行振込(国内)</t>
  </si>
  <si>
    <t>1797000</t>
  </si>
  <si>
    <t>440</t>
  </si>
  <si>
    <t>440:JY:福岡 北九州卸市場:1264518/Y/銀行振込(国内)</t>
  </si>
  <si>
    <t>1798000</t>
  </si>
  <si>
    <t>321:JY:三菱ＵＦＪ 東京営業部:0356748/Y/銀行振込(国内)</t>
  </si>
  <si>
    <t>交際費　上杉常務　</t>
  </si>
  <si>
    <t>1799000</t>
  </si>
  <si>
    <t>041:JY:三菱ＵＦＪ 虎ノ門:2904453/Y/銀行振込(国内)</t>
  </si>
  <si>
    <t>関昌芳</t>
  </si>
  <si>
    <t>005:JY:みずほ 丸之内:2658896/Y/銀行振込(国内)</t>
  </si>
  <si>
    <t>315:JY::102665/Y/銀行振込(国内)</t>
  </si>
  <si>
    <t>交際費　フェリー</t>
  </si>
  <si>
    <t>1800000</t>
  </si>
  <si>
    <t>041:JY:三菱ＵＦＪ 虎ノ門:0706771/Y/銀行振込(国内)</t>
  </si>
  <si>
    <t>1801000</t>
  </si>
  <si>
    <t>041:JY:三菱ＵＦＪ 虎ノ門:0211651/Y/銀行振込(国内)</t>
  </si>
  <si>
    <t>交際費　船舶部　</t>
  </si>
  <si>
    <t>1802000</t>
  </si>
  <si>
    <t>総務部ＧＩＶＥＡＷＡＹ</t>
  </si>
  <si>
    <t>1803000</t>
  </si>
  <si>
    <t>交際費　清水事務所</t>
  </si>
  <si>
    <t>1804000</t>
  </si>
  <si>
    <t>141:JY:静岡 清水:0895713/Y/銀行振込(国内)</t>
  </si>
  <si>
    <t>交際費　大分事務所</t>
  </si>
  <si>
    <t>1805000</t>
  </si>
  <si>
    <t>003</t>
  </si>
  <si>
    <t>003:JY:大分 西:7512320/Y/銀行振込(国内)</t>
  </si>
  <si>
    <t>交際費　木村取締役　</t>
  </si>
  <si>
    <t>1806000</t>
  </si>
  <si>
    <t>320:JY:りそな 虎ノ門:0023970/Y/銀行振込(国内)</t>
  </si>
  <si>
    <t>001:JY:みずほ 東京営業部:4026368/Y/銀行振込(国内)</t>
  </si>
  <si>
    <t>001:JY:みずほ 東京営業部:4594765/Y/銀行振込(国内)</t>
  </si>
  <si>
    <t>大坂登善</t>
  </si>
  <si>
    <t>五戸佳浩</t>
  </si>
  <si>
    <t>18500</t>
  </si>
  <si>
    <t>410:JY:北海道 苫小牧東:0700938/Y/銀行振込(国内)</t>
  </si>
  <si>
    <t>目代晃</t>
  </si>
  <si>
    <t>18700</t>
  </si>
  <si>
    <t>001:JY:みずほ 東京営業部:4026066/Y/銀行振込(国内)</t>
  </si>
  <si>
    <t>001:JY:みずほ 東京営業部:4026511/Y/銀行振込(国内)</t>
  </si>
  <si>
    <t>大坪真二</t>
  </si>
  <si>
    <t>18900</t>
  </si>
  <si>
    <t>矢野忍</t>
  </si>
  <si>
    <t>558:JY:みずほ 所沢:1205114/Y/銀行振込(国内)</t>
  </si>
  <si>
    <t>株式会社　日比谷ビルディング</t>
  </si>
  <si>
    <t>1900000</t>
  </si>
  <si>
    <t>中嶋康成</t>
  </si>
  <si>
    <t>151:JY:北海道 札幌駅前:1705090/Y/銀行振込(国内)</t>
  </si>
  <si>
    <t>1910000</t>
  </si>
  <si>
    <t>888:JY:三井住友 飯田橋:0786509/Y/銀行振込(国内)</t>
  </si>
  <si>
    <t>PANOCO TRADING</t>
  </si>
  <si>
    <t>1919000</t>
  </si>
  <si>
    <t>河尻豊伸</t>
  </si>
  <si>
    <t>1920000</t>
  </si>
  <si>
    <t>813:JY:みずほ 札幌:2225015/Y/銀行振込(国内)</t>
  </si>
  <si>
    <t>村谷　信之</t>
  </si>
  <si>
    <t>1921000</t>
  </si>
  <si>
    <t>221:JY:みずほ 祖師谷:1023344/Y/銀行振込(国内)</t>
  </si>
  <si>
    <t>塚本　洋三</t>
  </si>
  <si>
    <t>1923000</t>
  </si>
  <si>
    <t>558:JY:ゆうちょ 五五八:1964109/Y/銀行振込(国内)</t>
  </si>
  <si>
    <t>遠矢　美幸</t>
  </si>
  <si>
    <t>1924000</t>
  </si>
  <si>
    <t>510:JY:鹿児島 志布志:3000285/Y/銀行振込(国内)</t>
  </si>
  <si>
    <t>古家乾</t>
  </si>
  <si>
    <t>1930000</t>
  </si>
  <si>
    <t>481</t>
  </si>
  <si>
    <t>481:JY:北洋 北十五条:3359354/Y/銀行振込(国内)</t>
  </si>
  <si>
    <t>001:JY:みずほ 東京営業部:4026376/Y/銀行振込(国内)</t>
  </si>
  <si>
    <t>19700</t>
  </si>
  <si>
    <t>19800</t>
  </si>
  <si>
    <t>001:JY:みずほ 東京営業部:4026473/Y/銀行振込(国内)</t>
  </si>
  <si>
    <t>1998000</t>
  </si>
  <si>
    <t>001:JY:みずほ 東京営業部:4779108/Y/銀行振込(国内)</t>
  </si>
  <si>
    <t>641:JY:三菱ＵＦＪ 目白:0044422/Y/銀行振込(国内)</t>
  </si>
  <si>
    <t>株式会社　日本興業銀行　本店</t>
  </si>
  <si>
    <t>2001000</t>
  </si>
  <si>
    <t>新生銀行本店</t>
  </si>
  <si>
    <t>2002000</t>
  </si>
  <si>
    <t>2003000</t>
  </si>
  <si>
    <t>2004000</t>
  </si>
  <si>
    <t>三菱東京ＵＦＪ銀行　東京営業部　</t>
  </si>
  <si>
    <t>2005000</t>
  </si>
  <si>
    <t>りそな銀行　東京営業部</t>
  </si>
  <si>
    <t>2006000</t>
  </si>
  <si>
    <t>りそな銀行（旧あさひ）</t>
  </si>
  <si>
    <t>2007000</t>
  </si>
  <si>
    <t>三井住友信託銀行／芝営業部</t>
  </si>
  <si>
    <t>2008000</t>
  </si>
  <si>
    <t>農林中央金庫</t>
  </si>
  <si>
    <t>2010000</t>
  </si>
  <si>
    <t>2011000</t>
  </si>
  <si>
    <t>みちのく銀行　東京支店</t>
  </si>
  <si>
    <t>2013000</t>
  </si>
  <si>
    <t>東京三菱銀行本店</t>
  </si>
  <si>
    <t>2014000</t>
  </si>
  <si>
    <t>東京三菱銀行内幸町支店</t>
  </si>
  <si>
    <t>2015000</t>
  </si>
  <si>
    <t>2017000</t>
  </si>
  <si>
    <t>001:JY:みずほ 東京営業部:4027151/Y/銀行振込(国内)</t>
  </si>
  <si>
    <t>みずほ銀行札幌法人支店</t>
  </si>
  <si>
    <t>2024000</t>
  </si>
  <si>
    <t>株式会社　日本興業銀行　札幌支店</t>
  </si>
  <si>
    <t>2026000</t>
  </si>
  <si>
    <t>株式会社　北海道銀行札幌駅前支店</t>
  </si>
  <si>
    <t>2028000</t>
  </si>
  <si>
    <t>001:JY:みずほ 東京営業部:4500426/Y/銀行振込(国内)</t>
  </si>
  <si>
    <t>株式会社　北海道銀行苫小牧支店</t>
  </si>
  <si>
    <t>2030000</t>
  </si>
  <si>
    <t>北洋銀行札幌駅南口支店</t>
  </si>
  <si>
    <t>2034000</t>
  </si>
  <si>
    <t>2038000</t>
  </si>
  <si>
    <t>北洋銀行　札幌駅前支店</t>
  </si>
  <si>
    <t>2039000</t>
  </si>
  <si>
    <t>出井治</t>
  </si>
  <si>
    <t>常陽銀行　久慈浜支店</t>
  </si>
  <si>
    <t>2040000</t>
  </si>
  <si>
    <t>2041000</t>
  </si>
  <si>
    <t>2043000</t>
  </si>
  <si>
    <t>001:JY:みずほ 東京営業部:0174872/Y/銀行振込(国内)</t>
  </si>
  <si>
    <t>羽山憲夫</t>
  </si>
  <si>
    <t>20500</t>
  </si>
  <si>
    <t>001:JY:みずほ 東京営業部:4027119/Y/銀行振込(国内)</t>
  </si>
  <si>
    <t>2051000</t>
  </si>
  <si>
    <t>日本生命保険相互会社　神戸</t>
  </si>
  <si>
    <t>2051001</t>
  </si>
  <si>
    <t>日本生命保険相互会社　日本橋</t>
  </si>
  <si>
    <t>2051002</t>
  </si>
  <si>
    <t>20600</t>
  </si>
  <si>
    <t>001:JY:みずほ 東京営業部:4649071/Y/銀行振込(国内)</t>
  </si>
  <si>
    <t>株式会社　サントーコー</t>
  </si>
  <si>
    <t>2061000</t>
  </si>
  <si>
    <t>656:JY:三井住友 恵比寿:8649941/Y/銀行振込(国内)</t>
  </si>
  <si>
    <t>野村証券</t>
  </si>
  <si>
    <t>2064000</t>
  </si>
  <si>
    <t>丸三証券株式会社</t>
  </si>
  <si>
    <t>2068000</t>
  </si>
  <si>
    <t>株式会社　カントー</t>
  </si>
  <si>
    <t>2069000</t>
  </si>
  <si>
    <t>108:JY:みずほ 神田:0120933/Y/銀行振込(国内)</t>
  </si>
  <si>
    <t>001:JY:みずほ 東京営業部:4027011/Y/銀行振込(国内)</t>
  </si>
  <si>
    <t>2070000</t>
  </si>
  <si>
    <t>024:JY:みずほ 京橋:1192406/Y/銀行振込(国内)</t>
  </si>
  <si>
    <t>株式会社　　証券保管振替機構</t>
  </si>
  <si>
    <t>2071000</t>
  </si>
  <si>
    <t>999:JY:その他 銀行:0086102/Y/銀行振込(国内)</t>
  </si>
  <si>
    <t>株式会社　アール・アンド・エー・シー</t>
  </si>
  <si>
    <t>2072000</t>
  </si>
  <si>
    <t>081</t>
  </si>
  <si>
    <t>081:JY:三菱ＵＦＪ 押上:0700582/Y/銀行振込(国内)</t>
  </si>
  <si>
    <t>株式会社　日立国際ビジネス</t>
  </si>
  <si>
    <t>2073000</t>
  </si>
  <si>
    <t>999:JY:その他 銀行:1171624/Y/銀行振込(国内)</t>
  </si>
  <si>
    <t>2074000</t>
  </si>
  <si>
    <t>813:JY:みずほ 札幌:0203799/Y/銀行振込(国内)</t>
  </si>
  <si>
    <t>東京不動産管理株式会</t>
  </si>
  <si>
    <t>2075000</t>
  </si>
  <si>
    <t>026:JY:みずほ 八重洲口:0200177/Y/銀行振込(国内)</t>
  </si>
  <si>
    <t>株式会社　日刊工業出版プロダクション</t>
  </si>
  <si>
    <t>2076000</t>
  </si>
  <si>
    <t>105:JY:みずほ 小舟町:1027775/Y/銀行振込(国内)</t>
  </si>
  <si>
    <t>株式会社　カナサシ重工</t>
  </si>
  <si>
    <t>2077000</t>
  </si>
  <si>
    <t>2078000</t>
  </si>
  <si>
    <t>110:JY:みずほ 東京中央:0139339/Y/銀行振込(国内)</t>
  </si>
  <si>
    <t>2079000</t>
  </si>
  <si>
    <t>森原明</t>
  </si>
  <si>
    <t>株式会社　エイ・アイ・エス</t>
  </si>
  <si>
    <t>2080000</t>
  </si>
  <si>
    <t>株式会社　新日本サイエンス</t>
  </si>
  <si>
    <t>2081000</t>
  </si>
  <si>
    <t>024:JY:みずほ 京橋:1358681/Y/銀行振込(国内)</t>
  </si>
  <si>
    <t>株式会社　北海道広報センター</t>
  </si>
  <si>
    <t>2082000</t>
  </si>
  <si>
    <t>042:JY:北洋 豊平:1141154/Y/銀行振込(国内)</t>
  </si>
  <si>
    <t>2083000</t>
  </si>
  <si>
    <t>株式会社　エスペラントシステム</t>
  </si>
  <si>
    <t>2084000</t>
  </si>
  <si>
    <t>090</t>
  </si>
  <si>
    <t>090:JY:みずほ 稲荷町:1519656/Y/銀行振込(国内)</t>
  </si>
  <si>
    <t>2085000</t>
  </si>
  <si>
    <t>株式会社　アドテック</t>
  </si>
  <si>
    <t>2086000</t>
  </si>
  <si>
    <t>210:JY:みずほ 渋谷:8136347/Y/銀行振込(国内)</t>
  </si>
  <si>
    <t>株式会社　クオーク</t>
  </si>
  <si>
    <t>2087000</t>
  </si>
  <si>
    <t>2088000</t>
  </si>
  <si>
    <t>653:JY:三井住友 五反田:8197611/Y/銀行振込(国内)</t>
  </si>
  <si>
    <t>株式会社　リクルートスタッフィング</t>
  </si>
  <si>
    <t>2089000</t>
  </si>
  <si>
    <t>130:JY:みずほ 新橋:0031717/Y/銀行振込(国内)</t>
  </si>
  <si>
    <t>20900</t>
  </si>
  <si>
    <t>001:JY2:みずほ 東京営業部:4121638/Y/銀行振込(国内)</t>
  </si>
  <si>
    <t>2090000</t>
  </si>
  <si>
    <t>046:JY:みずほ 虎ノ門:4229507/Y/銀行振込(国内)</t>
  </si>
  <si>
    <t>21000</t>
  </si>
  <si>
    <t>001:JY:みずほ 東京営業部:4026139/Y/銀行振込(国内)</t>
  </si>
  <si>
    <t>川崎近海汽船 清水事務所</t>
  </si>
  <si>
    <t>2101000</t>
  </si>
  <si>
    <t>141:JY:静岡 清水:0895702/Y/銀行振込(国内)</t>
  </si>
  <si>
    <t>川崎近海汽船 大分事務所</t>
  </si>
  <si>
    <t>2102000</t>
  </si>
  <si>
    <t>003:JY:大分 西:7512301/Y/銀行振込(国内)</t>
  </si>
  <si>
    <t>2103000</t>
  </si>
  <si>
    <t>023:JY:群馬県信組 一の宮:0147804/Y/銀行振込(国内)</t>
  </si>
  <si>
    <t>川崎近海汽船株式会社　苫小牧支店</t>
  </si>
  <si>
    <t>2104000</t>
  </si>
  <si>
    <t>2105000</t>
  </si>
  <si>
    <t>035:JY:常陽 久慈浜:6283661/Y/銀行振込(国内)</t>
  </si>
  <si>
    <t>川崎近海汽船株式会社　八戸支社</t>
  </si>
  <si>
    <t>2106000</t>
  </si>
  <si>
    <t>319:JY:青森 石堂:0257549/Y/銀行振込(国内)</t>
  </si>
  <si>
    <t>川崎近海汽船株式会社　釧路支店</t>
  </si>
  <si>
    <t>2107000</t>
  </si>
  <si>
    <t>924:JY:北海道 釧路西港:0564666/Y/銀行振込(国内)</t>
  </si>
  <si>
    <t>2108000</t>
  </si>
  <si>
    <t>510:JY:宮崎 吾田:1456496/Y/銀行振込(国内)</t>
  </si>
  <si>
    <t>2109000</t>
  </si>
  <si>
    <t>440:JY:福岡 北九州卸市場:1264500/Y/銀行振込(国内)</t>
  </si>
  <si>
    <t>21100</t>
  </si>
  <si>
    <t>001:JY:みずほ 東京営業部:4027143/Y/銀行振込(国内)</t>
  </si>
  <si>
    <t>八戸船舶部</t>
  </si>
  <si>
    <t>2111000</t>
  </si>
  <si>
    <t>川崎近海汽船 宮古支店</t>
  </si>
  <si>
    <t>2112000</t>
  </si>
  <si>
    <t>305:JY:東北 宮古:5025530/Y/銀行振込(国内)</t>
  </si>
  <si>
    <t>川崎近海汽船 室蘭支店</t>
  </si>
  <si>
    <t>2113000</t>
  </si>
  <si>
    <t>401:JY:北海道 室蘭:0739242/Y/銀行振込(国内)</t>
  </si>
  <si>
    <t>21200</t>
  </si>
  <si>
    <t>632:JY:三井住友 日比谷:2959891/Y/銀行振込(国内)</t>
  </si>
  <si>
    <t>株式会社　ケイ・スリ－サ－ビス</t>
  </si>
  <si>
    <t>2124000</t>
  </si>
  <si>
    <t>2125000</t>
  </si>
  <si>
    <t>111:JY:みずほ 内幸町営業部:0170095/Y/銀行振込(国内)</t>
  </si>
  <si>
    <t>2129000</t>
  </si>
  <si>
    <t>001:JY:みずほ 東京営業部:4026082/Y/銀行振込(国内)</t>
  </si>
  <si>
    <t>2130000</t>
  </si>
  <si>
    <t>2131000</t>
  </si>
  <si>
    <t>BINTANG LINE S.A.</t>
  </si>
  <si>
    <t>2133000</t>
  </si>
  <si>
    <t>S-5958 CO., LTD</t>
  </si>
  <si>
    <t>2134000</t>
  </si>
  <si>
    <t>三木剛</t>
  </si>
  <si>
    <t>21500</t>
  </si>
  <si>
    <t>391:JY:みずほ 鵠沼:1152478/Y/銀行振込(国内)</t>
  </si>
  <si>
    <t>2151000</t>
  </si>
  <si>
    <t>200:JY:三井住友 本店営業部:9171547/Y/銀行振込(国内)</t>
  </si>
  <si>
    <t>21600</t>
  </si>
  <si>
    <t>001:JY:みずほ 東京営業部:4121182/Y/銀行振込(国内)</t>
  </si>
  <si>
    <t>21700</t>
  </si>
  <si>
    <t>046:JY:みずほ 虎ノ門:4038078/Y/銀行振込(国内)</t>
  </si>
  <si>
    <t>高津川丸　船舶管理</t>
  </si>
  <si>
    <t>2178000</t>
  </si>
  <si>
    <t>21800</t>
  </si>
  <si>
    <t>21900</t>
  </si>
  <si>
    <t>2200</t>
  </si>
  <si>
    <t>999:JY:その他 銀行:0327557/Y/銀行振込(国内)</t>
  </si>
  <si>
    <t>HARDWOOD INVESTMENT(NO.5)LTD.</t>
  </si>
  <si>
    <t>2200000</t>
  </si>
  <si>
    <t>22100</t>
  </si>
  <si>
    <t>001:JY:みずほ 東京営業部:4638673/Y/銀行振込(国内)</t>
  </si>
  <si>
    <t>2211000</t>
  </si>
  <si>
    <t>シグナス　インシュランス　サービス株式会社</t>
  </si>
  <si>
    <t>2214000</t>
  </si>
  <si>
    <t>三井海上火災保険株式会社</t>
  </si>
  <si>
    <t>2215000</t>
  </si>
  <si>
    <t>中村源太</t>
  </si>
  <si>
    <t>22200</t>
  </si>
  <si>
    <t>22300</t>
  </si>
  <si>
    <t>田川総合法律事務所</t>
  </si>
  <si>
    <t>2231000</t>
  </si>
  <si>
    <t>028</t>
  </si>
  <si>
    <t>028:JY:みずほ 銀座通:1496379/Y/銀行振込(国内)</t>
  </si>
  <si>
    <t>2232000</t>
  </si>
  <si>
    <t>208:JY:北海道 十字街:0016827/Y/銀行振込(国内)</t>
  </si>
  <si>
    <t>2233000</t>
  </si>
  <si>
    <t>999:JY:その他 銀行:0021515/Y/銀行振込(国内)</t>
  </si>
  <si>
    <t>2234000</t>
  </si>
  <si>
    <t>トーマツイノベーション株式会社</t>
  </si>
  <si>
    <t>2235000</t>
  </si>
  <si>
    <t>2237000</t>
  </si>
  <si>
    <t>809</t>
  </si>
  <si>
    <t>809:JY:三菱ＵＦＪ わかたけ:1135887/Y/銀行振込(国内)</t>
  </si>
  <si>
    <t>ＦＡＩＴＨ</t>
  </si>
  <si>
    <t>2239000</t>
  </si>
  <si>
    <t>太古昇</t>
  </si>
  <si>
    <t>22400</t>
  </si>
  <si>
    <t>001:JY:みずほ 東京営業部:4026422/Y/銀行振込(国内)</t>
  </si>
  <si>
    <t>2242000</t>
  </si>
  <si>
    <t>023:JY:苫小牧信金 中野:0250789/Y/銀行振込(国内)</t>
  </si>
  <si>
    <t>2244000</t>
  </si>
  <si>
    <t>147:JY:三菱ＵＦＪ 新東京:5912072/Y/銀行振込(国内)</t>
  </si>
  <si>
    <t>2245000</t>
  </si>
  <si>
    <t>051:JY:みずほ 新橋中央:2106951/Y/銀行振込(国内)</t>
  </si>
  <si>
    <t>理想科学工業株式会社　物流部　物流企画課</t>
  </si>
  <si>
    <t>2245001</t>
  </si>
  <si>
    <t>株式会社　釜飯酔心東京店</t>
  </si>
  <si>
    <t>2246000</t>
  </si>
  <si>
    <t>041:JY:三菱ＵＦＪ 虎ノ門:0111950/Y/銀行振込(国内)</t>
  </si>
  <si>
    <t>2247000</t>
  </si>
  <si>
    <t>371:JY:北洋 苫小牧中央:0968671/Y/銀行振込(国内)</t>
  </si>
  <si>
    <t>ＳＭＢＣサポート＆ソリューション株式会　</t>
  </si>
  <si>
    <t>2248000</t>
  </si>
  <si>
    <t>779:JY:三井住友 上野:2601216/Y/銀行振込(国内)</t>
  </si>
  <si>
    <t>2249000</t>
  </si>
  <si>
    <t>027:JY:みずほ 兜町:1954670/Y/銀行振込(国内)</t>
  </si>
  <si>
    <t>松本佳彦</t>
  </si>
  <si>
    <t>2250000</t>
  </si>
  <si>
    <t>419:JY:りそな 玉造:1852013/Y/銀行振込(国内)</t>
  </si>
  <si>
    <t>2251000</t>
  </si>
  <si>
    <t>045:JY:三菱ＵＦＪ 六本木:0194742/Y/銀行振込(国内)</t>
  </si>
  <si>
    <t>財団法人　西日本産業衛生会</t>
  </si>
  <si>
    <t>2252000</t>
  </si>
  <si>
    <t>611:JY:みずほ 北九州:1011387/Y/銀行振込(国内)</t>
  </si>
  <si>
    <t>清野・川畑診療室　清野良民</t>
  </si>
  <si>
    <t>2253000</t>
  </si>
  <si>
    <t>2254000</t>
  </si>
  <si>
    <t>111:JY:三井住友 難波:4537063/Y/銀行振込(国内)</t>
  </si>
  <si>
    <t>株式会社　日本法令</t>
  </si>
  <si>
    <t>2255000</t>
  </si>
  <si>
    <t>220:JY:三井住友 神田駅前:650853/Y/銀行振込(国内)</t>
  </si>
  <si>
    <t>2256000</t>
  </si>
  <si>
    <t>410:JY:北海道 苫小牧東:0514182/Y/銀行振込(国内)</t>
  </si>
  <si>
    <t>2257000</t>
  </si>
  <si>
    <t>107:JY:みずほ 上野:2401383/Y/銀行振込(国内)</t>
  </si>
  <si>
    <t>2259000</t>
  </si>
  <si>
    <t>001:JY:みずほ 東京営業部:4733935/Y/銀行振込(国内)</t>
  </si>
  <si>
    <t>2260000</t>
  </si>
  <si>
    <t>315:JY:北洋 琴似中央:2020942/Y/銀行振込(国内)</t>
  </si>
  <si>
    <t>株式会社　マックスマネジメント</t>
  </si>
  <si>
    <t>2261000</t>
  </si>
  <si>
    <t>047</t>
  </si>
  <si>
    <t>047:JY:三菱ＵＦＪ 広尾:0646949/Y/銀行振込(国内)</t>
  </si>
  <si>
    <t>医療法人　王子総合病院</t>
  </si>
  <si>
    <t>2262000</t>
  </si>
  <si>
    <t>404:JY:北海道 苫小牧:0023725/Y/銀行振込(国内)</t>
  </si>
  <si>
    <t>2263000</t>
  </si>
  <si>
    <t>001:JY:釧路信金 本店:1228020/Y/銀行振込(国内)</t>
  </si>
  <si>
    <t>2264000</t>
  </si>
  <si>
    <t>152</t>
  </si>
  <si>
    <t>152:JY:北海道 札幌駅北口:0910501/Y/銀行振込(国内)</t>
  </si>
  <si>
    <t>株式会社　　オロブラン</t>
  </si>
  <si>
    <t>2265000</t>
  </si>
  <si>
    <t>236:JY:みずほ 動坂:1068745/Y/銀行振込(国内)</t>
  </si>
  <si>
    <t>2266000</t>
  </si>
  <si>
    <t>038</t>
  </si>
  <si>
    <t>038:JY:みずほ 日本橋:2124650/Y/銀行振込(国内)</t>
  </si>
  <si>
    <t>2267000</t>
  </si>
  <si>
    <t>053</t>
  </si>
  <si>
    <t>053:JY:みずほ 六本木:4463162/Y/銀行振込(国内)</t>
  </si>
  <si>
    <t>2268000</t>
  </si>
  <si>
    <t>625:JY:三井住友 築地:6363016/Y/銀行振込(国内)</t>
  </si>
  <si>
    <t>2269000</t>
  </si>
  <si>
    <t>280:JY:みずほ 千葉:1667530/Y/銀行振込(国内)</t>
  </si>
  <si>
    <t>001:JY:みずほ 東京営業部:4831597/Y/銀行振込(国内)</t>
  </si>
  <si>
    <t>2270000</t>
  </si>
  <si>
    <t>532:JY:みずほ 九段:0213438/Y/銀行振込(国内)</t>
  </si>
  <si>
    <t>財団法人　海技教育財団</t>
  </si>
  <si>
    <t>2271000</t>
  </si>
  <si>
    <t>2272000</t>
  </si>
  <si>
    <t>108:JY:みずほ 神田:106140/Y/銀行振込(国内)</t>
  </si>
  <si>
    <t>2273000</t>
  </si>
  <si>
    <t>695:JY:三井住友 日本橋:1023351/Y/銀行振込(国内)</t>
  </si>
  <si>
    <t>株式会社　新橋玉木屋</t>
  </si>
  <si>
    <t>2274000</t>
  </si>
  <si>
    <t>130:JY:みずほ 新橋:6899/Y/銀行振込(国内)</t>
  </si>
  <si>
    <t>2275000</t>
  </si>
  <si>
    <t>125:JY:みずほ 銀座中央:1059950/Y/銀行振込(国内)</t>
  </si>
  <si>
    <t>2276000</t>
  </si>
  <si>
    <t>022</t>
  </si>
  <si>
    <t>022:JY:みずほ 浅草橋:0713596/Y/銀行振込(国内)</t>
  </si>
  <si>
    <t>株式会社　ティーケーピー</t>
  </si>
  <si>
    <t>2277000</t>
  </si>
  <si>
    <t>110:JY:みずほ 東京中央:2108899/Y/銀行振込(国内)</t>
  </si>
  <si>
    <t>2278000</t>
  </si>
  <si>
    <t>015:JY:三井住友 東京中央:252732/Y/銀行振込(国内)</t>
  </si>
  <si>
    <t>株式会社　日本インタビュ新聞社</t>
  </si>
  <si>
    <t>2279000</t>
  </si>
  <si>
    <t>274:JY:りそな 九段:1184348/Y/銀行振込(国内)</t>
  </si>
  <si>
    <t>001:JY:みずほ 東京営業部:4026120/Y/銀行振込(国内)</t>
  </si>
  <si>
    <t>2280000</t>
  </si>
  <si>
    <t>230:JY:千葉興業 松戸:7218911/Y/銀行振込(国内)</t>
  </si>
  <si>
    <t>株式会社　築地青木</t>
  </si>
  <si>
    <t>2281000</t>
  </si>
  <si>
    <t>625:JY:三井住友 築地:1021082/Y/銀行振込(国内)</t>
  </si>
  <si>
    <t>株式会社　伊東屋</t>
  </si>
  <si>
    <t>2282000</t>
  </si>
  <si>
    <t>125:JY:みずほ 銀座中央:0100299/Y/銀行振込(国内)</t>
  </si>
  <si>
    <t>2283000</t>
  </si>
  <si>
    <t>309:JY:北洋 苗穂:3299188/Y/銀行振込(国内)</t>
  </si>
  <si>
    <t>2284000</t>
  </si>
  <si>
    <t>331:JY:三菱ＵＦＪ 神田:1191204/Y/銀行振込(国内)</t>
  </si>
  <si>
    <t>株式会社　ＭＤ．ネット</t>
  </si>
  <si>
    <t>2285000</t>
  </si>
  <si>
    <t>084</t>
  </si>
  <si>
    <t>084:JY:三菱ＵＦＪ 青山通:0073607/Y/銀行振込(国内)</t>
  </si>
  <si>
    <t>2286000</t>
  </si>
  <si>
    <t>650:JY:みずほ 今治:0104110/Y/銀行振込(国内)</t>
  </si>
  <si>
    <t>株式会社　アドプランナー</t>
  </si>
  <si>
    <t>2287000</t>
  </si>
  <si>
    <t>269</t>
  </si>
  <si>
    <t>269:JY:三菱ＵＦＪ 堀田:0079349/Y/銀行振込(国内)</t>
  </si>
  <si>
    <t>2288000</t>
  </si>
  <si>
    <t>532:JY:みずほ 九段:1305646/Y/銀行振込(国内)</t>
  </si>
  <si>
    <t>2289000</t>
  </si>
  <si>
    <t>813:JY:みずほ 札幌:1068833/Y/銀行振込(国内)</t>
  </si>
  <si>
    <t>2290000</t>
  </si>
  <si>
    <t>015:JY:三菱ＵＦＪ 麹町中央:4381390/Y/銀行振込(国内)</t>
  </si>
  <si>
    <t>2291000</t>
  </si>
  <si>
    <t>009</t>
  </si>
  <si>
    <t>009:JY:香港上海 東京:0470361/Y/銀行振込(国内)</t>
  </si>
  <si>
    <t>株式会社　セルメスタ</t>
  </si>
  <si>
    <t>2292000</t>
  </si>
  <si>
    <t>108:JY:みずほ 神田:0060693/Y/銀行振込(国内)</t>
  </si>
  <si>
    <t>2293000</t>
  </si>
  <si>
    <t>034</t>
  </si>
  <si>
    <t>034:JY:三井住友 日本橋東:2403291/Y/銀行振込(国内)</t>
  </si>
  <si>
    <t>2294000</t>
  </si>
  <si>
    <t>002:JY:青い森信金 本店営業部:0404508/Y/銀行振込(国内)</t>
  </si>
  <si>
    <t>2295000</t>
  </si>
  <si>
    <t>146:JY:みずほ 神谷町:2477127/Y/銀行振込(国内)</t>
  </si>
  <si>
    <t>2296000</t>
  </si>
  <si>
    <t>株式会社至誠堂</t>
  </si>
  <si>
    <t>2297000</t>
  </si>
  <si>
    <t>497</t>
  </si>
  <si>
    <t>497:JY:みずほ 尾久:0119874/Y/銀行振込(国内)</t>
  </si>
  <si>
    <t>2298000</t>
  </si>
  <si>
    <t>026:JY:三井住友 銀座:255069/Y/銀行振込(国内)</t>
  </si>
  <si>
    <t>㈱日立ケーイーシステムズ</t>
  </si>
  <si>
    <t>2299000</t>
  </si>
  <si>
    <t>282</t>
  </si>
  <si>
    <t>282:JY:みずほ 船橋:0025365/Y/銀行振込(国内)</t>
  </si>
  <si>
    <t>阿部啓</t>
  </si>
  <si>
    <t>893:JY:三井住友 船橋北口:0422148/Y/銀行振込(国内)</t>
  </si>
  <si>
    <t>001:JY:みずほ 東京営業部:4026163/Y/銀行振込(国内)</t>
  </si>
  <si>
    <t>2300000</t>
  </si>
  <si>
    <t>026:JY:みずほ 八重洲口:1931135/Y/銀行振込(国内)</t>
  </si>
  <si>
    <t>2302000</t>
  </si>
  <si>
    <t>111:JY:みずほ 内幸町営業部:0013404/Y/銀行振込(国内)</t>
  </si>
  <si>
    <t>23100</t>
  </si>
  <si>
    <t>001:JY:みずほ 東京営業部:4026910/Y/銀行振込(国内)</t>
  </si>
  <si>
    <t>海上アクセス株式会社</t>
  </si>
  <si>
    <t>2310000</t>
  </si>
  <si>
    <t>2317000</t>
  </si>
  <si>
    <t>813:JY:みずほ 札幌:2031249/Y/銀行振込(国内)</t>
  </si>
  <si>
    <t>23200</t>
  </si>
  <si>
    <t>001:JY:みずほ 東京営業部:4026295/Y/銀行振込(国内)</t>
  </si>
  <si>
    <t>大同シッピング有限会社</t>
  </si>
  <si>
    <t>2321000</t>
  </si>
  <si>
    <t>DICOM INTERNATIONAL</t>
  </si>
  <si>
    <t>2324000</t>
  </si>
  <si>
    <t>23300</t>
  </si>
  <si>
    <t>001:JY:みずほ 東京営業部:4026007/Y/銀行振込(国内)</t>
  </si>
  <si>
    <t>2333000</t>
  </si>
  <si>
    <t>23400</t>
  </si>
  <si>
    <t>001:JY:みずほ 東京営業部:4027135/Y/銀行振込(国内)</t>
  </si>
  <si>
    <t>2342000</t>
  </si>
  <si>
    <t>FEST SOUTHERN CROSS</t>
  </si>
  <si>
    <t>2343000</t>
  </si>
  <si>
    <t>藤沢汽船株式会社</t>
  </si>
  <si>
    <t>2345000</t>
  </si>
  <si>
    <t>福永海運株式会社</t>
  </si>
  <si>
    <t>2346000</t>
  </si>
  <si>
    <t>2347000</t>
  </si>
  <si>
    <t>011</t>
  </si>
  <si>
    <t>011:JY:親和 相浦:0003867/Y/銀行振込(国内)</t>
  </si>
  <si>
    <t>有限会社　福徳汽船</t>
  </si>
  <si>
    <t>2348000</t>
  </si>
  <si>
    <t>FEST MARITIME</t>
  </si>
  <si>
    <t>2349000</t>
  </si>
  <si>
    <t>23500</t>
  </si>
  <si>
    <t>001:JY:みずほ 東京営業部:4026430/Y/銀行振込(国内)</t>
  </si>
  <si>
    <t>宇野汽船株式会社</t>
  </si>
  <si>
    <t>2350000</t>
  </si>
  <si>
    <t>株式会社　二葉組</t>
  </si>
  <si>
    <t>2352000</t>
  </si>
  <si>
    <t>23600</t>
  </si>
  <si>
    <t>487</t>
  </si>
  <si>
    <t>487:JY:埼玉りそな 和光:3539953/Y/銀行振込(国内)</t>
  </si>
  <si>
    <t>GEISEL COMPANIA</t>
  </si>
  <si>
    <t>2361000</t>
  </si>
  <si>
    <t>坂本良介</t>
  </si>
  <si>
    <t>23700</t>
  </si>
  <si>
    <t>2372000</t>
  </si>
  <si>
    <t>451</t>
  </si>
  <si>
    <t>451:JY:百十四 神戸:0006935/Y/銀行振込(国内)</t>
  </si>
  <si>
    <t>2375000</t>
  </si>
  <si>
    <t>045:JY:きらぼし 日本橋:0172776/Y/銀行振込(国内)</t>
  </si>
  <si>
    <t>河野海運有限会社</t>
  </si>
  <si>
    <t>2379000</t>
  </si>
  <si>
    <t>23800</t>
  </si>
  <si>
    <t>001:JY:みずほ 東京営業部:4026198/Y/銀行振込(国内)</t>
  </si>
  <si>
    <t>2381000</t>
  </si>
  <si>
    <t>999:JY:その他 銀行:1159931/Y/銀行振込(国内)</t>
  </si>
  <si>
    <t>INTER ASIA LINE</t>
  </si>
  <si>
    <t>2382000</t>
  </si>
  <si>
    <t>イズミシッピング株式会社　</t>
  </si>
  <si>
    <t>2385000</t>
  </si>
  <si>
    <t>2386000</t>
  </si>
  <si>
    <t>026:JY:みずほ 八重洲口:0001767/Y/銀行振込(国内)</t>
  </si>
  <si>
    <t>鈴木基史</t>
  </si>
  <si>
    <t>23900</t>
  </si>
  <si>
    <t>001:JY:みずほ 東京営業部:4121247/Y/銀行振込(国内)</t>
  </si>
  <si>
    <t>島村康雄</t>
  </si>
  <si>
    <t>市島英人</t>
  </si>
  <si>
    <t>046:JY:みずほ 虎ノ門:4244034/Y/銀行振込(国内)</t>
  </si>
  <si>
    <t>神原汽船株式会社</t>
  </si>
  <si>
    <t>2413000</t>
  </si>
  <si>
    <t>株式会社　関西ライン</t>
  </si>
  <si>
    <t>2414000</t>
  </si>
  <si>
    <t>015:JY:三井住友 東京中央:209591/Y/銀行振込(国内)</t>
  </si>
  <si>
    <t>恵洋汽船株式会社</t>
  </si>
  <si>
    <t>2416000</t>
  </si>
  <si>
    <t>2417000</t>
  </si>
  <si>
    <t>046:JY:みずほ 虎ノ門:0150108/Y/銀行振込(国内)</t>
  </si>
  <si>
    <t>光産汽船株式会社</t>
  </si>
  <si>
    <t>2419000</t>
  </si>
  <si>
    <t>河西直</t>
  </si>
  <si>
    <t>24200</t>
  </si>
  <si>
    <t>斎藤晃</t>
  </si>
  <si>
    <t>001:JY:みずほ 東京営業部:4261723/Y/銀行振込(国内)</t>
  </si>
  <si>
    <t>2437000</t>
  </si>
  <si>
    <t>001:JY:みずほ 東京営業部:4403218/Y/銀行振込(国内)</t>
  </si>
  <si>
    <t>24500</t>
  </si>
  <si>
    <t>813:JY:みずほ 札幌:1039264/Y/銀行振込(国内)</t>
  </si>
  <si>
    <t>24600</t>
  </si>
  <si>
    <t>001:JY:みずほ 東京営業部:1457959/Y/銀行振込(国内)</t>
  </si>
  <si>
    <t>24700</t>
  </si>
  <si>
    <t>001:JY:みずほ 東京営業部:4420732/Y/銀行振込(国内)</t>
  </si>
  <si>
    <t>O.EBISU LINE S.A.</t>
  </si>
  <si>
    <t>2471000</t>
  </si>
  <si>
    <t>O.MARITIME PTE LTD.</t>
  </si>
  <si>
    <t>2472000</t>
  </si>
  <si>
    <t>大西汽船株式会社</t>
  </si>
  <si>
    <t>2473000</t>
  </si>
  <si>
    <t>24800</t>
  </si>
  <si>
    <t>001:JY:みずほ 東京営業部:4412276/Y/銀行振込(国内)</t>
  </si>
  <si>
    <t>24900</t>
  </si>
  <si>
    <t>PAO HWA LINE CO,S.A.</t>
  </si>
  <si>
    <t>2491000</t>
  </si>
  <si>
    <t>PACIFIC LINE</t>
  </si>
  <si>
    <t>2494000</t>
  </si>
  <si>
    <t>八木憲次郎</t>
  </si>
  <si>
    <t>香西信</t>
  </si>
  <si>
    <t>SANG THAI NAVIGATION</t>
  </si>
  <si>
    <t>2501000</t>
  </si>
  <si>
    <t>2502000</t>
  </si>
  <si>
    <t>451:JY:百十四 神戸:0002924/Y/銀行振込(国内)</t>
  </si>
  <si>
    <t>ＮＳユナイテッド海運株式会社</t>
  </si>
  <si>
    <t>2504000</t>
  </si>
  <si>
    <t>正栄汽船株式会社</t>
  </si>
  <si>
    <t>2505000</t>
  </si>
  <si>
    <t>三進海運株式会社</t>
  </si>
  <si>
    <t>2508000</t>
  </si>
  <si>
    <t>001:JY:みずほ 東京営業部:4568969/Y/銀行振込(国内)</t>
  </si>
  <si>
    <t>SABAH GAS INDUSTRY</t>
  </si>
  <si>
    <t>2512000</t>
  </si>
  <si>
    <t>25200</t>
  </si>
  <si>
    <t>001:JY:みずほ 東京営業部:4564629/Y/銀行振込(国内)</t>
  </si>
  <si>
    <t>鴻池運輸株式会社</t>
  </si>
  <si>
    <t>2521000</t>
  </si>
  <si>
    <t>25300</t>
  </si>
  <si>
    <t>001:JY:みずほ 東京営業部:4576473/Y/銀行振込(国内)</t>
  </si>
  <si>
    <t>TAGA LINE S.A.</t>
  </si>
  <si>
    <t>2531000</t>
  </si>
  <si>
    <t>大洋海運株式会社</t>
  </si>
  <si>
    <t>2534000</t>
  </si>
  <si>
    <t>2539000</t>
  </si>
  <si>
    <t>023:JY:苫小牧信金 中野:0262556/Y/銀行振込(国内)</t>
  </si>
  <si>
    <t>25400</t>
  </si>
  <si>
    <t>001:JY:みずほ 東京営業部:4567334/Y/銀行振込(国内)</t>
  </si>
  <si>
    <t>東亜海運産業株式会社</t>
  </si>
  <si>
    <t>2540000</t>
  </si>
  <si>
    <t>東海商船</t>
  </si>
  <si>
    <t>2542000</t>
  </si>
  <si>
    <t>THORESEN &amp; CO.,LTD.</t>
  </si>
  <si>
    <t>2543000</t>
  </si>
  <si>
    <t>25500</t>
  </si>
  <si>
    <t>544</t>
  </si>
  <si>
    <t>544:JY:みずほ 駒沢:1884663/Y/銀行振込(国内)</t>
  </si>
  <si>
    <t>ASIAN MARITIME CORP.</t>
  </si>
  <si>
    <t>2556000</t>
  </si>
  <si>
    <t>25600</t>
  </si>
  <si>
    <t>ティ－ア－ルティ－マリタイム</t>
  </si>
  <si>
    <t>2561000</t>
  </si>
  <si>
    <t>鶴見輸送株式会社</t>
  </si>
  <si>
    <t>2562000</t>
  </si>
  <si>
    <t>25700</t>
  </si>
  <si>
    <t>菅原幸司</t>
  </si>
  <si>
    <t>25800</t>
  </si>
  <si>
    <t>WEST MARITIME S.A.</t>
  </si>
  <si>
    <t>2581000</t>
  </si>
  <si>
    <t>山下新日本近海汽船株式会社</t>
  </si>
  <si>
    <t>2591000</t>
  </si>
  <si>
    <t>26000</t>
  </si>
  <si>
    <t>556:JY:みずほ 日吉:1010058/Y/銀行振込(国内)</t>
  </si>
  <si>
    <t>26100</t>
  </si>
  <si>
    <t>220:JY:三菱ＵＦＪ 吉祥寺:2371666/Y/銀行振込(国内)</t>
  </si>
  <si>
    <t>26200</t>
  </si>
  <si>
    <t>井上雅司</t>
  </si>
  <si>
    <t>2700</t>
  </si>
  <si>
    <t>128:JY:みずほ 府中:1288381/Y/銀行振込(国内)</t>
  </si>
  <si>
    <t>毛利盟</t>
  </si>
  <si>
    <t>2800</t>
  </si>
  <si>
    <t>PLANCO LTD.</t>
  </si>
  <si>
    <t>2860000</t>
  </si>
  <si>
    <t>極東海運実業株式会社</t>
  </si>
  <si>
    <t>2899000</t>
  </si>
  <si>
    <t>2901000</t>
  </si>
  <si>
    <t>015:JY:三井住友 東京中央:0225929/Y/銀行振込(国内)</t>
  </si>
  <si>
    <t>2902000</t>
  </si>
  <si>
    <t>026:JY:三井住友 銀座:3773312/Y/銀行振込(国内)</t>
  </si>
  <si>
    <t>五光海商　井村邦章</t>
  </si>
  <si>
    <t>2904000</t>
  </si>
  <si>
    <t>255:JY2:三菱ＵＦＪ 鎌倉:0024196/Y/銀行振込(国内)</t>
  </si>
  <si>
    <t>2905000</t>
  </si>
  <si>
    <t>999:JY:その他 銀行:1688162/Y/銀行振込(国内)</t>
  </si>
  <si>
    <t>2918000</t>
  </si>
  <si>
    <t>034:JY:三井住友 日本橋東:2412019/Y/銀行振込(国内)</t>
  </si>
  <si>
    <t>2919000</t>
  </si>
  <si>
    <t>245:JY:三井住友 丸ノ内:3390309/Y/銀行振込(国内)</t>
  </si>
  <si>
    <t>2924000</t>
  </si>
  <si>
    <t>026:JY:三井住友 銀座:4057184/Y/銀行振込(国内)</t>
  </si>
  <si>
    <t>2925000</t>
  </si>
  <si>
    <t>130:JY:みずほ 新橋:0102709/Y/銀行振込(国内)</t>
  </si>
  <si>
    <t>2926000</t>
  </si>
  <si>
    <t>695:JY:三井住友 日本橋:6700665/Y/銀行振込(国内)</t>
  </si>
  <si>
    <t>2927000</t>
  </si>
  <si>
    <t>569:JY:みずほ 堺:0023657/Y/銀行振込(国内)</t>
  </si>
  <si>
    <t>2931000</t>
  </si>
  <si>
    <t>322:JY:三菱ＵＦＪ 堀留:0233875/Y/銀行振込(国内)</t>
  </si>
  <si>
    <t>三立海運株式会社</t>
  </si>
  <si>
    <t>2934000</t>
  </si>
  <si>
    <t>2951000</t>
  </si>
  <si>
    <t>401:JY:三菱ＵＦＪ 名古屋中央:1525570/Y/銀行振込(国内)</t>
  </si>
  <si>
    <t>2952000</t>
  </si>
  <si>
    <t>999:JY:その他 銀行:2979746/Y/銀行振込(国内)</t>
  </si>
  <si>
    <t>株式会社　エスケイケイ物流</t>
  </si>
  <si>
    <t>2953000</t>
  </si>
  <si>
    <t>2954000</t>
  </si>
  <si>
    <t>321:JY:三菱ＵＦＪ 東京営業部:0001042/Y/銀行振込(国内)</t>
  </si>
  <si>
    <t>2955000</t>
  </si>
  <si>
    <t>中島渉</t>
  </si>
  <si>
    <t>172:JY:みずほ 鷺宮:1966786/Y/銀行振込(国内)</t>
  </si>
  <si>
    <t>後藤芳恵</t>
  </si>
  <si>
    <t>30100</t>
  </si>
  <si>
    <t>全国通運株式会社</t>
  </si>
  <si>
    <t>3010000</t>
  </si>
  <si>
    <t>旭川通運株式会社</t>
  </si>
  <si>
    <t>3013000</t>
  </si>
  <si>
    <t>3015000</t>
  </si>
  <si>
    <t>211:JY:三井住友 東京営業部:0201073/Y/銀行振込(国内)</t>
  </si>
  <si>
    <t>3016000</t>
  </si>
  <si>
    <t>東海運株式会社　北関東支店</t>
  </si>
  <si>
    <t>3016001</t>
  </si>
  <si>
    <t>東海運株式会社　札幌営業所</t>
  </si>
  <si>
    <t>3016002</t>
  </si>
  <si>
    <t>東海運株式会社　　九州営業部</t>
  </si>
  <si>
    <t>3016003</t>
  </si>
  <si>
    <t>東海運株式会社　九州事業部</t>
  </si>
  <si>
    <t>3016004</t>
  </si>
  <si>
    <t>湯本美智代</t>
  </si>
  <si>
    <t>3020000</t>
  </si>
  <si>
    <t>341:JY:商工組合中央金庫 広島:2009790/Y/銀行振込(国内)</t>
  </si>
  <si>
    <t>30300</t>
  </si>
  <si>
    <t>199</t>
  </si>
  <si>
    <t>199:JY:北海道 大谷地:0382404/Y/銀行振込(国内)</t>
  </si>
  <si>
    <t>30400</t>
  </si>
  <si>
    <t>094</t>
  </si>
  <si>
    <t>094:JY:北洋 八軒:0303213/Y/銀行振込(国内)</t>
  </si>
  <si>
    <t>吉川ひふみ</t>
  </si>
  <si>
    <t>30500</t>
  </si>
  <si>
    <t>3051000</t>
  </si>
  <si>
    <t>043</t>
  </si>
  <si>
    <t>043:JY:三菱ＵＦＪ 田町:2058183/Y/銀行振込(国内)</t>
  </si>
  <si>
    <t>30600</t>
  </si>
  <si>
    <t>400:JY:新生 本店:0891340/Y/銀行振込(国内)</t>
  </si>
  <si>
    <t>30700</t>
  </si>
  <si>
    <t>231:JY:三井住友 葛飾:0380081/Y/銀行振込(国内)</t>
  </si>
  <si>
    <t>フランシス吉田友紀</t>
  </si>
  <si>
    <t>30800</t>
  </si>
  <si>
    <t>552:JY:三菱ＵＦＪ 中野駅前:153734/Y/銀行振込(国内)</t>
  </si>
  <si>
    <t>30900</t>
  </si>
  <si>
    <t>046:JY:みずほ 虎ノ門:4059970/Y/銀行振込(国内)</t>
  </si>
  <si>
    <t>株式会社　ブリヂストン</t>
  </si>
  <si>
    <t>3101000</t>
  </si>
  <si>
    <t>林由紀</t>
  </si>
  <si>
    <t>31200</t>
  </si>
  <si>
    <t>631:JY:みずほ 千束町:1541897/Y/銀行振込(国内)</t>
  </si>
  <si>
    <t>松澤典子</t>
  </si>
  <si>
    <t>31300</t>
  </si>
  <si>
    <t>31400</t>
  </si>
  <si>
    <t>041:JY:三菱ＵＦＪ 虎ノ門:2303743/Y/銀行振込(国内)</t>
  </si>
  <si>
    <t>31500</t>
  </si>
  <si>
    <t>114:JY:みずほ 小金井:1667207/Y/銀行振込(国内)</t>
  </si>
  <si>
    <t>原田聖子</t>
  </si>
  <si>
    <t>31600</t>
  </si>
  <si>
    <t>503:JY:三菱ＵＦＪ 亀有駅前:3609236/Y/銀行振込(国内)</t>
  </si>
  <si>
    <t>道伴美</t>
  </si>
  <si>
    <t>31700</t>
  </si>
  <si>
    <t>31800</t>
  </si>
  <si>
    <t>527:JY:みずほ 千住:2061324/Y/銀行振込(国内)</t>
  </si>
  <si>
    <t>31900</t>
  </si>
  <si>
    <t>813:JY:みずほ 札幌:2517075/Y/銀行振込(国内)</t>
  </si>
  <si>
    <t>3196000</t>
  </si>
  <si>
    <t>632:JY:三井住友 日比谷:0954549/Y/銀行振込(国内)</t>
  </si>
  <si>
    <t>三上加代</t>
  </si>
  <si>
    <t>32000</t>
  </si>
  <si>
    <t>3201000</t>
  </si>
  <si>
    <t>111:JY:みずほ 内幸町営業部:0100518/Y/銀行振込(国内)</t>
  </si>
  <si>
    <t>3201001</t>
  </si>
  <si>
    <t>3201002</t>
  </si>
  <si>
    <t>3201003</t>
  </si>
  <si>
    <t>伊藤忠商事株式会社　景観資材課</t>
  </si>
  <si>
    <t>3201004</t>
  </si>
  <si>
    <t>伊藤忠商事ＨＫ</t>
  </si>
  <si>
    <t>3201018</t>
  </si>
  <si>
    <t>キャノン株式会社</t>
  </si>
  <si>
    <t>3203000</t>
  </si>
  <si>
    <t>32100</t>
  </si>
  <si>
    <t>469</t>
  </si>
  <si>
    <t>469:JY:三菱ＵＦＪ 新宿中央:5246416/Y/銀行振込(国内)</t>
  </si>
  <si>
    <t>32200</t>
  </si>
  <si>
    <t>458</t>
  </si>
  <si>
    <t>458:JY:三菱ＵＦＪ 近鉄学園前:1287082/Y/銀行振込(国内)</t>
  </si>
  <si>
    <t>斉藤徳恵</t>
  </si>
  <si>
    <t>32300</t>
  </si>
  <si>
    <t>211:JY:みずほ 青山:2874853/Y/銀行振込(国内)</t>
  </si>
  <si>
    <t>PNLS HOLDINGS BERAHAD</t>
  </si>
  <si>
    <t>3232000</t>
  </si>
  <si>
    <t>緒方真理子</t>
  </si>
  <si>
    <t>32400</t>
  </si>
  <si>
    <t>046:JY:みずほ 虎ノ門:4039074/Y/銀行振込(国内)</t>
  </si>
  <si>
    <t>32500</t>
  </si>
  <si>
    <t>046:JY:みずほ 虎ノ門:4056262/Y/銀行振込(国内)</t>
  </si>
  <si>
    <t>32600</t>
  </si>
  <si>
    <t>443:JY:福岡 曽根:0583596/Y/銀行振込(国内)</t>
  </si>
  <si>
    <t>32700</t>
  </si>
  <si>
    <t>046:JY:みずほ 虎ノ門:4089829/Y/銀行振込(国内)</t>
  </si>
  <si>
    <t>松野下美保</t>
  </si>
  <si>
    <t>32800</t>
  </si>
  <si>
    <t>262:JY:みずほ ひばりが丘:2413712/Y/銀行振込(国内)</t>
  </si>
  <si>
    <t>大同興業株式会社</t>
  </si>
  <si>
    <t>3302000</t>
  </si>
  <si>
    <t>3305000</t>
  </si>
  <si>
    <t>211:JY:三井住友 東京営業部:0237620/Y/銀行振込(国内)</t>
  </si>
  <si>
    <t>第一中央汽船株式会社　内航チーム</t>
  </si>
  <si>
    <t>3305001</t>
  </si>
  <si>
    <t>3306000</t>
  </si>
  <si>
    <t>925:JY:三井住友 東日本:2752087/Y/銀行振込(国内)</t>
  </si>
  <si>
    <t>株式会社ダイトーコーポレーション</t>
  </si>
  <si>
    <t>3307000</t>
  </si>
  <si>
    <t>株式会社ダイトーコーポレーション（日立埠頭）</t>
  </si>
  <si>
    <t>3307001</t>
  </si>
  <si>
    <t>株式会社ダイトーコーポレーション国際輸送事業部</t>
  </si>
  <si>
    <t>3307002</t>
  </si>
  <si>
    <t>3307005</t>
  </si>
  <si>
    <t>3307006</t>
  </si>
  <si>
    <t>株式会社ダイトーコーポレーション東京船舶営業部国内輸送チーム</t>
  </si>
  <si>
    <t>3307011</t>
  </si>
  <si>
    <t>株式会社ダイトーコーポレーション 京浜船舶部 東京船舶課</t>
  </si>
  <si>
    <t>3307012</t>
  </si>
  <si>
    <t>ドラセナ通商株式会社</t>
  </si>
  <si>
    <t>3309000</t>
  </si>
  <si>
    <t>富樫裕子</t>
  </si>
  <si>
    <t>33100</t>
  </si>
  <si>
    <t>291</t>
  </si>
  <si>
    <t>291:JY:三菱ＵＦＪ 草加:1425168/Y/銀行振込(国内)</t>
  </si>
  <si>
    <t>東邦オリビン工業株式会社</t>
  </si>
  <si>
    <t>3310000</t>
  </si>
  <si>
    <t>山口汽船株式会社</t>
  </si>
  <si>
    <t>3311000</t>
  </si>
  <si>
    <t>203:JY:伊予 波止浜:1544030/Y/銀行振込(国内)</t>
  </si>
  <si>
    <t>33300</t>
  </si>
  <si>
    <t>046:JY:みずほ 虎ノ門:4247890/Y/銀行振込(国内)</t>
  </si>
  <si>
    <t>株式会社　大公運輸</t>
  </si>
  <si>
    <t>3333000</t>
  </si>
  <si>
    <t>33400</t>
  </si>
  <si>
    <t>200:JY:三井住友 本店営業部:4758016/Y/銀行振込(国内)</t>
  </si>
  <si>
    <t>室崎容子</t>
  </si>
  <si>
    <t>33500</t>
  </si>
  <si>
    <t>050:JY:三菱ＵＦＪ 新宿通:3255298/Y/銀行振込(国内)</t>
  </si>
  <si>
    <t>IL SUNG SHIPPING CO.,LTD</t>
  </si>
  <si>
    <t>3350000</t>
  </si>
  <si>
    <t>早藤愛佳</t>
  </si>
  <si>
    <t>33600</t>
  </si>
  <si>
    <t>西村よしの</t>
  </si>
  <si>
    <t>33700</t>
  </si>
  <si>
    <t>393:JY:みずほ 新百合ヶ丘:2089466/Y/銀行振込(国内)</t>
  </si>
  <si>
    <t>足立香奈子</t>
  </si>
  <si>
    <t>33800</t>
  </si>
  <si>
    <t>193</t>
  </si>
  <si>
    <t>193:JY:三井住友 江坂:1287992/Y/銀行振込(国内)</t>
  </si>
  <si>
    <t>木戸恵</t>
  </si>
  <si>
    <t>33900</t>
  </si>
  <si>
    <t>221:JY:三井住友 新宿:3804615/Y/銀行振込(国内)</t>
  </si>
  <si>
    <t>本多則枝</t>
  </si>
  <si>
    <t>34000</t>
  </si>
  <si>
    <t>鈴与シンワ物流株式会社</t>
  </si>
  <si>
    <t>3405000</t>
  </si>
  <si>
    <t>679:JY:三井住友 浜松町:7504672/Y/銀行振込(国内)</t>
  </si>
  <si>
    <t>太陽　ベニヤ</t>
  </si>
  <si>
    <t>3406000</t>
  </si>
  <si>
    <t>3407000</t>
  </si>
  <si>
    <t>株式会社浜中運輸　釧路西港営業所</t>
  </si>
  <si>
    <t>3407001</t>
  </si>
  <si>
    <t>株式会社浜中運輸内株式会社ＲＯＳＳＯ</t>
  </si>
  <si>
    <t>3407002</t>
  </si>
  <si>
    <t>株式会社モリタエコノス</t>
  </si>
  <si>
    <t>3408000</t>
  </si>
  <si>
    <t>3409000</t>
  </si>
  <si>
    <t>186</t>
  </si>
  <si>
    <t>186:JY:みずほ 品川駅前:0003317/Y/銀行振込(国内)</t>
  </si>
  <si>
    <t>高木晴美</t>
  </si>
  <si>
    <t>570:JY:新生 シブ:0347880/Y/銀行振込(国内)</t>
  </si>
  <si>
    <t>エイチ．アイ．エキスプレス有限会社</t>
  </si>
  <si>
    <t>3410000</t>
  </si>
  <si>
    <t>プリンス海運株式会社</t>
  </si>
  <si>
    <t>3411000</t>
  </si>
  <si>
    <t>帝人物流株式会社</t>
  </si>
  <si>
    <t>3412000</t>
  </si>
  <si>
    <t>大泉物流株式会社</t>
  </si>
  <si>
    <t>3413000</t>
  </si>
  <si>
    <t>3414000</t>
  </si>
  <si>
    <t>040</t>
  </si>
  <si>
    <t>040:JY:みずほ 横山町:1667229/Y/銀行振込(国内)</t>
  </si>
  <si>
    <t>3414001</t>
  </si>
  <si>
    <t>3414002</t>
  </si>
  <si>
    <t>3414003</t>
  </si>
  <si>
    <t>3415000</t>
  </si>
  <si>
    <t>026:JY:苫小牧信金 美園:0002921/Y/銀行振込(国内)</t>
  </si>
  <si>
    <t>ダイムラー・クライスラー日本株式会社</t>
  </si>
  <si>
    <t>3416000</t>
  </si>
  <si>
    <t>株式会社　ダイフクユニックス</t>
  </si>
  <si>
    <t>3417000</t>
  </si>
  <si>
    <t>アサヒトランスポーテーション</t>
  </si>
  <si>
    <t>3418000</t>
  </si>
  <si>
    <t>株式会社　マキタ運輸</t>
  </si>
  <si>
    <t>3419000</t>
  </si>
  <si>
    <t>篠崎由佳</t>
  </si>
  <si>
    <t>34200</t>
  </si>
  <si>
    <t>342:JY:みずほ 新浦安:1557259/Y/銀行振込(国内)</t>
  </si>
  <si>
    <t>末廣海運有限会社</t>
  </si>
  <si>
    <t>3420000</t>
  </si>
  <si>
    <t>由良海運株式会社</t>
  </si>
  <si>
    <t>3421000</t>
  </si>
  <si>
    <t>3422000</t>
  </si>
  <si>
    <t>宇部興産海運株式会社　海運本部　営業部</t>
  </si>
  <si>
    <t>3422001</t>
  </si>
  <si>
    <t>3423000</t>
  </si>
  <si>
    <t>308:JY:宮崎 都北町:1037644/Y/銀行振込(国内)</t>
  </si>
  <si>
    <t>九州安芸重機運輸株式会社　都城営業所</t>
  </si>
  <si>
    <t>3423001</t>
  </si>
  <si>
    <t>九州安芸重機運輸株式会社　宮崎支店</t>
  </si>
  <si>
    <t>3423002</t>
  </si>
  <si>
    <t>九州安芸重機運輸株式会社　大分支店</t>
  </si>
  <si>
    <t>3423003</t>
  </si>
  <si>
    <t>3424000</t>
  </si>
  <si>
    <t>251:JY:清水 本店営業部:8013045/Y/銀行振込(国内)</t>
  </si>
  <si>
    <t>鈴与海運株式会社　営業部東京営業所</t>
  </si>
  <si>
    <t>3424001</t>
  </si>
  <si>
    <t>芙蓉マリン株式会社</t>
  </si>
  <si>
    <t>3425000</t>
  </si>
  <si>
    <t>株式会社　旭物流産業</t>
  </si>
  <si>
    <t>3426000</t>
  </si>
  <si>
    <t>泰平商事株式会社</t>
  </si>
  <si>
    <t>3427000</t>
  </si>
  <si>
    <t>熊本マリン・ロジスティックス株式会社</t>
  </si>
  <si>
    <t>3428000</t>
  </si>
  <si>
    <t>センヨー物流株式会社</t>
  </si>
  <si>
    <t>3429000</t>
  </si>
  <si>
    <t>株式会社　丸正建設機動</t>
  </si>
  <si>
    <t>3430000</t>
  </si>
  <si>
    <t>050:JY:鹿児島相互信金 大崎:121663/Y/銀行振込(国内)</t>
  </si>
  <si>
    <t>株式会社　ナンニチ</t>
  </si>
  <si>
    <t>3431000</t>
  </si>
  <si>
    <t>株式会社　大西運送</t>
  </si>
  <si>
    <t>3432000</t>
  </si>
  <si>
    <t>有限会社　村留自動車商会</t>
  </si>
  <si>
    <t>3433000</t>
  </si>
  <si>
    <t>釧路コールマイン株式会社</t>
  </si>
  <si>
    <t>3434000</t>
  </si>
  <si>
    <t>有限会社　丸心商店</t>
  </si>
  <si>
    <t>3435000</t>
  </si>
  <si>
    <t>株式会社　キング運輸</t>
  </si>
  <si>
    <t>3436000</t>
  </si>
  <si>
    <t>020</t>
  </si>
  <si>
    <t>020:JY:宮崎 本店営業部:1265602/Y/銀行振込(国内)</t>
  </si>
  <si>
    <t>株式会社　湯浅運送</t>
  </si>
  <si>
    <t>3437000</t>
  </si>
  <si>
    <t>アコー商運有限会社</t>
  </si>
  <si>
    <t>3438000</t>
  </si>
  <si>
    <t>3439000</t>
  </si>
  <si>
    <t>052</t>
  </si>
  <si>
    <t>052:JY:大分 佐伯:4593630/Y/銀行振込(国内)</t>
  </si>
  <si>
    <t>米木友美</t>
  </si>
  <si>
    <t>400:JY:新生 本店:1617854/Y/銀行振込(国内)</t>
  </si>
  <si>
    <t>3440000</t>
  </si>
  <si>
    <t>東和運輸株式会社</t>
  </si>
  <si>
    <t>3441000</t>
  </si>
  <si>
    <t>有限会社　エム・ユー・システム</t>
  </si>
  <si>
    <t>3442000</t>
  </si>
  <si>
    <t>020:JY:茨城県信組 勝田:7542201/Y/銀行振込(国内)</t>
  </si>
  <si>
    <t>ＩＨＩ建機株式会社</t>
  </si>
  <si>
    <t>3443000</t>
  </si>
  <si>
    <t>トランス・パテイションズ株式会社（事前）</t>
  </si>
  <si>
    <t>3444000</t>
  </si>
  <si>
    <t>637:JY:三菱ＵＦＪ 札幌:4317574/Y/銀行振込(国内)</t>
  </si>
  <si>
    <t>トランス・パテイションズ株式会社（後払い）</t>
  </si>
  <si>
    <t>3444001</t>
  </si>
  <si>
    <t>シー・アイ・マリン株式会社</t>
  </si>
  <si>
    <t>3445000</t>
  </si>
  <si>
    <t>124</t>
  </si>
  <si>
    <t>124:JY:りそな 桜川:0000134/Y/銀行振込(国内)</t>
  </si>
  <si>
    <t>有限会社鍋島回漕店</t>
  </si>
  <si>
    <t>3450000</t>
  </si>
  <si>
    <t>231:JY:四国 須崎:0100540/Y/銀行振込(国内)</t>
  </si>
  <si>
    <t>株式会社ミタニ</t>
  </si>
  <si>
    <t>3454000</t>
  </si>
  <si>
    <t>452</t>
  </si>
  <si>
    <t>452:JY:福岡 苅田:963991/Y/銀行振込(国内)</t>
  </si>
  <si>
    <t>3456000</t>
  </si>
  <si>
    <t>353:JY:みずほ 新宿西口:2197635/Y/銀行振込(国内)</t>
  </si>
  <si>
    <t>3457000</t>
  </si>
  <si>
    <t>371:JY:北洋 苫小牧中央:1052042/Y/銀行振込(国内)</t>
  </si>
  <si>
    <t>栗林海陸輸送株式会社　（旭川運送乗船分）</t>
  </si>
  <si>
    <t>3457001</t>
  </si>
  <si>
    <t>栗林海陸輸送株式会社　青森営業所</t>
  </si>
  <si>
    <t>3457002</t>
  </si>
  <si>
    <t>栗林海陸輸送株式会社　王子事業部</t>
  </si>
  <si>
    <t>3457003</t>
  </si>
  <si>
    <t>栗林海陸輸送株式会社　札幌支店</t>
  </si>
  <si>
    <t>3457009</t>
  </si>
  <si>
    <t>有限会社　豊商運</t>
  </si>
  <si>
    <t>3458000</t>
  </si>
  <si>
    <t>アクト運輸株式会社</t>
  </si>
  <si>
    <t>3459000</t>
  </si>
  <si>
    <t>株式会社シー・ロードエキスプレス</t>
  </si>
  <si>
    <t>3460000</t>
  </si>
  <si>
    <t>301:JY:三井住友 札幌:0212511/Y/銀行振込(国内)</t>
  </si>
  <si>
    <t>株式会社シー・ロードエキスプレス　東京支店</t>
  </si>
  <si>
    <t>3460001</t>
  </si>
  <si>
    <t>株式会社シー・ロードエキスプレス　福岡支店</t>
  </si>
  <si>
    <t>3460002</t>
  </si>
  <si>
    <t>株式会社シー・ロードエキスプレス　北海道支社</t>
  </si>
  <si>
    <t>3460003</t>
  </si>
  <si>
    <t>大野運送有限会社</t>
  </si>
  <si>
    <t>3461000</t>
  </si>
  <si>
    <t>株式会社ケイ・エム運輸機工</t>
  </si>
  <si>
    <t>3462000</t>
  </si>
  <si>
    <t>近畿興運株式会社</t>
  </si>
  <si>
    <t>3463000</t>
  </si>
  <si>
    <t>小倉運送株式会社</t>
  </si>
  <si>
    <t>3464000</t>
  </si>
  <si>
    <t>611:JY:みずほ 北九州:17924/Y/銀行振込(国内)</t>
  </si>
  <si>
    <t>小倉運送株式会社　小倉南営業部</t>
  </si>
  <si>
    <t>3464001</t>
  </si>
  <si>
    <t>下関海陸運送株式会社</t>
  </si>
  <si>
    <t>3465000</t>
  </si>
  <si>
    <t>001:JY:山口 本店営業部:222488/Y/銀行振込(国内)</t>
  </si>
  <si>
    <t>下関海陸運送株式会社　新門司営業所</t>
  </si>
  <si>
    <t>3465001</t>
  </si>
  <si>
    <t>株式会社ジュネック</t>
  </si>
  <si>
    <t>3467000</t>
  </si>
  <si>
    <t>高倉運輸株式会社</t>
  </si>
  <si>
    <t>3468000</t>
  </si>
  <si>
    <t>259</t>
  </si>
  <si>
    <t>259:JY:西日本シティ 海老津:0200594/Y/銀行振込(国内)</t>
  </si>
  <si>
    <t>高倉運輸株式会社　新門司営業所</t>
  </si>
  <si>
    <t>3468001</t>
  </si>
  <si>
    <t>高倉運輸株式会社　福岡営業所</t>
  </si>
  <si>
    <t>3468002</t>
  </si>
  <si>
    <t>3469000</t>
  </si>
  <si>
    <t>鶴丸海運株式会社　若松営業所</t>
  </si>
  <si>
    <t>3469001</t>
  </si>
  <si>
    <t>鶴丸海運株式会社　苅田営業所</t>
  </si>
  <si>
    <t>3469002</t>
  </si>
  <si>
    <t>鶴丸海運株式会社　物流開発部　小倉営業所</t>
  </si>
  <si>
    <t>3469003</t>
  </si>
  <si>
    <t>土屋圭子</t>
  </si>
  <si>
    <t>34700</t>
  </si>
  <si>
    <t>株式会社　ＮＢＳロジソル　</t>
  </si>
  <si>
    <t>3470000</t>
  </si>
  <si>
    <t>124:JY:福岡ひびき信金 新門司:0570399/Y/銀行振込(国内)</t>
  </si>
  <si>
    <t>株式会社　ＮＢＳロジソル　北九州営業所</t>
  </si>
  <si>
    <t>3470001</t>
  </si>
  <si>
    <t>株式会社　ＮＢＳロジソル　ソリューション事業部営業開発部</t>
  </si>
  <si>
    <t>3470002</t>
  </si>
  <si>
    <t>株式会社NBSロジソル　東京港支店</t>
  </si>
  <si>
    <t>3470003</t>
  </si>
  <si>
    <t>日新運輸工業株式会社</t>
  </si>
  <si>
    <t>3471000</t>
  </si>
  <si>
    <t>株式会社日本トランスネット</t>
  </si>
  <si>
    <t>3472000</t>
  </si>
  <si>
    <t>博多港運株式会社</t>
  </si>
  <si>
    <t>3473000</t>
  </si>
  <si>
    <t>松田産業株式会社</t>
  </si>
  <si>
    <t>3474000</t>
  </si>
  <si>
    <t>宮田運送株式会社</t>
  </si>
  <si>
    <t>3475000</t>
  </si>
  <si>
    <t>株式会社安川ロジステック</t>
  </si>
  <si>
    <t>3476000</t>
  </si>
  <si>
    <t>株式会社チクホー</t>
  </si>
  <si>
    <t>3477000</t>
  </si>
  <si>
    <t>001:JY:筑後信金 本店営業部:4014/Y/銀行振込(国内)</t>
  </si>
  <si>
    <t>株式会社チクホー　南九州営業所</t>
  </si>
  <si>
    <t>3477001</t>
  </si>
  <si>
    <t>日本フルハーフ株式会社</t>
  </si>
  <si>
    <t>3478000</t>
  </si>
  <si>
    <t>日本フルハーフ株式会社　九州支店</t>
  </si>
  <si>
    <t>3478001</t>
  </si>
  <si>
    <t>フルハーフ北海道株式会社</t>
  </si>
  <si>
    <t>3478002</t>
  </si>
  <si>
    <t>3478003</t>
  </si>
  <si>
    <t>株式会社　寿海陸</t>
  </si>
  <si>
    <t>3479000</t>
  </si>
  <si>
    <t>有限会社　　南西流通ライン</t>
  </si>
  <si>
    <t>3480000</t>
  </si>
  <si>
    <t>ホクレン農業協同組合連合会　管理本部物流部</t>
  </si>
  <si>
    <t>3481000</t>
  </si>
  <si>
    <t>ホクレン農業協同組合連合会　北見支所　物流課</t>
  </si>
  <si>
    <t>3481001</t>
  </si>
  <si>
    <t>ホクレン農業協同組合連合会　帯広支所　物流課</t>
  </si>
  <si>
    <t>3481002</t>
  </si>
  <si>
    <t>ホクレン農業協同組合連合会　旭川支所　物流課</t>
  </si>
  <si>
    <t>3481003</t>
  </si>
  <si>
    <t>ホクレン農業協同組合連合会　東京支店　物流課</t>
  </si>
  <si>
    <t>3481004</t>
  </si>
  <si>
    <t>ホクレン農業協同組合連合会　釧路支所</t>
  </si>
  <si>
    <t>3481005</t>
  </si>
  <si>
    <t>ホクレン農業協同組合連合会　岩見沢支所</t>
  </si>
  <si>
    <t>3481006</t>
  </si>
  <si>
    <t>3482000</t>
  </si>
  <si>
    <t>002:JY:親和 佐世保:6207/Y/銀行振込(国内)</t>
  </si>
  <si>
    <t>吉田海運株式会社　北九州営業所</t>
  </si>
  <si>
    <t>3482001</t>
  </si>
  <si>
    <t>吉田海運株式会社　県央支店</t>
  </si>
  <si>
    <t>3482002</t>
  </si>
  <si>
    <t>芳賀通運株式会社</t>
  </si>
  <si>
    <t>3483000</t>
  </si>
  <si>
    <t>094:JY:常陽 真岡:92/Y/銀行振込(国内)</t>
  </si>
  <si>
    <t>芳賀通運株式会社　自動車事業所</t>
  </si>
  <si>
    <t>3483001</t>
  </si>
  <si>
    <t>芳賀通運株式会社　真岡事業所</t>
  </si>
  <si>
    <t>3483002</t>
  </si>
  <si>
    <t>芳賀通運㈱通運事業所</t>
  </si>
  <si>
    <t>3483003</t>
  </si>
  <si>
    <t>有限会社小田嶋商事</t>
  </si>
  <si>
    <t>3484000</t>
  </si>
  <si>
    <t>有限会社山口運送</t>
  </si>
  <si>
    <t>3485000</t>
  </si>
  <si>
    <t>丸吉運輸機工株式会社</t>
  </si>
  <si>
    <t>3487000</t>
  </si>
  <si>
    <t>3488000</t>
  </si>
  <si>
    <t>290:JY:みずほ 横浜中央:20181/Y/銀行振込(国内)</t>
  </si>
  <si>
    <t>迎町佳代</t>
  </si>
  <si>
    <t>アサヒ飲料株式会社</t>
  </si>
  <si>
    <t>3490000</t>
  </si>
  <si>
    <t>488</t>
  </si>
  <si>
    <t>488:JY:北洋 南郷通:1013502/Y/銀行振込(国内)</t>
  </si>
  <si>
    <t>九州急行フェリー株式会社</t>
  </si>
  <si>
    <t>3491000</t>
  </si>
  <si>
    <t>200:JY:三井住友 本店営業部:4104531/Y/銀行振込(国内)</t>
  </si>
  <si>
    <t>ＪＦＥシステムズ株式会社</t>
  </si>
  <si>
    <t>3492000</t>
  </si>
  <si>
    <t>001:JY:みずほ 東京営業部:0123968/Y/銀行振込(国内)</t>
  </si>
  <si>
    <t>3493000</t>
  </si>
  <si>
    <t>411:JY:みずほ 名古屋駅前:0108332/Y/銀行振込(国内)</t>
  </si>
  <si>
    <t>財団法人　地球・人間フォーラム　つくば研究所</t>
  </si>
  <si>
    <t>3494000</t>
  </si>
  <si>
    <t>株式会社ブルーシーネットワーク</t>
  </si>
  <si>
    <t>3495000</t>
  </si>
  <si>
    <t>200:JY:三井住友 本店営業部:0273965/Y/銀行振込(国内)</t>
  </si>
  <si>
    <t>株式会社ブルーシーネットワーク　運輸部</t>
  </si>
  <si>
    <t>3495001</t>
  </si>
  <si>
    <t>株式会社ブルーシーネットワーク　苅田支店</t>
  </si>
  <si>
    <t>3495002</t>
  </si>
  <si>
    <t>株式会社ブルーシーネットワーク　大阪事務所</t>
  </si>
  <si>
    <t>3495003</t>
  </si>
  <si>
    <t>株式会社ブルーシーネットワーク　岡山営業所</t>
  </si>
  <si>
    <t>3495004</t>
  </si>
  <si>
    <t>3496000</t>
  </si>
  <si>
    <t>640:JY:スルガ 本店営業部:0032150/Y/銀行振込(国内)</t>
  </si>
  <si>
    <t>三浦運送株式会社</t>
  </si>
  <si>
    <t>3497000</t>
  </si>
  <si>
    <t>3498000</t>
  </si>
  <si>
    <t>631:JY:りそな 川崎:1671329/Y/銀行振込(国内)</t>
  </si>
  <si>
    <t>小清水園芸資材生産組合</t>
  </si>
  <si>
    <t>3499000</t>
  </si>
  <si>
    <t>嶋津大地</t>
  </si>
  <si>
    <t>046:JY:みずほ 虎ノ門:4229302/Y/銀行振込(国内)</t>
  </si>
  <si>
    <t>野口美智子</t>
  </si>
  <si>
    <t>35000</t>
  </si>
  <si>
    <t>中越パルプ工業株式会社</t>
  </si>
  <si>
    <t>3501000</t>
  </si>
  <si>
    <t>3502000</t>
  </si>
  <si>
    <t>3505000</t>
  </si>
  <si>
    <t>芙蓉海運株式会社　志布志支店</t>
  </si>
  <si>
    <t>3505001</t>
  </si>
  <si>
    <t>芙蓉海運株式会社　福岡支店</t>
  </si>
  <si>
    <t>3505002</t>
  </si>
  <si>
    <t>富士汽船株式会社</t>
  </si>
  <si>
    <t>3506000</t>
  </si>
  <si>
    <t>北九州市港湾空港局</t>
  </si>
  <si>
    <t>3507000</t>
  </si>
  <si>
    <t>999:JY:その他 銀行:9999999/Y/銀行振込(国内)</t>
  </si>
  <si>
    <t>3508000</t>
  </si>
  <si>
    <t>158</t>
  </si>
  <si>
    <t>158:JY:常陽 勝田昭和通:1248018/Y/銀行振込(国内)</t>
  </si>
  <si>
    <t>日本海運株式会社</t>
  </si>
  <si>
    <t>3509000</t>
  </si>
  <si>
    <t>321:JY:三菱ＵＦＪ 東京営業部:0000325/Y/銀行振込(国内)</t>
  </si>
  <si>
    <t>日本海運株式会社　第一営業部</t>
  </si>
  <si>
    <t>3509001</t>
  </si>
  <si>
    <t>35100</t>
  </si>
  <si>
    <t>305:JY::0182338/Y/銀行振込(国内)</t>
  </si>
  <si>
    <t>協栄陸運株式会社</t>
  </si>
  <si>
    <t>3511000</t>
  </si>
  <si>
    <t>801</t>
  </si>
  <si>
    <t>801:JY:親和 福岡営業部:5003627/Y/銀行振込(国内)</t>
  </si>
  <si>
    <t>協栄陸運株式会社　本社　陸送センター</t>
  </si>
  <si>
    <t>3511001</t>
  </si>
  <si>
    <t>3513000</t>
  </si>
  <si>
    <t>有限会社　明交運輸</t>
  </si>
  <si>
    <t>3514000</t>
  </si>
  <si>
    <t>株式会社クリエイトワン</t>
  </si>
  <si>
    <t>3515000</t>
  </si>
  <si>
    <t>230:JY:みずほ 池袋:1214424/Y/銀行振込(国内)</t>
  </si>
  <si>
    <t>3516000</t>
  </si>
  <si>
    <t>436</t>
  </si>
  <si>
    <t>436:JY:福岡 門司:0027965/Y/銀行振込(国内)</t>
  </si>
  <si>
    <t>株式会社　深田運送</t>
  </si>
  <si>
    <t>3517000</t>
  </si>
  <si>
    <t>291:JY:福岡 箱崎:0031139/Y/銀行振込(国内)</t>
  </si>
  <si>
    <t>嶋本運送株式会社</t>
  </si>
  <si>
    <t>3518000</t>
  </si>
  <si>
    <t>3519000</t>
  </si>
  <si>
    <t>116:JY:北九州 本店営業部:6200677/Y/銀行振込(国内)</t>
  </si>
  <si>
    <t>河瀬朱美</t>
  </si>
  <si>
    <t>3520000</t>
  </si>
  <si>
    <t>507:JY:東邦 楢葉:32152/Y/銀行振込(国内)</t>
  </si>
  <si>
    <t>3521000</t>
  </si>
  <si>
    <t>708:JY:三井住友 大牟田:0933012/Y/銀行振込(国内)</t>
  </si>
  <si>
    <t>三井金属鉱業株式会社　セラミックス事業部</t>
  </si>
  <si>
    <t>3521001</t>
  </si>
  <si>
    <t>3522000</t>
  </si>
  <si>
    <t>警視庁</t>
  </si>
  <si>
    <t>3523000</t>
  </si>
  <si>
    <t>株式会社　　日本生物製剤</t>
  </si>
  <si>
    <t>3524000</t>
  </si>
  <si>
    <t>234:JY:三井住友 渋谷駅前:2705022/Y/銀行振込(国内)</t>
  </si>
  <si>
    <t>株式会社　日本生物製剤　久留米工場</t>
  </si>
  <si>
    <t>3524001</t>
  </si>
  <si>
    <t>株式会社 日本生物製剤 ラトリエール藤光</t>
  </si>
  <si>
    <t>3524002</t>
  </si>
  <si>
    <t>3525000</t>
  </si>
  <si>
    <t>292:JY:みずほ 横浜駅前:0101343/Y/銀行振込(国内)</t>
  </si>
  <si>
    <t>東京高速陸運株式会社　九州中央物流センター</t>
  </si>
  <si>
    <t>3525001</t>
  </si>
  <si>
    <t>東京高速陸運株式会社　北関東営業所</t>
  </si>
  <si>
    <t>3525002</t>
  </si>
  <si>
    <t>株式会社ニシヒロ</t>
  </si>
  <si>
    <t>3526000</t>
  </si>
  <si>
    <t>宇徳ロジスティクス株式会社</t>
  </si>
  <si>
    <t>3527000</t>
  </si>
  <si>
    <t>3528000</t>
  </si>
  <si>
    <t>037</t>
  </si>
  <si>
    <t>037:JY:水戸信金 神栖:0008031/Y/銀行振込(国内)</t>
  </si>
  <si>
    <t>有限会社　大進商運</t>
  </si>
  <si>
    <t>3529000</t>
  </si>
  <si>
    <t>大下久美子</t>
  </si>
  <si>
    <t>3530000</t>
  </si>
  <si>
    <t>058</t>
  </si>
  <si>
    <t>058:JY:徳島 今治:5986401/Y/銀行振込(国内)</t>
  </si>
  <si>
    <t>株式会社　長府製作所</t>
  </si>
  <si>
    <t>3531000</t>
  </si>
  <si>
    <t>西松浦通運株式会社</t>
  </si>
  <si>
    <t>3532000</t>
  </si>
  <si>
    <t>西鉄運輸株式会社</t>
  </si>
  <si>
    <t>3533000</t>
  </si>
  <si>
    <t>八幡運送株式会社</t>
  </si>
  <si>
    <t>3534000</t>
  </si>
  <si>
    <t>株式会社　中組</t>
  </si>
  <si>
    <t>3535000</t>
  </si>
  <si>
    <t>3536000</t>
  </si>
  <si>
    <t>823</t>
  </si>
  <si>
    <t>823:JY:三井住友 葛西:3492207/Y/銀行振込(国内)</t>
  </si>
  <si>
    <t>株式会社ナカノ商会　福岡支店</t>
  </si>
  <si>
    <t>3536001</t>
  </si>
  <si>
    <t>株式会社ナカノ商会　海運事業部</t>
  </si>
  <si>
    <t>3536002</t>
  </si>
  <si>
    <t>株式会社ナカノ商会　運輸事業部有明センター</t>
  </si>
  <si>
    <t>3536003</t>
  </si>
  <si>
    <t>株式会社ナカノ商会　九州支社　博多支店</t>
  </si>
  <si>
    <t>3536004</t>
  </si>
  <si>
    <t>3537000</t>
  </si>
  <si>
    <t>281</t>
  </si>
  <si>
    <t>281:JY:百十四 詫間:0034842/Y/銀行振込(国内)</t>
  </si>
  <si>
    <t>3538000</t>
  </si>
  <si>
    <t>801:JY:百五 鳥羽:0032080/Y/銀行振込(国内)</t>
  </si>
  <si>
    <t>株式会社　田和通商</t>
  </si>
  <si>
    <t>3539000</t>
  </si>
  <si>
    <t>株式会社　諸岡</t>
  </si>
  <si>
    <t>3540000</t>
  </si>
  <si>
    <t>司企業株式会社</t>
  </si>
  <si>
    <t>3541000</t>
  </si>
  <si>
    <t>株式会社　Ｍ．Ｙ　トランスポート</t>
  </si>
  <si>
    <t>3542000</t>
  </si>
  <si>
    <t>159</t>
  </si>
  <si>
    <t>159:JY:常陽 谷和原:1188794/Y/銀行振込(国内)</t>
  </si>
  <si>
    <t>株式会社　サンキュウ・トランスポート・東日本</t>
  </si>
  <si>
    <t>3543000</t>
  </si>
  <si>
    <t>280:JY:みずほ 千葉:0109092/Y/銀行振込(国内)</t>
  </si>
  <si>
    <t>株式会社　サンキュウ・トランスポート・東日本　鹿島営業所</t>
  </si>
  <si>
    <t>3543001</t>
  </si>
  <si>
    <t>3544000</t>
  </si>
  <si>
    <t>117</t>
  </si>
  <si>
    <t>117:JY:りそな 大正:0820234/Y/銀行振込(国内)</t>
  </si>
  <si>
    <t>サコス株式会社</t>
  </si>
  <si>
    <t>3545000</t>
  </si>
  <si>
    <t>株式会社　アジア運輸</t>
  </si>
  <si>
    <t>3546000</t>
  </si>
  <si>
    <t>福山通運株式会社</t>
  </si>
  <si>
    <t>3547000</t>
  </si>
  <si>
    <t>446</t>
  </si>
  <si>
    <t>446:JY:みずほ 深川:1000219/Y/銀行振込(国内)</t>
  </si>
  <si>
    <t>3548000</t>
  </si>
  <si>
    <t>219:JY:三菱ＵＦＪ 茨木:0002912/Y/銀行振込(国内)</t>
  </si>
  <si>
    <t>ホンダ運送株式会社　宇都宮事業所</t>
  </si>
  <si>
    <t>3548001</t>
  </si>
  <si>
    <t>3549000</t>
  </si>
  <si>
    <t>588:JY:三井住友 横浜:0940636/Y/銀行振込(国内)</t>
  </si>
  <si>
    <t>金平真紀</t>
  </si>
  <si>
    <t>3550000</t>
  </si>
  <si>
    <t>255:JY:肥後 八代駅前:0004686/Y/銀行振込(国内)</t>
  </si>
  <si>
    <t>3551000</t>
  </si>
  <si>
    <t>035:JY:宮崎太陽 日向:1148839/Y/銀行振込(国内)</t>
  </si>
  <si>
    <t>3553000</t>
  </si>
  <si>
    <t>118</t>
  </si>
  <si>
    <t>118:JY:三菱ＵＦＪ 羽田:9013959/Y/銀行振込(国内)</t>
  </si>
  <si>
    <t>押田絵理</t>
  </si>
  <si>
    <t>35600</t>
  </si>
  <si>
    <t>山田医療照明株式会社</t>
  </si>
  <si>
    <t>3561000</t>
  </si>
  <si>
    <t>351:JY:三菱ＵＦＪ 本郷:6705/Y/銀行振込(国内)</t>
  </si>
  <si>
    <t>株式会社アイチコーポレーション</t>
  </si>
  <si>
    <t>3562000</t>
  </si>
  <si>
    <t>212:JY:群馬 月夜野:314628/Y/銀行振込(国内)</t>
  </si>
  <si>
    <t>3565000</t>
  </si>
  <si>
    <t>017</t>
  </si>
  <si>
    <t>017:JY:常陽 多賀:6774494/Y/銀行振込(国内)</t>
  </si>
  <si>
    <t>3567000</t>
  </si>
  <si>
    <t>八興運輸株式会社　宮崎営業所</t>
  </si>
  <si>
    <t>3567001</t>
  </si>
  <si>
    <t>3568000</t>
  </si>
  <si>
    <t>044</t>
  </si>
  <si>
    <t>044:JY:茨城県信組 那珂:7509095/Y/銀行振込(国内)</t>
  </si>
  <si>
    <t>有限会社　常陽エクスプレス　大洗営業所</t>
  </si>
  <si>
    <t>3568001</t>
  </si>
  <si>
    <t>3569000</t>
  </si>
  <si>
    <t>269:JY:三菱ＵＦＪ 堀田:0710034/Y/銀行振込(国内)</t>
  </si>
  <si>
    <t>田名部珠美</t>
  </si>
  <si>
    <t>3570000</t>
  </si>
  <si>
    <t>001:JY:山口 本店営業部:223726/Y/銀行振込(国内)</t>
  </si>
  <si>
    <t>3571000</t>
  </si>
  <si>
    <t>641:JY:みずほ 下関出張所:1000654/Y/銀行振込(国内)</t>
  </si>
  <si>
    <t>3573000</t>
  </si>
  <si>
    <t>455</t>
  </si>
  <si>
    <t>455:JY:三井住友 飾磨:2100743/Y/銀行振込(国内)</t>
  </si>
  <si>
    <t>3574000</t>
  </si>
  <si>
    <t>040:JY:岩手 宮古:004476/Y/銀行振込(国内)</t>
  </si>
  <si>
    <t>3578000</t>
  </si>
  <si>
    <t>荻沢恵子</t>
  </si>
  <si>
    <t>35800</t>
  </si>
  <si>
    <t>株式会社サンキュウ・トランスポート・九州</t>
  </si>
  <si>
    <t>3583000</t>
  </si>
  <si>
    <t>440:JY:福岡 北九州卸市場:0031267/Y/銀行振込(国内)</t>
  </si>
  <si>
    <t>株式会社サンキュウ・トランスポート九州　九州南事業部　大分営業所</t>
  </si>
  <si>
    <t>3583001</t>
  </si>
  <si>
    <t>3585000</t>
  </si>
  <si>
    <t>453</t>
  </si>
  <si>
    <t>453:JY:三菱ＵＦＪ 神戸中央:114142/Y/銀行振込(国内)</t>
  </si>
  <si>
    <t>3586000</t>
  </si>
  <si>
    <t>041:JY:岩手 宮古中央:2079556/Y/銀行振込(国内)</t>
  </si>
  <si>
    <t>3587000</t>
  </si>
  <si>
    <t>556:JY:福岡 天道:1332341/Y/銀行振込(国内)</t>
  </si>
  <si>
    <t>3590000</t>
  </si>
  <si>
    <t>023:JY:苫小牧信金 中野:1052911/Y/銀行振込(国内)</t>
  </si>
  <si>
    <t>3592000</t>
  </si>
  <si>
    <t>130:JY:荘内 酒田中央:110703/Y/銀行振込(国内)</t>
  </si>
  <si>
    <t>3593000</t>
  </si>
  <si>
    <t>601:JY:百五 松阪:0005133/Y/銀行振込(国内)</t>
  </si>
  <si>
    <t>3594000</t>
  </si>
  <si>
    <t>024:JY:山口 小野田:120026/Y/銀行振込(国内)</t>
  </si>
  <si>
    <t>3597000</t>
  </si>
  <si>
    <t>101:JY:百十四 本店営業部:0091640/Y/銀行振込(国内)</t>
  </si>
  <si>
    <t>3598000</t>
  </si>
  <si>
    <t>028:JY:大光 川口:462646/Y/銀行振込(国内)</t>
  </si>
  <si>
    <t>3599000</t>
  </si>
  <si>
    <t>461</t>
  </si>
  <si>
    <t>461:JY:三菱ＵＦＪ 豊橋:350050/Y/銀行振込(国内)</t>
  </si>
  <si>
    <t>3600</t>
  </si>
  <si>
    <t>田中奈緒美</t>
  </si>
  <si>
    <t>36000</t>
  </si>
  <si>
    <t>矢野運輸株式会社</t>
  </si>
  <si>
    <t>3601000</t>
  </si>
  <si>
    <t>135:JY:宮崎 霧島町:2004321/Y/銀行振込(国内)</t>
  </si>
  <si>
    <t>3602000</t>
  </si>
  <si>
    <t>114:JY:北海道 千歳:0068610/Y/銀行振込(国内)</t>
  </si>
  <si>
    <t>3603000</t>
  </si>
  <si>
    <t>日伸化学株式会社</t>
  </si>
  <si>
    <t>3604000</t>
  </si>
  <si>
    <t>023:JY:武蔵野 久喜:1084032/Y/銀行振込(国内)</t>
  </si>
  <si>
    <t>3606000</t>
  </si>
  <si>
    <t>292:JY:三菱ＵＦＪ 名古屋港:0450533/Y/銀行振込(国内)</t>
  </si>
  <si>
    <t>3607000</t>
  </si>
  <si>
    <t>510:JY:宮崎 吾田:1011840/Y/銀行振込(国内)</t>
  </si>
  <si>
    <t>3608000</t>
  </si>
  <si>
    <t>435</t>
  </si>
  <si>
    <t>435:JY:福岡 門司駅前:10601/Y/銀行振込(国内)</t>
  </si>
  <si>
    <t>大同運輸株式会社　新門司営業所</t>
  </si>
  <si>
    <t>3608001</t>
  </si>
  <si>
    <t>36100</t>
  </si>
  <si>
    <t>157:JY:北海道 美香保:0689013/Y/銀行振込(国内)</t>
  </si>
  <si>
    <t>姫路港運株式会社　</t>
  </si>
  <si>
    <t>3612000</t>
  </si>
  <si>
    <t>615:JY:みずほ 姫路:0102411/Y/銀行振込(国内)</t>
  </si>
  <si>
    <t>JMS ENGINEERING CO.,LTD.</t>
  </si>
  <si>
    <t>3613000</t>
  </si>
  <si>
    <t>ニチレキ株式会社</t>
  </si>
  <si>
    <t>3614000</t>
  </si>
  <si>
    <t>472</t>
  </si>
  <si>
    <t>472:JY:北洋 恵庭中央:3741616/Y/銀行振込(国内)</t>
  </si>
  <si>
    <t>ニチレキ株式会社　釧路営業所</t>
  </si>
  <si>
    <t>3614001</t>
  </si>
  <si>
    <t>ニチレキ株式会社（事前)</t>
  </si>
  <si>
    <t>3614002</t>
  </si>
  <si>
    <t>上野メタリックス株式会社</t>
  </si>
  <si>
    <t>3616000</t>
  </si>
  <si>
    <t>3617000</t>
  </si>
  <si>
    <t>292:JY:三菱ＵＦＪ 名古屋港:830023/Y/銀行振込(国内)</t>
  </si>
  <si>
    <t>アキ興産株式会社</t>
  </si>
  <si>
    <t>3618000</t>
  </si>
  <si>
    <t>日野自動車工業株式会社</t>
  </si>
  <si>
    <t>3620000</t>
  </si>
  <si>
    <t>3624000</t>
  </si>
  <si>
    <t>3624001</t>
  </si>
  <si>
    <t>株式会社　日新　東京営業部　大洗営業所</t>
  </si>
  <si>
    <t>3624002</t>
  </si>
  <si>
    <t>株式会社　日新　東京事務所</t>
  </si>
  <si>
    <t>3624003</t>
  </si>
  <si>
    <t>株式会社　日新　苫小牧営業所</t>
  </si>
  <si>
    <t>3624004</t>
  </si>
  <si>
    <t>3625000</t>
  </si>
  <si>
    <t>422:JY:三菱ＵＦＪ 新丸の内:0011037/Y/銀行振込(国内)</t>
  </si>
  <si>
    <t>下谷金属株式会社</t>
  </si>
  <si>
    <t>3626000</t>
  </si>
  <si>
    <t>3627000</t>
  </si>
  <si>
    <t>041:JY01:三菱ＵＦＪ 虎ノ門:0690518/Y/銀行振込(国内)</t>
  </si>
  <si>
    <t>3628000</t>
  </si>
  <si>
    <t>273</t>
  </si>
  <si>
    <t>273:JY:静岡 吉原北:308655/Y/銀行振込(国内)</t>
  </si>
  <si>
    <t>西尾レントオール株式会社</t>
  </si>
  <si>
    <t>3630000</t>
  </si>
  <si>
    <t>404:JY:北洋 永山中央:3439211/Y/銀行振込(国内)</t>
  </si>
  <si>
    <t>西尾レントオール株式会社　茨城営業部　水戸営業所　　</t>
  </si>
  <si>
    <t>3630001</t>
  </si>
  <si>
    <t>西尾レントオール株式会社　宇都宮営業所</t>
  </si>
  <si>
    <t>3630002</t>
  </si>
  <si>
    <t>3630003</t>
  </si>
  <si>
    <t>西尾レントオール株式会社　鹿嶋プラント出張所</t>
  </si>
  <si>
    <t>3630004</t>
  </si>
  <si>
    <t>三国屋建設株式会社　　</t>
  </si>
  <si>
    <t>3631000</t>
  </si>
  <si>
    <t>027:JY:筑波 神栖:1053280/Y/銀行振込(国内)</t>
  </si>
  <si>
    <t>3632000</t>
  </si>
  <si>
    <t>509:JY:北陸 小樽:4304570/Y/銀行振込(国内)</t>
  </si>
  <si>
    <t>3634000</t>
  </si>
  <si>
    <t>451:JY:三井住友 姫路:2104959/Y/銀行振込(国内)</t>
  </si>
  <si>
    <t>3636000</t>
  </si>
  <si>
    <t>141:JY:静岡 清水:029126/Y/銀行振込(国内)</t>
  </si>
  <si>
    <t>3638000</t>
  </si>
  <si>
    <t>621:JY:静岡 豊橋:4375/Y/銀行振込(国内)</t>
  </si>
  <si>
    <t>076:JY:みちのく 河原木:0307114/Y/銀行振込(国内)</t>
  </si>
  <si>
    <t>3640000</t>
  </si>
  <si>
    <t>トラスト物流株式会社　東北営業所</t>
  </si>
  <si>
    <t>3640001</t>
  </si>
  <si>
    <t>JGC CORPORATION</t>
  </si>
  <si>
    <t>3642000</t>
  </si>
  <si>
    <t>3643000</t>
  </si>
  <si>
    <t>804</t>
  </si>
  <si>
    <t>804:JY:三井住友 深川:202737/Y/銀行振込(国内)</t>
  </si>
  <si>
    <t>九州産業運輸株式会社</t>
  </si>
  <si>
    <t>3645000</t>
  </si>
  <si>
    <t>611:JY:みずほ 北九州:70240/Y/銀行振込(国内)</t>
  </si>
  <si>
    <t>九州産業運輸株式会社　北九州支店</t>
  </si>
  <si>
    <t>3645001</t>
  </si>
  <si>
    <t>3647000</t>
  </si>
  <si>
    <t>106:JY:大分 戸畑:8001228/Y/銀行振込(国内)</t>
  </si>
  <si>
    <t>富安株式会社</t>
  </si>
  <si>
    <t>3648000</t>
  </si>
  <si>
    <t>東札幌日通輸送株式会社</t>
  </si>
  <si>
    <t>3654000</t>
  </si>
  <si>
    <t>東札幌日通輸送株式会社　江別支店</t>
  </si>
  <si>
    <t>3654001</t>
  </si>
  <si>
    <t>3656000</t>
  </si>
  <si>
    <t>440:JY:十八 松浦:601267/Y/銀行振込(国内)</t>
  </si>
  <si>
    <t>3657000</t>
  </si>
  <si>
    <t>371:JY2:北洋 苫小牧中央:4920111/Y/銀行振込(国内)</t>
  </si>
  <si>
    <t>3657001</t>
  </si>
  <si>
    <t>3658000</t>
  </si>
  <si>
    <t>330:JY:三菱ＵＦＪ 日比谷:0316829/Y/銀行振込(国内)</t>
  </si>
  <si>
    <t>3659000</t>
  </si>
  <si>
    <t>043:JY:東京ベイ信金 大島:1022046/Y/銀行振込(国内)</t>
  </si>
  <si>
    <t>寺田美香</t>
  </si>
  <si>
    <t>36600</t>
  </si>
  <si>
    <t>パナソニック株式会社</t>
  </si>
  <si>
    <t>3660000</t>
  </si>
  <si>
    <t>3661000</t>
  </si>
  <si>
    <t>114:JY:常陽 東海:08090/Y/銀行振込(国内)</t>
  </si>
  <si>
    <t>住金物産株式会社</t>
  </si>
  <si>
    <t>3663000</t>
  </si>
  <si>
    <t>株式会社　ダンロップスポーツ</t>
  </si>
  <si>
    <t>3666000</t>
  </si>
  <si>
    <t>931:JY:三井住友 東京第一:7669830/Y/銀行振込(国内)</t>
  </si>
  <si>
    <t>中野倉庫運輸株式会社</t>
  </si>
  <si>
    <t>3669000</t>
  </si>
  <si>
    <t>相互通商株式会社</t>
  </si>
  <si>
    <t>3673000</t>
  </si>
  <si>
    <t>後藤廻漕店</t>
  </si>
  <si>
    <t>3675000</t>
  </si>
  <si>
    <t>株式会社　明正</t>
  </si>
  <si>
    <t>3677000</t>
  </si>
  <si>
    <t>フクスケ　キコウ</t>
  </si>
  <si>
    <t>3690000</t>
  </si>
  <si>
    <t>株式会社　シ－スタ－</t>
  </si>
  <si>
    <t>3696000</t>
  </si>
  <si>
    <t>西久大運輸倉庫株式会社</t>
  </si>
  <si>
    <t>3697000</t>
  </si>
  <si>
    <t>299</t>
  </si>
  <si>
    <t>299:JY:福岡 福岡流通センター:198495/Y/銀行振込(国内)</t>
  </si>
  <si>
    <t>義勇海運株式会社</t>
  </si>
  <si>
    <t>3699000</t>
  </si>
  <si>
    <t>藤田雄二</t>
  </si>
  <si>
    <t>3700</t>
  </si>
  <si>
    <t>宮川郁子</t>
  </si>
  <si>
    <t>37000</t>
  </si>
  <si>
    <t>平和汽船株式会社</t>
  </si>
  <si>
    <t>3700000</t>
  </si>
  <si>
    <t>ハーゲマイヤー貿易株式会社</t>
  </si>
  <si>
    <t>3701000</t>
  </si>
  <si>
    <t>3702000</t>
  </si>
  <si>
    <t>HANSTAR MARITIME CO.,LTD.</t>
  </si>
  <si>
    <t>3703000</t>
  </si>
  <si>
    <t>247:JY:みずほ 三鷹:4572244/Y/銀行振込(国内)</t>
  </si>
  <si>
    <t>3710000</t>
  </si>
  <si>
    <t>371:JY:北洋 苫小牧中央:2020500/Y/銀行振込(国内)</t>
  </si>
  <si>
    <t>菱中海陸運輸株式会社　水戸営業所</t>
  </si>
  <si>
    <t>3710001</t>
  </si>
  <si>
    <t>3710002</t>
  </si>
  <si>
    <t>3710003</t>
  </si>
  <si>
    <t>菱中海陸運輸株式会社　釧路営業所</t>
  </si>
  <si>
    <t>3710004</t>
  </si>
  <si>
    <t>3710005</t>
  </si>
  <si>
    <t>菱中海陸運輸株式会社　　九州営業所</t>
  </si>
  <si>
    <t>3710006</t>
  </si>
  <si>
    <t>菱中海陸運輸株式会社　営業統括本部　札幌営業所</t>
  </si>
  <si>
    <t>3710007</t>
  </si>
  <si>
    <t>菱中海陸運輸株式会社　静岡営業所</t>
  </si>
  <si>
    <t>3710008</t>
  </si>
  <si>
    <t>菱中海陸運輸株式会社　東北営業所</t>
  </si>
  <si>
    <t>3710009</t>
  </si>
  <si>
    <t>菱中海陸運輸株式会社　大阪営業所</t>
  </si>
  <si>
    <t>3710010</t>
  </si>
  <si>
    <t>菱中海陸運輸株式会社　東日本営業部　東京営業課</t>
  </si>
  <si>
    <t>3710011</t>
  </si>
  <si>
    <t>菱中海陸運輸株式会社　八代営業所</t>
  </si>
  <si>
    <t>3710021</t>
  </si>
  <si>
    <t>3711000</t>
  </si>
  <si>
    <t>3711001</t>
  </si>
  <si>
    <t>3711002</t>
  </si>
  <si>
    <t>3711003</t>
  </si>
  <si>
    <t>3711004</t>
  </si>
  <si>
    <t>日立埠頭株式会社（九州航路）</t>
  </si>
  <si>
    <t>3711005</t>
  </si>
  <si>
    <t>日立埠頭株式会社（九州航路スペ－ス）</t>
  </si>
  <si>
    <t>3711006</t>
  </si>
  <si>
    <t>日立埠頭株式会社（ヤマガタ）</t>
  </si>
  <si>
    <t>3711007</t>
  </si>
  <si>
    <t>日立埠頭株式会社　営業部　定航部</t>
  </si>
  <si>
    <t>3711011</t>
  </si>
  <si>
    <t>3712000</t>
  </si>
  <si>
    <t>北海運輸株式会社　東京陸運部</t>
  </si>
  <si>
    <t>3712001</t>
  </si>
  <si>
    <t>北海運輸株式会社　海運部</t>
  </si>
  <si>
    <t>3712002</t>
  </si>
  <si>
    <t>3712003</t>
  </si>
  <si>
    <t>北海運輸株式会社　　釧路支店　陸運課</t>
  </si>
  <si>
    <t>3712004</t>
  </si>
  <si>
    <t>北海運輸株式会社（九州航路）</t>
  </si>
  <si>
    <t>3712005</t>
  </si>
  <si>
    <t>3712006</t>
  </si>
  <si>
    <t>北海運輸株式会社　苫小牧支店</t>
  </si>
  <si>
    <t>3712008</t>
  </si>
  <si>
    <t>3712009</t>
  </si>
  <si>
    <t>北海運輸（株）東京支社　陸運事業部</t>
  </si>
  <si>
    <t>3712011</t>
  </si>
  <si>
    <t>北海運輸株式会社（苫小牧埠頭株式会社）</t>
  </si>
  <si>
    <t>3712012</t>
  </si>
  <si>
    <t>3712013</t>
  </si>
  <si>
    <t>3712014</t>
  </si>
  <si>
    <t>北海道通運株式会社</t>
  </si>
  <si>
    <t>3714000</t>
  </si>
  <si>
    <t>3717000</t>
  </si>
  <si>
    <t>727:JY:紀陽 新宮:11051/Y/銀行振込(国内)</t>
  </si>
  <si>
    <t>有限会社サツケン</t>
  </si>
  <si>
    <t>3718000</t>
  </si>
  <si>
    <t>823:JY:三井住友 葛西:4666266/Y/銀行振込(国内)</t>
  </si>
  <si>
    <t>株式会社　豊裕商会</t>
  </si>
  <si>
    <t>3721000</t>
  </si>
  <si>
    <t>株式会社北海道日新</t>
  </si>
  <si>
    <t>3722000</t>
  </si>
  <si>
    <t>327:JY:三菱ＵＦＪ 札幌中央:0309282/Y/銀行振込(国内)</t>
  </si>
  <si>
    <t>株式会社北海道日新　東京事業所</t>
  </si>
  <si>
    <t>3722001</t>
  </si>
  <si>
    <t>3722002</t>
  </si>
  <si>
    <t>3722003</t>
  </si>
  <si>
    <t>3722004</t>
  </si>
  <si>
    <t>株式会社北海道日新　（九州航路）</t>
  </si>
  <si>
    <t>3722005</t>
  </si>
  <si>
    <t>株式会社　日本運搬社</t>
  </si>
  <si>
    <t>3726000</t>
  </si>
  <si>
    <t>3729000</t>
  </si>
  <si>
    <t>001:JY:池田泉州 泉州営業部:114180/Y/銀行振込(国内)</t>
  </si>
  <si>
    <t>浅川典子</t>
  </si>
  <si>
    <t>37300</t>
  </si>
  <si>
    <t>334:JY:みずほ 津田沼:1718219/Y/銀行振込(国内)</t>
  </si>
  <si>
    <t>東西商工株式会社</t>
  </si>
  <si>
    <t>3731000</t>
  </si>
  <si>
    <t>3732000</t>
  </si>
  <si>
    <t>436:JY:福岡 門司:1688801/Y/銀行振込(国内)</t>
  </si>
  <si>
    <t>石川株式会社</t>
  </si>
  <si>
    <t>3734000</t>
  </si>
  <si>
    <t>160</t>
  </si>
  <si>
    <t>160:JY:みずほ 三ノ輪:0121830/Y/銀行振込(国内)</t>
  </si>
  <si>
    <t>東和トレーディング</t>
  </si>
  <si>
    <t>3739000</t>
  </si>
  <si>
    <t>竹村しのぶ</t>
  </si>
  <si>
    <t>37400</t>
  </si>
  <si>
    <t>三興トレーディング</t>
  </si>
  <si>
    <t>3743000</t>
  </si>
  <si>
    <t>マルサン海運株式会社</t>
  </si>
  <si>
    <t>3744000</t>
  </si>
  <si>
    <t>川越海運株式会社</t>
  </si>
  <si>
    <t>3750000</t>
  </si>
  <si>
    <t>077</t>
  </si>
  <si>
    <t>077:JY:三井住友 本八幡:4159448/Y/銀行振込(国内)</t>
  </si>
  <si>
    <t>西沢株式会社</t>
  </si>
  <si>
    <t>3751000</t>
  </si>
  <si>
    <t>株式会社双葉商会</t>
  </si>
  <si>
    <t>3752000</t>
  </si>
  <si>
    <t>006</t>
  </si>
  <si>
    <t>006:JY:広島 宇品:621064/Y/銀行振込(国内)</t>
  </si>
  <si>
    <t>株式会社双葉商会　東京支店</t>
  </si>
  <si>
    <t>3752001</t>
  </si>
  <si>
    <t>上野マリンサービス株式会社</t>
  </si>
  <si>
    <t>3756000</t>
  </si>
  <si>
    <t>株式会社アイエヌライン</t>
  </si>
  <si>
    <t>3758000</t>
  </si>
  <si>
    <t>102:JY:大分 豊前:5078006/Y/銀行振込(国内)</t>
  </si>
  <si>
    <t>イズワ産業</t>
  </si>
  <si>
    <t>3762000</t>
  </si>
  <si>
    <t>株式会社スリーエス</t>
  </si>
  <si>
    <t>3764000</t>
  </si>
  <si>
    <t>717:JY:三井住友 天神町:0243389/Y/銀行振込(国内)</t>
  </si>
  <si>
    <t>3764001</t>
  </si>
  <si>
    <t>三協フロンティア株式会社</t>
  </si>
  <si>
    <t>3765000</t>
  </si>
  <si>
    <t>102:JY:三菱ＵＦＪ 東京為替集中:7386229/Y/銀行振込(国内)</t>
  </si>
  <si>
    <t>三協フロンテア株式会社</t>
  </si>
  <si>
    <t>3765001</t>
  </si>
  <si>
    <t>姫川海陸運輸株式会社</t>
  </si>
  <si>
    <t>3766000</t>
  </si>
  <si>
    <t>071</t>
  </si>
  <si>
    <t>071:JY:富山第一 糸魚川:001369/Y/銀行振込(国内)</t>
  </si>
  <si>
    <t>住吉運輸産業株式会社</t>
  </si>
  <si>
    <t>3767000</t>
  </si>
  <si>
    <t>003:JY:大分 西:0540050/Y/銀行振込(国内)</t>
  </si>
  <si>
    <t>I guchi</t>
  </si>
  <si>
    <t>3768000</t>
  </si>
  <si>
    <t>156:JY:静岡 追分:0076160/Y/銀行振込(国内)</t>
  </si>
  <si>
    <t>株式会社 コンテック</t>
  </si>
  <si>
    <t>3769000</t>
  </si>
  <si>
    <t>810:JY:宮崎 鹿児島南:1134720/Y/銀行振込(国内)</t>
  </si>
  <si>
    <t>株式会社 コンテック 東京営業所</t>
  </si>
  <si>
    <t>3769001</t>
  </si>
  <si>
    <t>江原運輸株式会社</t>
  </si>
  <si>
    <t>3772000</t>
  </si>
  <si>
    <t>高千穂倉庫運輸株式会社</t>
  </si>
  <si>
    <t>3774000</t>
  </si>
  <si>
    <t>299:JY:福岡 福岡流通センター:4933/Y/銀行振込(国内)</t>
  </si>
  <si>
    <t>高千穂倉庫運輸株式会社　福岡支店　営業二課</t>
  </si>
  <si>
    <t>3774001</t>
  </si>
  <si>
    <t>小松フォ－クリフト株式会社</t>
  </si>
  <si>
    <t>3775000</t>
  </si>
  <si>
    <t>大分海陸運送株式会社</t>
  </si>
  <si>
    <t>3781000</t>
  </si>
  <si>
    <t>003:JY:大分 西:0530190/Y/銀行振込(国内)</t>
  </si>
  <si>
    <t>株式会社ダイコー物流</t>
  </si>
  <si>
    <t>3786000</t>
  </si>
  <si>
    <t>238:JY:西日本シティ 福岡流通センター:0773617/Y/銀行振込(国内)</t>
  </si>
  <si>
    <t>37900</t>
  </si>
  <si>
    <t>018:JY:青い森信金 中居林:0027973/Y/銀行振込(国内)</t>
  </si>
  <si>
    <t>有限会社水屋</t>
  </si>
  <si>
    <t>3792000</t>
  </si>
  <si>
    <t>株式会社春日野運送</t>
  </si>
  <si>
    <t>3796000</t>
  </si>
  <si>
    <t>999:JY:その他 銀行:1234567/Y/銀行振込(国内)</t>
  </si>
  <si>
    <t>サカイ貿易</t>
  </si>
  <si>
    <t>3797000</t>
  </si>
  <si>
    <t>3800</t>
  </si>
  <si>
    <t>106:JY:常陽 我孫子:1080347/Y/銀行振込(国内)</t>
  </si>
  <si>
    <t>白土聡子</t>
  </si>
  <si>
    <t>38000</t>
  </si>
  <si>
    <t>入江材木店株式会社</t>
  </si>
  <si>
    <t>3804000</t>
  </si>
  <si>
    <t>島田産業</t>
  </si>
  <si>
    <t>3808000</t>
  </si>
  <si>
    <t>3811000</t>
  </si>
  <si>
    <t>国際コンテナ輸送株式会社</t>
  </si>
  <si>
    <t>3812000</t>
  </si>
  <si>
    <t>松栄株式会社</t>
  </si>
  <si>
    <t>3815000</t>
  </si>
  <si>
    <t>120:JY:北九州 若松:6072075/Y/銀行振込(国内)</t>
  </si>
  <si>
    <t>牧山通商　株式会社</t>
  </si>
  <si>
    <t>3819000</t>
  </si>
  <si>
    <t>大洗ターミナル株式会社</t>
  </si>
  <si>
    <t>3822000</t>
  </si>
  <si>
    <t>028:JY:常陽 大洗:6184673/Y/銀行振込(国内)</t>
  </si>
  <si>
    <t>トーウンサービス株式会社</t>
  </si>
  <si>
    <t>3826000</t>
  </si>
  <si>
    <t>100:JY:三井住友信託 日本橋営業部:2408230/Y/銀行振込(国内)</t>
  </si>
  <si>
    <t>トーウンサービス株式会社　西日本事業部　西日本配車センター</t>
  </si>
  <si>
    <t>3826001</t>
  </si>
  <si>
    <t>トーウンサービス株式会社　基山営業所</t>
  </si>
  <si>
    <t>3826002</t>
  </si>
  <si>
    <t>フジデン　インタ－ナショナル</t>
  </si>
  <si>
    <t>3827000</t>
  </si>
  <si>
    <t>鐘光産業株式会社</t>
  </si>
  <si>
    <t>3829000</t>
  </si>
  <si>
    <t>大沼久美</t>
  </si>
  <si>
    <t>38300</t>
  </si>
  <si>
    <t>041:JY:三菱ＵＦＪ 虎ノ門:2336651/Y/銀行振込(国内)</t>
  </si>
  <si>
    <t>東北ポートサービス株式会社</t>
  </si>
  <si>
    <t>3830000</t>
  </si>
  <si>
    <t>084:JY:みずほ 仙台法人:204778/Y/銀行振込(国内)</t>
  </si>
  <si>
    <t>株式会社ダイニチ</t>
  </si>
  <si>
    <t>3832000</t>
  </si>
  <si>
    <t>101:JY:広島 松永:950921/Y/銀行振込(国内)</t>
  </si>
  <si>
    <t>富士運輸株式会社</t>
  </si>
  <si>
    <t>3833000</t>
  </si>
  <si>
    <t>251:JY:第四 沼垂:126041/Y/銀行振込(国内)</t>
  </si>
  <si>
    <t>株式会社ラント</t>
  </si>
  <si>
    <t>3834000</t>
  </si>
  <si>
    <t>141:JY:筑邦 姪浜:3012698/Y/銀行振込(国内)</t>
  </si>
  <si>
    <t>株式会社北王陸運</t>
  </si>
  <si>
    <t>3836000</t>
  </si>
  <si>
    <t>920:JY:北海道 釧路:1533403/Y/銀行振込(国内)</t>
  </si>
  <si>
    <t>株式会社　ニッコー</t>
  </si>
  <si>
    <t>3839000</t>
  </si>
  <si>
    <t>株式会社エンデバー</t>
  </si>
  <si>
    <t>3842000</t>
  </si>
  <si>
    <t>111:JY:西日本シティ 下関:225461/Y/銀行振込(国内)</t>
  </si>
  <si>
    <t>函館丸和港運株式会社</t>
  </si>
  <si>
    <t>3844000</t>
  </si>
  <si>
    <t>735:JY:みずほ 函館:10461/Y/銀行振込(国内)</t>
  </si>
  <si>
    <t>北見日通運輸株式会社</t>
  </si>
  <si>
    <t>3845000</t>
  </si>
  <si>
    <t>001:JY:みずほ 東京営業部:0193486/Y/銀行振込(国内)</t>
  </si>
  <si>
    <t>新東洋膏板株式会社</t>
  </si>
  <si>
    <t>3846000</t>
  </si>
  <si>
    <t>001:JY:山陰合同 本店営業部:1004756/Y/銀行振込(国内)</t>
  </si>
  <si>
    <t>大神産業株式会社</t>
  </si>
  <si>
    <t>3851000</t>
  </si>
  <si>
    <t>福助機工株式会社</t>
  </si>
  <si>
    <t>3854000</t>
  </si>
  <si>
    <t>泉海陸作業株式会社</t>
  </si>
  <si>
    <t>3855000</t>
  </si>
  <si>
    <t>148:JY:みずほ 浜松町:0100549/Y/銀行振込(国内)</t>
  </si>
  <si>
    <t>東罐ロジテック株式会社</t>
  </si>
  <si>
    <t>3856000</t>
  </si>
  <si>
    <t>632:JY:三井住友 日比谷:3010712/Y/銀行振込(国内)</t>
  </si>
  <si>
    <t>センコー汽船株式会社</t>
  </si>
  <si>
    <t>3861000</t>
  </si>
  <si>
    <t>092</t>
  </si>
  <si>
    <t>092:JY:三菱ＵＦＪ 中之島:0149447/Y/銀行振込(国内)</t>
  </si>
  <si>
    <t>マックス　カンパニー</t>
  </si>
  <si>
    <t>3865000</t>
  </si>
  <si>
    <t>第一実業</t>
  </si>
  <si>
    <t>3871000</t>
  </si>
  <si>
    <t>長谷川久美子</t>
  </si>
  <si>
    <t>38800</t>
  </si>
  <si>
    <t>昭公商事</t>
  </si>
  <si>
    <t>3885000</t>
  </si>
  <si>
    <t>3887000</t>
  </si>
  <si>
    <t>3902000</t>
  </si>
  <si>
    <t>200:JY:三井住友 本店営業部:8022102/Y/銀行振込(国内)</t>
  </si>
  <si>
    <t>商船三井フェリー株式会社　貨物営業２部</t>
  </si>
  <si>
    <t>3902001</t>
  </si>
  <si>
    <t>商船三井フェリー株式会社　貨物営業１部</t>
  </si>
  <si>
    <t>3902002</t>
  </si>
  <si>
    <t>商船三井フェリー株式会社　大洗支店</t>
  </si>
  <si>
    <t>3902003</t>
  </si>
  <si>
    <t>商船三井フェリー株式会社　北海道支社　</t>
  </si>
  <si>
    <t>3902004</t>
  </si>
  <si>
    <t>商船三井フェリー株式会社　大阪支店</t>
  </si>
  <si>
    <t>3902005</t>
  </si>
  <si>
    <t>3907000</t>
  </si>
  <si>
    <t>999:JY:その他 銀行:2142271/Y/銀行振込(国内)</t>
  </si>
  <si>
    <t>39100</t>
  </si>
  <si>
    <t>513:JY:みずほ 船場:8033350/Y/銀行振込(国内)</t>
  </si>
  <si>
    <t>上山製陶株式会社</t>
  </si>
  <si>
    <t>3912000</t>
  </si>
  <si>
    <t>3915000</t>
  </si>
  <si>
    <t>001:JY:三菱ＵＦＪ 本店:9001592/Y/銀行振込(国内)</t>
  </si>
  <si>
    <t>株式会社　河合楽器製作所</t>
  </si>
  <si>
    <t>3917000</t>
  </si>
  <si>
    <t>3918000</t>
  </si>
  <si>
    <t>ＪＦＥスチール株式会社</t>
  </si>
  <si>
    <t>3919000</t>
  </si>
  <si>
    <t>100:JY:みずほ 本店:1445936/Y/銀行振込(国内)</t>
  </si>
  <si>
    <t>ＪＦＥスチール株式会社　原料部</t>
  </si>
  <si>
    <t>3919001</t>
  </si>
  <si>
    <t>ＪＦＥ商事株式会社</t>
  </si>
  <si>
    <t>3920000</t>
  </si>
  <si>
    <t>ＪＦＥ商事株式会社　炭素部</t>
  </si>
  <si>
    <t>3920001</t>
  </si>
  <si>
    <t>KAWASHO CORPORATION</t>
  </si>
  <si>
    <t>3920011</t>
  </si>
  <si>
    <t>ＪＦＥミネラル株式会社</t>
  </si>
  <si>
    <t>3921000</t>
  </si>
  <si>
    <t>100:JY:みずほ 本店:0689394/Y/銀行振込(国内)</t>
  </si>
  <si>
    <t>ＪＦＥミネラル株式会社　　鉱産品営業部</t>
  </si>
  <si>
    <t>3921001</t>
  </si>
  <si>
    <t>ＪＦＥミネラル株式会社鉱産品事業部珪砂・建材・タンカル営業部</t>
  </si>
  <si>
    <t>3921002</t>
  </si>
  <si>
    <t>Ｊ－ＳＨＩＰ株式会社</t>
  </si>
  <si>
    <t>3922000</t>
  </si>
  <si>
    <t>184</t>
  </si>
  <si>
    <t>184:JY:中国 水島:1686290/Y/銀行振込(国内)</t>
  </si>
  <si>
    <t>3924000</t>
  </si>
  <si>
    <t>465</t>
  </si>
  <si>
    <t>465:JY:みずほ 四日市:1010085/Y/銀行振込(国内)</t>
  </si>
  <si>
    <t>越井木材株式会社</t>
  </si>
  <si>
    <t>3929000</t>
  </si>
  <si>
    <t>岡恵子</t>
  </si>
  <si>
    <t>株式会社　クボタ</t>
  </si>
  <si>
    <t>3935000</t>
  </si>
  <si>
    <t>株式会社栗林商会</t>
  </si>
  <si>
    <t>3936000</t>
  </si>
  <si>
    <t>株式会社栗林商会　東京支社</t>
  </si>
  <si>
    <t>3936001</t>
  </si>
  <si>
    <t>3936002</t>
  </si>
  <si>
    <t>株式会社栗林商会　水戸営業所</t>
  </si>
  <si>
    <t>3936003</t>
  </si>
  <si>
    <t>株式会社栗林商会　輸送部営業課</t>
  </si>
  <si>
    <t>3936004</t>
  </si>
  <si>
    <t>3936005</t>
  </si>
  <si>
    <t>3936006</t>
  </si>
  <si>
    <t>3936007</t>
  </si>
  <si>
    <t>株式会社栗林商会　札幌支店</t>
  </si>
  <si>
    <t>3936009</t>
  </si>
  <si>
    <t>株式会社栗林商会　苫小牧支社　運輸営業部　コンテナ営業課</t>
  </si>
  <si>
    <t>3936010</t>
  </si>
  <si>
    <t>3937000</t>
  </si>
  <si>
    <t>148:JY:みずほ 浜松町:0004037/Y/銀行振込(国内)</t>
  </si>
  <si>
    <t>栗林運輸株式会社　大洗営業所</t>
  </si>
  <si>
    <t>3937001</t>
  </si>
  <si>
    <t>3937002</t>
  </si>
  <si>
    <t>栗林運輸株式会社　車輌部</t>
  </si>
  <si>
    <t>3937003</t>
  </si>
  <si>
    <t>3937004</t>
  </si>
  <si>
    <t>3937005</t>
  </si>
  <si>
    <t>3937006</t>
  </si>
  <si>
    <t>栗林運輸株式会社　大洗営業所（釧路航路）</t>
  </si>
  <si>
    <t>3937007</t>
  </si>
  <si>
    <t>3937008</t>
  </si>
  <si>
    <t>栗林運輸株式会社　横浜営業所</t>
  </si>
  <si>
    <t>3937009</t>
  </si>
  <si>
    <t>栗林運輸株式会社　茨城営業所</t>
  </si>
  <si>
    <t>3937012</t>
  </si>
  <si>
    <t>栗林運輸株式会社　　福岡営業所</t>
  </si>
  <si>
    <t>3937013</t>
  </si>
  <si>
    <t>栗林運輸株式会社　業務部複合輸送センター</t>
  </si>
  <si>
    <t>3937014</t>
  </si>
  <si>
    <t>栗林運輸株式会社　第二営業部</t>
  </si>
  <si>
    <t>3937015</t>
  </si>
  <si>
    <t>栗林運輸株式会社　事業開発部</t>
  </si>
  <si>
    <t>3937016</t>
  </si>
  <si>
    <t>046:JY:みずほ 虎ノ門:2953909/Y/銀行振込(国内)</t>
  </si>
  <si>
    <t>3940000</t>
  </si>
  <si>
    <t>730:JY:伊予 東京:2002022/Y/銀行振込(国内)</t>
  </si>
  <si>
    <t>ＲＯＲＯ船共同運航センター</t>
  </si>
  <si>
    <t>3942000</t>
  </si>
  <si>
    <t>041:JY:三菱ＵＦＪ 虎ノ門:2130342/Y/銀行振込(国内)</t>
  </si>
  <si>
    <t>興国海運株式会社</t>
  </si>
  <si>
    <t>3946000</t>
  </si>
  <si>
    <t>3948000</t>
  </si>
  <si>
    <t>999:JY:その他 銀行:0111455/Y/銀行振込(国内)</t>
  </si>
  <si>
    <t>日本高速輸送株式会社　大阪南港営業所</t>
  </si>
  <si>
    <t>3948001</t>
  </si>
  <si>
    <t>日本高速輸送株式会社　京浜支店</t>
  </si>
  <si>
    <t>3948002</t>
  </si>
  <si>
    <t>藤沼里絵子</t>
  </si>
  <si>
    <t>39500</t>
  </si>
  <si>
    <t>3951000</t>
  </si>
  <si>
    <t>日正運輸株式会社　苫小牧営業所</t>
  </si>
  <si>
    <t>3951001</t>
  </si>
  <si>
    <t>日正運輸株式会社　北海道営業所</t>
  </si>
  <si>
    <t>3951002</t>
  </si>
  <si>
    <t>日正運輸株式会社　小樽営業所</t>
  </si>
  <si>
    <t>3951004</t>
  </si>
  <si>
    <t>日正運輸株式会社　鹿島営業所</t>
  </si>
  <si>
    <t>3951005</t>
  </si>
  <si>
    <t>3951006</t>
  </si>
  <si>
    <t>日正運輸株式会社　大阪営業所</t>
  </si>
  <si>
    <t>3951007</t>
  </si>
  <si>
    <t>日正運輸株式会社　都城営業所</t>
  </si>
  <si>
    <t>3951008</t>
  </si>
  <si>
    <t>日正運輸株式会社　東京港営業所</t>
  </si>
  <si>
    <t>3951009</t>
  </si>
  <si>
    <t>日正運輸株式会社　北九州営業所</t>
  </si>
  <si>
    <t>3951011</t>
  </si>
  <si>
    <t>日正運輸株式会社　車輌部</t>
  </si>
  <si>
    <t>3951012</t>
  </si>
  <si>
    <t>3952000</t>
  </si>
  <si>
    <t>637:JY:三井住友 京橋:7528731/Y/銀行振込(国内)</t>
  </si>
  <si>
    <t>株式会社まるしん運輸</t>
  </si>
  <si>
    <t>3959000</t>
  </si>
  <si>
    <t>371:JY:北洋 苫小牧中央:1030138/Y/銀行振込(国内)</t>
  </si>
  <si>
    <t>株式会社まるしん運輸　関東支店</t>
  </si>
  <si>
    <t>3959001</t>
  </si>
  <si>
    <t>株式会社まるしん運輸　東京支店</t>
  </si>
  <si>
    <t>3959002</t>
  </si>
  <si>
    <t>3959005</t>
  </si>
  <si>
    <t>3960000</t>
  </si>
  <si>
    <t>404:JY:北海道 苫小牧:0003852/Y/銀行振込(国内)</t>
  </si>
  <si>
    <t>北旺運輸株式会社大洗営業所</t>
  </si>
  <si>
    <t>3960001</t>
  </si>
  <si>
    <t>北旺運輸株式会社　東京事業所</t>
  </si>
  <si>
    <t>3960002</t>
  </si>
  <si>
    <t>大北運輸株式会社</t>
  </si>
  <si>
    <t>3961000</t>
  </si>
  <si>
    <t>3962000</t>
  </si>
  <si>
    <t>日本通運株式会社　釧路支店</t>
  </si>
  <si>
    <t>3962001</t>
  </si>
  <si>
    <t>日本通運株式会社　網走支店</t>
  </si>
  <si>
    <t>3962002</t>
  </si>
  <si>
    <t>日本通運株式会社　千歳支店</t>
  </si>
  <si>
    <t>3962003</t>
  </si>
  <si>
    <t>日本通運株式会社　帯広支店</t>
  </si>
  <si>
    <t>3962004</t>
  </si>
  <si>
    <t>日本通運株式会社　旭川支店</t>
  </si>
  <si>
    <t>3962005</t>
  </si>
  <si>
    <t>日本通運株式会社　青森支店　青森物流センター事務所</t>
  </si>
  <si>
    <t>3962006</t>
  </si>
  <si>
    <t>日本通運株式会社　油津支店</t>
  </si>
  <si>
    <t>3962007</t>
  </si>
  <si>
    <t>日本通運株式会社　水戸支店　流通倉庫課常陸那珂FAZ係</t>
  </si>
  <si>
    <t>3962008</t>
  </si>
  <si>
    <t>×日本通運株式会社　苫小牧支店</t>
  </si>
  <si>
    <t>3962009</t>
  </si>
  <si>
    <t>日本通運株式会社　釧路支店　自動車課</t>
  </si>
  <si>
    <t>3962010</t>
  </si>
  <si>
    <t>日本通運株式会社　鹿児島支店</t>
  </si>
  <si>
    <t>3962012</t>
  </si>
  <si>
    <t>日本通運株式会社　北見支店</t>
  </si>
  <si>
    <t>3962013</t>
  </si>
  <si>
    <t>日本通運株式会社　札幌東支店</t>
  </si>
  <si>
    <t>3962014</t>
  </si>
  <si>
    <t>日本通運株式会社　札幌支店</t>
  </si>
  <si>
    <t>3962015</t>
  </si>
  <si>
    <t>日本通運株式会社　東京海運支店</t>
  </si>
  <si>
    <t>3962016</t>
  </si>
  <si>
    <t>日本通運株式会社　苫小牧支店　青果混載センター</t>
  </si>
  <si>
    <t>3962017</t>
  </si>
  <si>
    <t>日本通運株式会社　日南支店</t>
  </si>
  <si>
    <t>3962018</t>
  </si>
  <si>
    <t>日本通運株式会社　青森支店　青森物流センター事業所</t>
  </si>
  <si>
    <t>3962019</t>
  </si>
  <si>
    <t>日本通運株式会社　岡山支店　営業センター係</t>
  </si>
  <si>
    <t>3962020</t>
  </si>
  <si>
    <t>日本通運株式会社　志布志支店</t>
  </si>
  <si>
    <t>3962021</t>
  </si>
  <si>
    <t>日本通運株式会社　博多港支店</t>
  </si>
  <si>
    <t>3962022</t>
  </si>
  <si>
    <t>日本通運株式会社　下関海運支店　下関国際物流センター</t>
  </si>
  <si>
    <t>3962023</t>
  </si>
  <si>
    <t>日本通運株式会社　静岡支店</t>
  </si>
  <si>
    <t>3962024</t>
  </si>
  <si>
    <t>日本通運株式会社　長崎支店</t>
  </si>
  <si>
    <t>3962025</t>
  </si>
  <si>
    <t>日本通運株式会社　大分支店</t>
  </si>
  <si>
    <t>3962026</t>
  </si>
  <si>
    <t>日本通運株式会社　関東重機建設支店</t>
  </si>
  <si>
    <t>3962027</t>
  </si>
  <si>
    <t>日本通運株式会社　相模原物流センター事業所</t>
  </si>
  <si>
    <t>3962028</t>
  </si>
  <si>
    <t>日本通運株式会社　熊本支店</t>
  </si>
  <si>
    <t>3962029</t>
  </si>
  <si>
    <t>日本通運株式会社　日南支店　王子事業所</t>
  </si>
  <si>
    <t>3962030</t>
  </si>
  <si>
    <t>日本通運株式会社　函館支店　物流センター</t>
  </si>
  <si>
    <t>3962031</t>
  </si>
  <si>
    <t>日本通運株式会社　釧路支店　海上コンテナ課</t>
  </si>
  <si>
    <t>3962032</t>
  </si>
  <si>
    <t>日本通運株式会社　四国支店　四国ＧＬ九州事務所</t>
  </si>
  <si>
    <t>3962033</t>
  </si>
  <si>
    <t>日本通運株式会社　東北重機建設支店</t>
  </si>
  <si>
    <t>3962034</t>
  </si>
  <si>
    <t>日本通運株式会社　九州重機建設支店</t>
  </si>
  <si>
    <t>3962035</t>
  </si>
  <si>
    <t>日本通運株式会社　仙台支店　自動車課</t>
  </si>
  <si>
    <t>3962036</t>
  </si>
  <si>
    <t>日本通運株式会社　仙北支店</t>
  </si>
  <si>
    <t>3962037</t>
  </si>
  <si>
    <t>日本通運株式会社　日南支店　海運課</t>
  </si>
  <si>
    <t>3962038</t>
  </si>
  <si>
    <t>日本通運株式会社　盛岡支店　重機建設事業所</t>
  </si>
  <si>
    <t>3962039</t>
  </si>
  <si>
    <t>日本通運株式会社　東京ベイエリア支店</t>
  </si>
  <si>
    <t>3962040</t>
  </si>
  <si>
    <t>日本通運株式会社　紋別支店</t>
  </si>
  <si>
    <t>3962041</t>
  </si>
  <si>
    <t>日本通運株式会社　筑後営業支店</t>
  </si>
  <si>
    <t>3962042</t>
  </si>
  <si>
    <t>日本通運株式会社　苫小牧支店　内航海上システム課</t>
  </si>
  <si>
    <t>3962043</t>
  </si>
  <si>
    <t>日本通運株式会社　大分支店 営業センター</t>
  </si>
  <si>
    <t>3962044</t>
  </si>
  <si>
    <t>日本通運株式会社　釜石支店</t>
  </si>
  <si>
    <t>3962045</t>
  </si>
  <si>
    <t>日本通運株式会社　沼津支店</t>
  </si>
  <si>
    <t>3962046</t>
  </si>
  <si>
    <t>日本通運株式会社　中津支店</t>
  </si>
  <si>
    <t>3962047</t>
  </si>
  <si>
    <t>日本通運株式会社　宮崎北営業所</t>
  </si>
  <si>
    <t>3962048</t>
  </si>
  <si>
    <t>3965000</t>
  </si>
  <si>
    <t>290:JY:みずほ 横浜中央:0007656/Y/銀行振込(国内)</t>
  </si>
  <si>
    <t>三協運輸株式会社　札幌営業所</t>
  </si>
  <si>
    <t>3965001</t>
  </si>
  <si>
    <t>3965002</t>
  </si>
  <si>
    <t>3965003</t>
  </si>
  <si>
    <t>3965004</t>
  </si>
  <si>
    <t>3965005</t>
  </si>
  <si>
    <t>3967000</t>
  </si>
  <si>
    <t>3967001</t>
  </si>
  <si>
    <t>株式会社ブルーハイウェイエクスプレス　茨城営業所</t>
  </si>
  <si>
    <t>3967002</t>
  </si>
  <si>
    <t>株式会社ブルーハイウェイエクスプレス　　東京港営業所</t>
  </si>
  <si>
    <t>3967003</t>
  </si>
  <si>
    <t>株式会社ブルーハイウェイエクスプレス　運輸部</t>
  </si>
  <si>
    <t>3967004</t>
  </si>
  <si>
    <t>株式会社ブルーハイウェイエクスプレス　苫小牧営業所</t>
  </si>
  <si>
    <t>3967005</t>
  </si>
  <si>
    <t>日本板紙物流株式会社</t>
  </si>
  <si>
    <t>3969000</t>
  </si>
  <si>
    <t>関口美恵</t>
  </si>
  <si>
    <t>39700</t>
  </si>
  <si>
    <t>294</t>
  </si>
  <si>
    <t>294:JY:りそな 亀戸:1532616/Y/銀行振込(国内)</t>
  </si>
  <si>
    <t>3971000</t>
  </si>
  <si>
    <t>3972000</t>
  </si>
  <si>
    <t>山九株式会社　堺支店</t>
  </si>
  <si>
    <t>3972001</t>
  </si>
  <si>
    <t>山九株式会社　八幡支社</t>
  </si>
  <si>
    <t>3972002</t>
  </si>
  <si>
    <t>山九株式会社　大分東支店　物流グループ</t>
  </si>
  <si>
    <t>3972003</t>
  </si>
  <si>
    <t>山九株式会社　北九州支店　陸運グループ</t>
  </si>
  <si>
    <t>3972004</t>
  </si>
  <si>
    <t>山九株式会社　北九州支店</t>
  </si>
  <si>
    <t>3972005</t>
  </si>
  <si>
    <t>山九株式会社  東北支店 仙台事業所</t>
  </si>
  <si>
    <t>3972006</t>
  </si>
  <si>
    <t>3976000</t>
  </si>
  <si>
    <t>341:JY:北洋 小樽中央:1066056/Y/銀行振込(国内)</t>
  </si>
  <si>
    <t>3978000</t>
  </si>
  <si>
    <t>545:JY:三菱ＵＦＪ 大阪西:9012791/Y/銀行振込(国内)</t>
  </si>
  <si>
    <t>郵船港運株式会社　北海道支店</t>
  </si>
  <si>
    <t>3978001</t>
  </si>
  <si>
    <t>3978002</t>
  </si>
  <si>
    <t>郵船港運株式会社　物流営業本部</t>
  </si>
  <si>
    <t>3978003</t>
  </si>
  <si>
    <t>39800</t>
  </si>
  <si>
    <t>151:JY:北海道 札幌駅前:1333851/Y/銀行振込(国内)</t>
  </si>
  <si>
    <t>3981000</t>
  </si>
  <si>
    <t>477</t>
  </si>
  <si>
    <t>477:JY:北洋 月寒中央:2019747/Y/銀行振込(国内)</t>
  </si>
  <si>
    <t>月寒運輸株式会社　函館支店</t>
  </si>
  <si>
    <t>3981001</t>
  </si>
  <si>
    <t>京極運輸商事株式会社</t>
  </si>
  <si>
    <t>3983000</t>
  </si>
  <si>
    <t>3984000</t>
  </si>
  <si>
    <t>593:JY:りそな 東京中央:0876713/Y/銀行振込(国内)</t>
  </si>
  <si>
    <t>3986000</t>
  </si>
  <si>
    <t>001:JY:三菱ＵＦＪ 本店:9060483/Y/銀行振込(国内)</t>
  </si>
  <si>
    <t>近海郵船株式会社　　川崎営業所</t>
  </si>
  <si>
    <t>3986002</t>
  </si>
  <si>
    <t>近海郵船株式会社　常陸那珂営業所</t>
  </si>
  <si>
    <t>3986003</t>
  </si>
  <si>
    <t>カキウチ株式会社</t>
  </si>
  <si>
    <t>3990000</t>
  </si>
  <si>
    <t>株式会社エスワイプロモーション</t>
  </si>
  <si>
    <t>3991000</t>
  </si>
  <si>
    <t>259:JY:三井住友 新宿西口:0263680/Y/銀行振込(国内)</t>
  </si>
  <si>
    <t>株式会社エスワイプロモーション　</t>
  </si>
  <si>
    <t>3991001</t>
  </si>
  <si>
    <t>3991002</t>
  </si>
  <si>
    <t>株式会社エスワイプロモーション　千葉営業所</t>
  </si>
  <si>
    <t>3991003</t>
  </si>
  <si>
    <t>株式会社エスワイプロモーション　唐津事務所</t>
  </si>
  <si>
    <t>3991004</t>
  </si>
  <si>
    <t>株式会社エスワイプロモーション　鹿島営業所　</t>
  </si>
  <si>
    <t>3991005</t>
  </si>
  <si>
    <t>株式会社エスワイプロモーション　運航部　運航課</t>
  </si>
  <si>
    <t>3991006</t>
  </si>
  <si>
    <t>株式会社エスワイプロモーション　神戸営業所</t>
  </si>
  <si>
    <t>3991007</t>
  </si>
  <si>
    <t>株式会社エスワイプロモーション　福岡営業所</t>
  </si>
  <si>
    <t>3991008</t>
  </si>
  <si>
    <t>株式会社エスワイプロモーション　静岡営業所</t>
  </si>
  <si>
    <t>3991009</t>
  </si>
  <si>
    <t>丸和運輸株式会社</t>
  </si>
  <si>
    <t>3992000</t>
  </si>
  <si>
    <t>3993000</t>
  </si>
  <si>
    <t>3993001</t>
  </si>
  <si>
    <t>太平洋フェリー株式会社　東北支店</t>
  </si>
  <si>
    <t>3993002</t>
  </si>
  <si>
    <t>3994000</t>
  </si>
  <si>
    <t>松岡満運輸株式会社　宇都宮営業所</t>
  </si>
  <si>
    <t>3994001</t>
  </si>
  <si>
    <t>松岡満運輸株式会社　東日本統括部</t>
  </si>
  <si>
    <t>3994002</t>
  </si>
  <si>
    <t>松岡満運輸株式会社　葛西営業所　</t>
  </si>
  <si>
    <t>3994003</t>
  </si>
  <si>
    <t>松岡満運輸株式会社　北見支店</t>
  </si>
  <si>
    <t>3994004</t>
  </si>
  <si>
    <t>松岡満運輸株式会社　釧路支店</t>
  </si>
  <si>
    <t>3994005</t>
  </si>
  <si>
    <t>松岡満運輸株式会社　埼玉営業所</t>
  </si>
  <si>
    <t>3994007</t>
  </si>
  <si>
    <t>松岡満運輸株式会社　土浦営業所</t>
  </si>
  <si>
    <t>3994008</t>
  </si>
  <si>
    <t>松岡満運輸株式会社　越谷営業所</t>
  </si>
  <si>
    <t>3994009</t>
  </si>
  <si>
    <t>松岡満運輸株式会社　静岡支店</t>
  </si>
  <si>
    <t>3994010</t>
  </si>
  <si>
    <t>松岡満運輸株式会社　帯広支店</t>
  </si>
  <si>
    <t>3994011</t>
  </si>
  <si>
    <t>3995000</t>
  </si>
  <si>
    <t>052:JY:北洋 発寒:0326450/Y/銀行振込(国内)</t>
  </si>
  <si>
    <t>3995001</t>
  </si>
  <si>
    <t>3995002</t>
  </si>
  <si>
    <t>北海道西濃運輸株式会社　東京支店</t>
  </si>
  <si>
    <t>3995003</t>
  </si>
  <si>
    <t>3996000</t>
  </si>
  <si>
    <t>エア・ウォーター物流株式会社　苫小牧シャーシ営業所</t>
  </si>
  <si>
    <t>3996001</t>
  </si>
  <si>
    <t>エア・ウォーター物流株式会社　苫小牧区域営業所</t>
  </si>
  <si>
    <t>3996002</t>
  </si>
  <si>
    <t>エア・ウォーター物流株式会社　札幌区域営業所</t>
  </si>
  <si>
    <t>3996003</t>
  </si>
  <si>
    <t>エア・ウォーター物流株式会社　千歳営業所</t>
  </si>
  <si>
    <t>3996004</t>
  </si>
  <si>
    <t>エア・ウォーター物流株式会社　旭川営業所</t>
  </si>
  <si>
    <t>3996005</t>
  </si>
  <si>
    <t>エア・ウォーター物流株式会社　帯広営業所</t>
  </si>
  <si>
    <t>3996006</t>
  </si>
  <si>
    <t>エア・ウォーター物流株式会社　苫小牧支店</t>
  </si>
  <si>
    <t>3996007</t>
  </si>
  <si>
    <t>東日本エア・ウォーター物流株式会社　大洗営業所</t>
  </si>
  <si>
    <t>3996008</t>
  </si>
  <si>
    <t>東日本エア・ウォーター物流株式会社　水戸区域営業所</t>
  </si>
  <si>
    <t>3996009</t>
  </si>
  <si>
    <t>西日本エア・ウォーター物流株式会社</t>
  </si>
  <si>
    <t>3996010</t>
  </si>
  <si>
    <t>東日本エア・ウォーター物流株式会社　千葉営業所</t>
  </si>
  <si>
    <t>3996011</t>
  </si>
  <si>
    <t>東日本エア・ウォーター物流株式会社　坂戸営業所</t>
  </si>
  <si>
    <t>3996012</t>
  </si>
  <si>
    <t>東日本エア・ウォーター物流株式会社　群馬営業所</t>
  </si>
  <si>
    <t>3996013</t>
  </si>
  <si>
    <t>東日本エア・ウォーター物流株式会社　仙台区域営業所</t>
  </si>
  <si>
    <t>3996014</t>
  </si>
  <si>
    <t>東日本エアウォーター物流株式会社　群馬営業所</t>
  </si>
  <si>
    <t>3996015</t>
  </si>
  <si>
    <t>東日本エア・ウォーター物流株式会社　八戸営業所</t>
  </si>
  <si>
    <t>3996016</t>
  </si>
  <si>
    <t>エア・ウォーター物流株式会社　札幌ガス営業所</t>
  </si>
  <si>
    <t>3996021</t>
  </si>
  <si>
    <t>エア・ウォーター物流株式会社　滝川営業所</t>
  </si>
  <si>
    <t>3996022</t>
  </si>
  <si>
    <t>エア・ウォーター物流株式会社　函館営業所</t>
  </si>
  <si>
    <t>3996023</t>
  </si>
  <si>
    <t>3997000</t>
  </si>
  <si>
    <t>3997001</t>
  </si>
  <si>
    <t>フットワ－クエクスプレス北海道株式会社　　関東支店</t>
  </si>
  <si>
    <t>3997002</t>
  </si>
  <si>
    <t>フットワ－クエクスプレス北海道株式会社　札幌支店</t>
  </si>
  <si>
    <t>3997003</t>
  </si>
  <si>
    <t>フットワ－クエクスプレス北海道株式会社　帯広営業所</t>
  </si>
  <si>
    <t>3997004</t>
  </si>
  <si>
    <t>丸一運輸株式会社</t>
  </si>
  <si>
    <t>3998000</t>
  </si>
  <si>
    <t>大斗運輸株式会社</t>
  </si>
  <si>
    <t>3999000</t>
  </si>
  <si>
    <t>位高和樹</t>
  </si>
  <si>
    <t>046:JY:みずほ 虎ノ門:4260404/Y/銀行振込(国内)</t>
  </si>
  <si>
    <t>三紘商事</t>
  </si>
  <si>
    <t>4015000</t>
  </si>
  <si>
    <t>川鉄物流株式会社</t>
  </si>
  <si>
    <t>4025000</t>
  </si>
  <si>
    <t>山田貿易　株式会社</t>
  </si>
  <si>
    <t>4034000</t>
  </si>
  <si>
    <t>大協株式会社</t>
  </si>
  <si>
    <t>4048000</t>
  </si>
  <si>
    <t>中日輪船株式会社</t>
  </si>
  <si>
    <t>4055000</t>
  </si>
  <si>
    <t>サンコ－インタ－ナショナル</t>
  </si>
  <si>
    <t>4058000</t>
  </si>
  <si>
    <t>新和産業株式会社</t>
  </si>
  <si>
    <t>4060000</t>
  </si>
  <si>
    <t>コ－ヨ－　カンパニ－</t>
  </si>
  <si>
    <t>4064000</t>
  </si>
  <si>
    <t>高周波熱錬株式会社</t>
  </si>
  <si>
    <t>4065000</t>
  </si>
  <si>
    <t>有限会社　まつい商店</t>
  </si>
  <si>
    <t>4082000</t>
  </si>
  <si>
    <t>有限会社　名古屋ランバー</t>
  </si>
  <si>
    <t>4083000</t>
  </si>
  <si>
    <t>有限会社　雑賀木材店</t>
  </si>
  <si>
    <t>4084000</t>
  </si>
  <si>
    <t>新洋木材工業株式会社</t>
  </si>
  <si>
    <t>4085000</t>
  </si>
  <si>
    <t>島田産業有限会社</t>
  </si>
  <si>
    <t>4086000</t>
  </si>
  <si>
    <t>有限会社　鈴木製材所</t>
  </si>
  <si>
    <t>4087000</t>
  </si>
  <si>
    <t>株式会社アマダホールディングス</t>
  </si>
  <si>
    <t>4088000</t>
  </si>
  <si>
    <t>IWATANI INERTNATIONAL CORPORATION</t>
  </si>
  <si>
    <t>4089000</t>
  </si>
  <si>
    <t>4090000</t>
  </si>
  <si>
    <t>001:JY:三菱ＵＦＪ 本店:0206388/Y/銀行振込(国内)</t>
  </si>
  <si>
    <t>ナス物産株式会社</t>
  </si>
  <si>
    <t>4091000</t>
  </si>
  <si>
    <t>古河電気工業株式会社</t>
  </si>
  <si>
    <t>4092000</t>
  </si>
  <si>
    <t>株式会社　ＵＥＸ</t>
  </si>
  <si>
    <t>4093000</t>
  </si>
  <si>
    <t>住和港運株式会社</t>
  </si>
  <si>
    <t>4094000</t>
  </si>
  <si>
    <t>株式会社　三社電気製作所</t>
  </si>
  <si>
    <t>4095000</t>
  </si>
  <si>
    <t>村田知之</t>
  </si>
  <si>
    <t>229:JY:みずほ 池袋西口:8169950/Y/銀行振込(国内)</t>
  </si>
  <si>
    <t>4103000</t>
  </si>
  <si>
    <t>999:JY:その他 銀行:0026001/Y/銀行振込(国内)</t>
  </si>
  <si>
    <t>4103001</t>
  </si>
  <si>
    <t>丸紅　ＨＫ</t>
  </si>
  <si>
    <t>4103018</t>
  </si>
  <si>
    <t>4108000</t>
  </si>
  <si>
    <t>4108001</t>
  </si>
  <si>
    <t>4108002</t>
  </si>
  <si>
    <t>株式会社丸運　北関東営業所　栃木物流センター</t>
  </si>
  <si>
    <t>4108003</t>
  </si>
  <si>
    <t>4108005</t>
  </si>
  <si>
    <t>松下電器貿易株式会社</t>
  </si>
  <si>
    <t>4110000</t>
  </si>
  <si>
    <t>明和産業株式会社</t>
  </si>
  <si>
    <t>4113000</t>
  </si>
  <si>
    <t>4115000</t>
  </si>
  <si>
    <t>三菱重工中国四国販売株式会社</t>
  </si>
  <si>
    <t>4115001</t>
  </si>
  <si>
    <t>4117000</t>
  </si>
  <si>
    <t>三菱商事株式会社　クロールアルカリユニット塩ビジネス</t>
  </si>
  <si>
    <t>4117001</t>
  </si>
  <si>
    <t>三菱商事株式会社　農水産本部　穀物部　コーン・マイロチーム　</t>
  </si>
  <si>
    <t>4117002</t>
  </si>
  <si>
    <t>三菱商事株式会社　農水産本部　飼料畜産ユニット　飼料チーム</t>
  </si>
  <si>
    <t>4117003</t>
  </si>
  <si>
    <t>三菱商事株式会社　生活産業グループ　生活原料本部　穀物部　麦・胡麻チーム</t>
  </si>
  <si>
    <t>4117004</t>
  </si>
  <si>
    <t>三菱電機株式会社</t>
  </si>
  <si>
    <t>4119000</t>
  </si>
  <si>
    <t>4121000</t>
  </si>
  <si>
    <t>4121001</t>
  </si>
  <si>
    <t>三井コークス工業株式会社</t>
  </si>
  <si>
    <t>4123000</t>
  </si>
  <si>
    <t>4124000</t>
  </si>
  <si>
    <t>708:JY:三井住友 大牟田:0930042/Y/銀行振込(国内)</t>
  </si>
  <si>
    <t>4125000</t>
  </si>
  <si>
    <t>室町海運株式会社　九州事務所</t>
  </si>
  <si>
    <t>4125001</t>
  </si>
  <si>
    <t>4126000</t>
  </si>
  <si>
    <t>三ツ輪運輸株式会社　水戸支店</t>
  </si>
  <si>
    <t>4126001</t>
  </si>
  <si>
    <t>三ツ輪運輸株式会社　東京支社</t>
  </si>
  <si>
    <t>4126002</t>
  </si>
  <si>
    <t>4126003</t>
  </si>
  <si>
    <t>三ツ輪運輸株式会社　苫小牧支店</t>
  </si>
  <si>
    <t>4126004</t>
  </si>
  <si>
    <t>三ツ輪運輸株式会社　福岡営業所</t>
  </si>
  <si>
    <t>4126005</t>
  </si>
  <si>
    <t>三ツ輪運輸株式会社　輸送部</t>
  </si>
  <si>
    <t>4126006</t>
  </si>
  <si>
    <t>4126007</t>
  </si>
  <si>
    <t>三ツ輪運輸株式会社　東京支店ほくれん丸</t>
  </si>
  <si>
    <t>4126008</t>
  </si>
  <si>
    <t>三ツ輪運輸株式会社　札幌支社</t>
  </si>
  <si>
    <t>4126009</t>
  </si>
  <si>
    <t>妙見島製材株式会社</t>
  </si>
  <si>
    <t>4129000</t>
  </si>
  <si>
    <t>4130000</t>
  </si>
  <si>
    <t>401:JY:北海道 室蘭:0003371/Y/銀行振込(国内)</t>
  </si>
  <si>
    <t>4130001</t>
  </si>
  <si>
    <t>4130002</t>
  </si>
  <si>
    <t>4130003</t>
  </si>
  <si>
    <t>4130005</t>
  </si>
  <si>
    <t>4130006</t>
  </si>
  <si>
    <t>室蘭海陸通運株式会社　フェリー部</t>
  </si>
  <si>
    <t>4130007</t>
  </si>
  <si>
    <t>明徳物産株式会社</t>
  </si>
  <si>
    <t>4131000</t>
  </si>
  <si>
    <t>株式会社商船三井</t>
  </si>
  <si>
    <t>4133000</t>
  </si>
  <si>
    <t>4135000</t>
  </si>
  <si>
    <t>八戸通運株式会社</t>
  </si>
  <si>
    <t>4137000</t>
  </si>
  <si>
    <t>302:JY:青森 湊:208/Y/銀行振込(国内)</t>
  </si>
  <si>
    <t>八戸通運株式会社　観光部</t>
  </si>
  <si>
    <t>4137001</t>
  </si>
  <si>
    <t>4138000</t>
  </si>
  <si>
    <t>株式会社　　木産</t>
  </si>
  <si>
    <t>4139000</t>
  </si>
  <si>
    <t>株式会社　ユニター・シップス・サービス・ジャパン</t>
  </si>
  <si>
    <t>4140000</t>
  </si>
  <si>
    <t>342:JY:横浜 杉田:0014306/Y/銀行振込(国内)</t>
  </si>
  <si>
    <t>4141000</t>
  </si>
  <si>
    <t>212:JY:三井住友 人形町:0251015/Y/銀行振込(国内)</t>
  </si>
  <si>
    <t>株式会社　　アースシステム２１</t>
  </si>
  <si>
    <t>4143000</t>
  </si>
  <si>
    <t>株式会社　中部輸送</t>
  </si>
  <si>
    <t>4144000</t>
  </si>
  <si>
    <t>002:JY:大分県信組 本店営業部:104851/Y/銀行振込(国内)</t>
  </si>
  <si>
    <t>株式会社　中部輸送　久留米営業所</t>
  </si>
  <si>
    <t>4144001</t>
  </si>
  <si>
    <t>株式会社　中部輸送　南営業所　</t>
  </si>
  <si>
    <t>4144002</t>
  </si>
  <si>
    <t>株式会社中部輸送（事前）</t>
  </si>
  <si>
    <t>4144003</t>
  </si>
  <si>
    <t>4145000</t>
  </si>
  <si>
    <t>001:JY:唐津信金 本店営業部:1221988/Y/銀行振込(国内)</t>
  </si>
  <si>
    <t>西生運輸株式会社</t>
  </si>
  <si>
    <t>4147000</t>
  </si>
  <si>
    <t>株式会社尾道マリン</t>
  </si>
  <si>
    <t>4148000</t>
  </si>
  <si>
    <t>602:JY:三井住友 尾道:0212936/Y/銀行振込(国内)</t>
  </si>
  <si>
    <t>ＩＮＴＥＲ　ＣＯＮＴＲＡＣＴ　ＩＮＣＯＲＰＯＲＡＴＩＯＮ</t>
  </si>
  <si>
    <t>4149000</t>
  </si>
  <si>
    <t>手嶋洋司</t>
  </si>
  <si>
    <t>41500</t>
  </si>
  <si>
    <t>株式会社　山本鉄工所</t>
  </si>
  <si>
    <t>4150000</t>
  </si>
  <si>
    <t>ＢＥＮ　ＬＩＮＥ　ＡＧＥＮＣＩＥＳ（ＪＡＰＡＮ）　ＬＴＤ</t>
  </si>
  <si>
    <t>4153000</t>
  </si>
  <si>
    <t>043:JY:三菱ＵＦＪ 田町:1904348/Y/銀行振込(国内)</t>
  </si>
  <si>
    <t>九州木材工業株式会社</t>
  </si>
  <si>
    <t>4154000</t>
  </si>
  <si>
    <t>4155000</t>
  </si>
  <si>
    <t>361:JY:横浜 鶴見:1523473/Y/銀行振込(国内)</t>
  </si>
  <si>
    <t>ヨーコーインターナショナル</t>
  </si>
  <si>
    <t>4156000</t>
  </si>
  <si>
    <t>J.H. SHIPPING CO,LTD</t>
  </si>
  <si>
    <t>4159000</t>
  </si>
  <si>
    <t>株式会社　山喜合板製作所</t>
  </si>
  <si>
    <t>4160000</t>
  </si>
  <si>
    <t>株式会社　丸福材木店</t>
  </si>
  <si>
    <t>4162000</t>
  </si>
  <si>
    <t>有限会社　　エイチアンドワイトレイディング</t>
  </si>
  <si>
    <t>4165000</t>
  </si>
  <si>
    <t>湖北ベニヤ株式会社</t>
  </si>
  <si>
    <t>4169000</t>
  </si>
  <si>
    <t>田中ランバー株式会社</t>
  </si>
  <si>
    <t>4171000</t>
  </si>
  <si>
    <t>株式会社　アズマエンタープライズ</t>
  </si>
  <si>
    <t>4173000</t>
  </si>
  <si>
    <t>有限会社　エイディックス</t>
  </si>
  <si>
    <t>4175000</t>
  </si>
  <si>
    <t>戸田三洋</t>
  </si>
  <si>
    <t>41800</t>
  </si>
  <si>
    <t>41900</t>
  </si>
  <si>
    <t>543:JY:三井住友 平城:0721070/Y/銀行振込(国内)</t>
  </si>
  <si>
    <t>穐吉偉公</t>
  </si>
  <si>
    <t>813:JY:みずほ 札幌:1875585/Y/銀行振込(国内)</t>
  </si>
  <si>
    <t>ナラサキ産業株式会社</t>
  </si>
  <si>
    <t>4206000</t>
  </si>
  <si>
    <t>4207000</t>
  </si>
  <si>
    <t>ナラサキスタックス株式会社　　営業部　東京複輸課</t>
  </si>
  <si>
    <t>4207001</t>
  </si>
  <si>
    <t>4207002</t>
  </si>
  <si>
    <t>4207003</t>
  </si>
  <si>
    <t>4207004</t>
  </si>
  <si>
    <t>ナラサキスタックス株式会社　旭川営業所</t>
  </si>
  <si>
    <t>4207006</t>
  </si>
  <si>
    <t>ナラサキスタックス株式会社　札幌支店</t>
  </si>
  <si>
    <t>4207007</t>
  </si>
  <si>
    <t>ナラサキスタックス株式会社　営業部　東京営業課</t>
  </si>
  <si>
    <t>4207008</t>
  </si>
  <si>
    <t>42100</t>
  </si>
  <si>
    <t>100:JY:七十七 本店営業部:9194215/Y/銀行振込(国内)</t>
  </si>
  <si>
    <t>4213000</t>
  </si>
  <si>
    <t>ＢＬＵＥ　ＭＡＲＩＮＥ　ＣＯＲＰＯＲＡＴＩＯＮ，ＬＴＤ．</t>
  </si>
  <si>
    <t>4214000</t>
  </si>
  <si>
    <t>051:JY:みずほ 新橋中央:1886783/Y/銀行振込(国内)</t>
  </si>
  <si>
    <t>4216000</t>
  </si>
  <si>
    <t>999:JY:その他 銀行:0018582/Y/銀行振込(国内)</t>
  </si>
  <si>
    <t>4217000</t>
  </si>
  <si>
    <t>4219000</t>
  </si>
  <si>
    <t>112:JY:みずほ 大手町営業部:0019714/Y/銀行振込(国内)</t>
  </si>
  <si>
    <t>岡田由佳</t>
  </si>
  <si>
    <t>42200</t>
  </si>
  <si>
    <t>株式会社　コトラシステム</t>
  </si>
  <si>
    <t>4221000</t>
  </si>
  <si>
    <t>010:JY:三菱ＵＦＪ 神田駅前:0679376/Y/銀行振込(国内)</t>
  </si>
  <si>
    <t>日本冶金工業株式会社</t>
  </si>
  <si>
    <t>4223000</t>
  </si>
  <si>
    <t>4225000</t>
  </si>
  <si>
    <t>404:JY:伊予 津久見:2000127/Y/銀行振込(国内)</t>
  </si>
  <si>
    <t>有限会社　西沢材木店</t>
  </si>
  <si>
    <t>4226000</t>
  </si>
  <si>
    <t>MARUBENI INTERNATIONAL PETROLEUM(SINGAPO</t>
  </si>
  <si>
    <t>4227000</t>
  </si>
  <si>
    <t>PETRO SUMMIT PTE. LTD.</t>
  </si>
  <si>
    <t>4228000</t>
  </si>
  <si>
    <t>110:JY:みずほ 東京中央:8446884/Y/銀行振込(国内)</t>
  </si>
  <si>
    <t>4230000</t>
  </si>
  <si>
    <t>593:JY:りそな 東京中央:4362202/Y/銀行振込(国内)</t>
  </si>
  <si>
    <t>エヌケーケー物流株式会社</t>
  </si>
  <si>
    <t>4232000</t>
  </si>
  <si>
    <t>4233000</t>
  </si>
  <si>
    <t>026:JY:みずほ 八重洲口:0111698/Y/銀行振込(国内)</t>
  </si>
  <si>
    <t>4234000</t>
  </si>
  <si>
    <t>4235000</t>
  </si>
  <si>
    <t>001:JY:三菱ＵＦＪ 本店:9053258/Y/銀行振込(国内)</t>
  </si>
  <si>
    <t>4237000</t>
  </si>
  <si>
    <t>4239000</t>
  </si>
  <si>
    <t>42400</t>
  </si>
  <si>
    <t>235:JY:三井住友 都立大学駅前:1518250/Y/銀行振込(国内)</t>
  </si>
  <si>
    <t>株式会社　山王エ－ジェンシ－　</t>
  </si>
  <si>
    <t>4241000</t>
  </si>
  <si>
    <t>632:JY:三井住友 日比谷:0954051/Y/銀行振込(国内)</t>
  </si>
  <si>
    <t>有限会社　根守商会</t>
  </si>
  <si>
    <t>4242000</t>
  </si>
  <si>
    <t>4245000</t>
  </si>
  <si>
    <t>473</t>
  </si>
  <si>
    <t>473:JY:百十四 水島:0003465/Y/銀行振込(国内)</t>
  </si>
  <si>
    <t>野藤昭秀</t>
  </si>
  <si>
    <t>42500</t>
  </si>
  <si>
    <t>4251000</t>
  </si>
  <si>
    <t>664:JY:みずほ 門司出張所:507366/Y/銀行振込(国内)</t>
  </si>
  <si>
    <t>株式会社サンリツ</t>
  </si>
  <si>
    <t>4259000</t>
  </si>
  <si>
    <t>216:JY:三井住友 新橋:228131/Y/銀行振込(国内)</t>
  </si>
  <si>
    <t>4259001</t>
  </si>
  <si>
    <t>186:JY:みずほ 品川駅前:2398/Y/銀行振込(国内)</t>
  </si>
  <si>
    <t>4260000</t>
  </si>
  <si>
    <t>357:JY:みずほ 横浜:111425/Y/銀行振込(国内)</t>
  </si>
  <si>
    <t>兼松ロジスティクスアンドインシュアランス株式会社</t>
  </si>
  <si>
    <t>4270000</t>
  </si>
  <si>
    <t>001:JY:三菱ＵＦＪ 本店:9055439/Y/銀行振込(国内)</t>
  </si>
  <si>
    <t>4272000</t>
  </si>
  <si>
    <t>027:JY:みずほ 兜町:114870/Y/銀行振込(国内)</t>
  </si>
  <si>
    <t>第一中央ロジスティクス株式会社</t>
  </si>
  <si>
    <t>4273000</t>
  </si>
  <si>
    <t>015:JY:三井住友 東京中央:215109/Y/銀行振込(国内)</t>
  </si>
  <si>
    <t>双日ロジスティクス株式会社　</t>
  </si>
  <si>
    <t>4288000</t>
  </si>
  <si>
    <t>269:JY:りそな 赤坂:1349461/Y/銀行振込(国内)</t>
  </si>
  <si>
    <t>4289000</t>
  </si>
  <si>
    <t>株式会社辰巳商會　関東陸運営業所</t>
  </si>
  <si>
    <t>4289001</t>
  </si>
  <si>
    <t>4289002</t>
  </si>
  <si>
    <t>4290000</t>
  </si>
  <si>
    <t>216:JY:三井住友 新橋:1974034/Y/銀行振込(国内)</t>
  </si>
  <si>
    <t>一般社団法人 全沖縄検数協会</t>
  </si>
  <si>
    <t>4293000</t>
  </si>
  <si>
    <t>131:JY:沖縄 曙町:930776/Y/銀行振込(国内)</t>
  </si>
  <si>
    <t>4294000</t>
  </si>
  <si>
    <t>040:JY:呉信金 仁方:0954847/Y/銀行振込(国内)</t>
  </si>
  <si>
    <t>鈴木政市</t>
  </si>
  <si>
    <t>4300</t>
  </si>
  <si>
    <t>138:JY:京葉 藤崎:2248551/Y/銀行振込(国内)</t>
  </si>
  <si>
    <t>大竹貿易株式会社</t>
  </si>
  <si>
    <t>4301000</t>
  </si>
  <si>
    <t>4303000</t>
  </si>
  <si>
    <t>056</t>
  </si>
  <si>
    <t>056:JY:大分 鐵鋼ビル:0049990/Y/銀行振込(国内)</t>
  </si>
  <si>
    <t>4303001</t>
  </si>
  <si>
    <t>株式会社　住友倉庫</t>
  </si>
  <si>
    <t>4306000</t>
  </si>
  <si>
    <t>4309000</t>
  </si>
  <si>
    <t>052:JY:常陽 小名浜:0700119/Y/銀行振込(国内)</t>
  </si>
  <si>
    <t>小名浜海陸運送株式会社（スペ－ス不足）</t>
  </si>
  <si>
    <t>4309001</t>
  </si>
  <si>
    <t>4309002</t>
  </si>
  <si>
    <t>小名浜製錬株式会社</t>
  </si>
  <si>
    <t>4310000</t>
  </si>
  <si>
    <t>大下自動車工業株式会社</t>
  </si>
  <si>
    <t>4312000</t>
  </si>
  <si>
    <t>4313000</t>
  </si>
  <si>
    <t>301:JY:北海道 小樽:0001300/Y/銀行振込(国内)</t>
  </si>
  <si>
    <t>小樽倉庫株式会社　　東京支店</t>
  </si>
  <si>
    <t>4313001</t>
  </si>
  <si>
    <t>小樽倉庫株式会社（ボンド金）</t>
  </si>
  <si>
    <t>4313002</t>
  </si>
  <si>
    <t>小樽倉庫株式会社　東京支店</t>
  </si>
  <si>
    <t>4313004</t>
  </si>
  <si>
    <t>小樽倉庫株式会社（九州航路）</t>
  </si>
  <si>
    <t>4313005</t>
  </si>
  <si>
    <t>（使用不可）小樽倉庫株式会社</t>
  </si>
  <si>
    <t>4313006</t>
  </si>
  <si>
    <t>4313007</t>
  </si>
  <si>
    <t>4313008</t>
  </si>
  <si>
    <t>4314000</t>
  </si>
  <si>
    <t>321:JY:三菱ＵＦＪ 東京営業部:0004707/Y/銀行振込(国内)</t>
  </si>
  <si>
    <t>大倉商事株式会社</t>
  </si>
  <si>
    <t>4315000</t>
  </si>
  <si>
    <t>大永商事株式会社</t>
  </si>
  <si>
    <t>4316000</t>
  </si>
  <si>
    <t>4322000</t>
  </si>
  <si>
    <t>4325000</t>
  </si>
  <si>
    <t>株式会社　大阪商運社</t>
  </si>
  <si>
    <t>4328000</t>
  </si>
  <si>
    <t>4333000</t>
  </si>
  <si>
    <t>269:JY:りそな 赤坂:1404043/Y/銀行振込(国内)</t>
  </si>
  <si>
    <t>ＮＹＫバルク・プロジェクト貨物輸送株式会社</t>
  </si>
  <si>
    <t>4343000</t>
  </si>
  <si>
    <t>エヌ・ワイトランスポート株式会社</t>
  </si>
  <si>
    <t>4345000</t>
  </si>
  <si>
    <t>018:JY:西兵庫信金 龍野:0002595/Y/銀行振込(国内)</t>
  </si>
  <si>
    <t>小森コーポレーション</t>
  </si>
  <si>
    <t>4348000</t>
  </si>
  <si>
    <t>ＪＦＥ商事鋼管管材株式会社</t>
  </si>
  <si>
    <t>4352000</t>
  </si>
  <si>
    <t>112:JY:みずほ 大手町営業部:0028432/Y/銀行振込(国内)</t>
  </si>
  <si>
    <t>大塚倉庫株式会社</t>
  </si>
  <si>
    <t>4355000</t>
  </si>
  <si>
    <t>4366000</t>
  </si>
  <si>
    <t>池内ベニヤ株式会社</t>
  </si>
  <si>
    <t>4377000</t>
  </si>
  <si>
    <t>024:JY:北洋 静内:0371064/Y/銀行振込(国内)</t>
  </si>
  <si>
    <t>池内ベニヤ株式会社（事前)</t>
  </si>
  <si>
    <t>4377001</t>
  </si>
  <si>
    <t>久下豊</t>
  </si>
  <si>
    <t>005:JY:みずほ 丸之内:2651700/Y/銀行振込(国内)</t>
  </si>
  <si>
    <t>竹下海運有限会社</t>
  </si>
  <si>
    <t>4400000</t>
  </si>
  <si>
    <t>パシフィックカスケイド株式会社</t>
  </si>
  <si>
    <t>4401000</t>
  </si>
  <si>
    <t>有限会社　小松海運</t>
  </si>
  <si>
    <t>4410000</t>
  </si>
  <si>
    <t>4412000</t>
  </si>
  <si>
    <t>106:JY:大分 戸畑:0384181/Y/銀行振込(国内)</t>
  </si>
  <si>
    <t>敷島汽船株式会社</t>
  </si>
  <si>
    <t>4414000</t>
  </si>
  <si>
    <t>4415000</t>
  </si>
  <si>
    <t>4416000</t>
  </si>
  <si>
    <t>441:JY:北洋 釧路中央:0183282/Y/銀行振込(国内)</t>
  </si>
  <si>
    <t>同洋商事株式会社</t>
  </si>
  <si>
    <t>4420000</t>
  </si>
  <si>
    <t>光洋機械貿易株式会社</t>
  </si>
  <si>
    <t>4426000</t>
  </si>
  <si>
    <t>株式会社　ベルトラッフィック</t>
  </si>
  <si>
    <t>4433000</t>
  </si>
  <si>
    <t>4434000</t>
  </si>
  <si>
    <t>360:JY:千葉興業 浦安:2643181/Y/銀行振込(国内)</t>
  </si>
  <si>
    <t>4436000</t>
  </si>
  <si>
    <t>001:JY:三菱ＵＦＪ 本店:9003307/Y/銀行振込(国内)</t>
  </si>
  <si>
    <t>徳商事</t>
  </si>
  <si>
    <t>4438000</t>
  </si>
  <si>
    <t>4440000</t>
  </si>
  <si>
    <t>011:JY:みなと 本店営業部:0564346/Y/銀行振込(国内)</t>
  </si>
  <si>
    <t>4442000</t>
  </si>
  <si>
    <t>001:JY:三菱ＵＦＪ 本店:9001347/Y/銀行振込(国内)</t>
  </si>
  <si>
    <t>4449000</t>
  </si>
  <si>
    <t>150:JY:三菱ＵＦＪ 名古屋営業部:0500575/Y/銀行振込(国内)</t>
  </si>
  <si>
    <t>野田修護商店株式会社</t>
  </si>
  <si>
    <t>4450000</t>
  </si>
  <si>
    <t>株式会社　二光産業</t>
  </si>
  <si>
    <t>4451000</t>
  </si>
  <si>
    <t>網中木材株式会社</t>
  </si>
  <si>
    <t>4454000</t>
  </si>
  <si>
    <t>滝口木材株式会社</t>
  </si>
  <si>
    <t>4455000</t>
  </si>
  <si>
    <t>HONDA TRADING CORPORATION</t>
  </si>
  <si>
    <t>4464000</t>
  </si>
  <si>
    <t>001:JY:三菱ＵＦＪ 本店:3160608/Y/銀行振込(国内)</t>
  </si>
  <si>
    <t>FUJITEC TRADING</t>
  </si>
  <si>
    <t>4469000</t>
  </si>
  <si>
    <t>OHMI INDUSTRIES, LTD.</t>
  </si>
  <si>
    <t>4472000</t>
  </si>
  <si>
    <t>4474000</t>
  </si>
  <si>
    <t>488:JY:三菱ＵＦＪ 高松:246054/Y/銀行振込(国内)</t>
  </si>
  <si>
    <t>ガイヤ　シンホニー</t>
  </si>
  <si>
    <t>4475000</t>
  </si>
  <si>
    <t>サン　トレ－ヂング</t>
  </si>
  <si>
    <t>4476000</t>
  </si>
  <si>
    <t>ＷＩＮＲＯＡＤ　ＴＲＡＤＩＮＧ</t>
  </si>
  <si>
    <t>4479000</t>
  </si>
  <si>
    <t>古河ＲＯＣＫＤＲＩＬＬ</t>
  </si>
  <si>
    <t>4483000</t>
  </si>
  <si>
    <t>4485000</t>
  </si>
  <si>
    <t>611:JY:みずほ 北九州:1293521/Y/銀行振込(国内)</t>
  </si>
  <si>
    <t>東芝機械株式会社</t>
  </si>
  <si>
    <t>4488000</t>
  </si>
  <si>
    <t>ＳＡＨ　＆　ＣＯ．（平田　大器）</t>
  </si>
  <si>
    <t>4489000</t>
  </si>
  <si>
    <t>026:JY:三井住友 銀座:6308198/Y/銀行振込(国内)</t>
  </si>
  <si>
    <t>AIDA ENGINEERING CO.,LTD.</t>
  </si>
  <si>
    <t>4490000</t>
  </si>
  <si>
    <t>宮田特殊鋼株式会社</t>
  </si>
  <si>
    <t>4493000</t>
  </si>
  <si>
    <t>4494000</t>
  </si>
  <si>
    <t>333:JY:三菱ＵＦＪ 日本橋中央:5522287/Y/銀行振込(国内)</t>
  </si>
  <si>
    <t>アサヒ　ステイール株式会社</t>
  </si>
  <si>
    <t>4496000</t>
  </si>
  <si>
    <t>第二物産</t>
  </si>
  <si>
    <t>4499000</t>
  </si>
  <si>
    <t>安藤亮一</t>
  </si>
  <si>
    <t>537:JY:みずほ 豊洲:1247310/Y/銀行振込(国内)</t>
  </si>
  <si>
    <t>レイオ－バックファ－イ－ストコ－ポレ－ション</t>
  </si>
  <si>
    <t>4502000</t>
  </si>
  <si>
    <t>4504000</t>
  </si>
  <si>
    <t>センコー株式会社　延岡支店</t>
  </si>
  <si>
    <t>4504001</t>
  </si>
  <si>
    <t>センコー株式会社　日向営業所</t>
  </si>
  <si>
    <t>4504002</t>
  </si>
  <si>
    <t>センコー株式会社　中津営業所　</t>
  </si>
  <si>
    <t>4504003</t>
  </si>
  <si>
    <t>センコー株式会社　東九州主管支店 車輌営業所</t>
  </si>
  <si>
    <t>4504004</t>
  </si>
  <si>
    <t>センコー株式会社　静岡支店</t>
  </si>
  <si>
    <t>4504005</t>
  </si>
  <si>
    <t>センコー株式会社　海運部</t>
  </si>
  <si>
    <t>4504011</t>
  </si>
  <si>
    <t>センコー株式会社　海運部　大阪運航課</t>
  </si>
  <si>
    <t>4504012</t>
  </si>
  <si>
    <t>MINATO BUSSAN</t>
  </si>
  <si>
    <t>4507000</t>
  </si>
  <si>
    <t>4510000</t>
  </si>
  <si>
    <t>727:JY:紀陽 新宮:0001195/Y/銀行振込(国内)</t>
  </si>
  <si>
    <t>日産トレーディング</t>
  </si>
  <si>
    <t>4518000</t>
  </si>
  <si>
    <t>野田木材株式会社</t>
  </si>
  <si>
    <t>4524000</t>
  </si>
  <si>
    <t>株式会社　乃むら木材</t>
  </si>
  <si>
    <t>4525000</t>
  </si>
  <si>
    <t>4526000</t>
  </si>
  <si>
    <t>112:JY:みずほ 大手町営業部:26219/Y/銀行振込(国内)</t>
  </si>
  <si>
    <t>東洋テックス株式会社</t>
  </si>
  <si>
    <t>4527000</t>
  </si>
  <si>
    <t>株式会社ミッドランド</t>
  </si>
  <si>
    <t>4528000</t>
  </si>
  <si>
    <t>4529000</t>
  </si>
  <si>
    <t>673:JY:三井住友 王子:7183162/Y/銀行振込(国内)</t>
  </si>
  <si>
    <t>日本製紙木材株式会社　旭川営業所</t>
  </si>
  <si>
    <t>4529001</t>
  </si>
  <si>
    <t>日本製紙木材株式会社　函館営業所</t>
  </si>
  <si>
    <t>4529002</t>
  </si>
  <si>
    <t>日本トレーディング株式会社</t>
  </si>
  <si>
    <t>4530000</t>
  </si>
  <si>
    <t>4531000</t>
  </si>
  <si>
    <t>200:JY:三井住友 本店営業部:8012788/Y/銀行振込(国内)</t>
  </si>
  <si>
    <t>ユアサ木材株式会社</t>
  </si>
  <si>
    <t>4532000</t>
  </si>
  <si>
    <t>株式会社　メタルワン</t>
  </si>
  <si>
    <t>4533000</t>
  </si>
  <si>
    <t>石巻合板工業株式会社</t>
  </si>
  <si>
    <t>4534000</t>
  </si>
  <si>
    <t>三菱商事ロジスティックス株式会社</t>
  </si>
  <si>
    <t>4535000</t>
  </si>
  <si>
    <t>熊谷海運株式会社</t>
  </si>
  <si>
    <t>4536000</t>
  </si>
  <si>
    <t>三興メイビス株式会社</t>
  </si>
  <si>
    <t>4537000</t>
  </si>
  <si>
    <t>エス・バイ・エル株式会社</t>
  </si>
  <si>
    <t>4538000</t>
  </si>
  <si>
    <t>有限会社　シーエックスウッド</t>
  </si>
  <si>
    <t>4539000</t>
  </si>
  <si>
    <t>トーヨーマテリア株式会社</t>
  </si>
  <si>
    <t>4540000</t>
  </si>
  <si>
    <t>林ベニア産業株式会社</t>
  </si>
  <si>
    <t>4541000</t>
  </si>
  <si>
    <t>4542000</t>
  </si>
  <si>
    <t>双日株式会社　香港</t>
  </si>
  <si>
    <t>4542001</t>
  </si>
  <si>
    <t>双日株式会社　アジア</t>
  </si>
  <si>
    <t>4542002</t>
  </si>
  <si>
    <t>双日株式会社　木材本部木材素材部素材一課</t>
  </si>
  <si>
    <t>4542003</t>
  </si>
  <si>
    <t>4543000</t>
  </si>
  <si>
    <t>696:JY:三井住友 三井物産ビル:6200767/Y/銀行振込(国内)</t>
  </si>
  <si>
    <t>株式会社　シンワコーポレーション</t>
  </si>
  <si>
    <t>4544000</t>
  </si>
  <si>
    <t>三井住商建材株式会社</t>
  </si>
  <si>
    <t>4546000</t>
  </si>
  <si>
    <t>日本鋼帯株式会社</t>
  </si>
  <si>
    <t>4547000</t>
  </si>
  <si>
    <t>4548000</t>
  </si>
  <si>
    <t>078</t>
  </si>
  <si>
    <t>078:JY:みずほ 東京法人営業部:1336157/Y/銀行振込(国内)</t>
  </si>
  <si>
    <t>三京物産株式会社</t>
  </si>
  <si>
    <t>4549000</t>
  </si>
  <si>
    <t>ダンザス丸全株式会社</t>
  </si>
  <si>
    <t>4551000</t>
  </si>
  <si>
    <t>今里コーポレーション</t>
  </si>
  <si>
    <t>4552000</t>
  </si>
  <si>
    <t>4553000</t>
  </si>
  <si>
    <t>200:JY:三井住友 本店営業部:0264745/Y/銀行振込(国内)</t>
  </si>
  <si>
    <t>早川運輸株式会社</t>
  </si>
  <si>
    <t>4554000</t>
  </si>
  <si>
    <t>三和フォワーディング株式会社</t>
  </si>
  <si>
    <t>4555000</t>
  </si>
  <si>
    <t>日章トランス株式会社</t>
  </si>
  <si>
    <t>4556000</t>
  </si>
  <si>
    <t>ペルワジャロジスティクス株式会社</t>
  </si>
  <si>
    <t>4557000</t>
  </si>
  <si>
    <t>Ｔ．Ｏ小笠原</t>
  </si>
  <si>
    <t>4562000</t>
  </si>
  <si>
    <t>大建工業</t>
  </si>
  <si>
    <t>4563000</t>
  </si>
  <si>
    <t>黒川ベニヤ</t>
  </si>
  <si>
    <t>4565000</t>
  </si>
  <si>
    <t>三和樹脂</t>
  </si>
  <si>
    <t>4566000</t>
  </si>
  <si>
    <t>株式会社グリーンハウザ－</t>
  </si>
  <si>
    <t>4567000</t>
  </si>
  <si>
    <t>新陽株式会社</t>
  </si>
  <si>
    <t>4570000</t>
  </si>
  <si>
    <t>東亜木材商工株式会社</t>
  </si>
  <si>
    <t>4572000</t>
  </si>
  <si>
    <t>ＭＵ　ＷＯＯＤ　ＣＯ．，　ＬＴＤ．</t>
  </si>
  <si>
    <t>4574000</t>
  </si>
  <si>
    <t>江口木材株式会社　</t>
  </si>
  <si>
    <t>4575000</t>
  </si>
  <si>
    <t>ＳＥＫＩＮＥ　ＢＲＯＳ　ＣＯ．　ＬＴＤ，．</t>
  </si>
  <si>
    <t>4576000</t>
  </si>
  <si>
    <t>コウヘイ物産</t>
  </si>
  <si>
    <t>4578000</t>
  </si>
  <si>
    <t>フジケン株式会社</t>
  </si>
  <si>
    <t>4579000</t>
  </si>
  <si>
    <t>サウスイースト株式会社</t>
  </si>
  <si>
    <t>4580000</t>
  </si>
  <si>
    <t>ＴＡＲＵＴＡＮＩ　ＩＮＤＵＳＴＲＩＡＬ</t>
  </si>
  <si>
    <t>4582000</t>
  </si>
  <si>
    <t>葉屋六商事株式会社</t>
  </si>
  <si>
    <t>4583000</t>
  </si>
  <si>
    <t>4584000</t>
  </si>
  <si>
    <t>211:JY:三井住友 東京営業部:0143400/Y/銀行振込(国内)</t>
  </si>
  <si>
    <t>Ｔ．Ｏ．Ｍ．ＣＯＲＰＯＲＡＴＩＯＮ</t>
  </si>
  <si>
    <t>4586000</t>
  </si>
  <si>
    <t>亀田合板</t>
  </si>
  <si>
    <t>4587000</t>
  </si>
  <si>
    <t>ザイエンス</t>
  </si>
  <si>
    <t>4590000</t>
  </si>
  <si>
    <t>大洋企業</t>
  </si>
  <si>
    <t>4591000</t>
  </si>
  <si>
    <t>大幸産業</t>
  </si>
  <si>
    <t>4592000</t>
  </si>
  <si>
    <t>ダイセン産業</t>
  </si>
  <si>
    <t>4593000</t>
  </si>
  <si>
    <t>与志本林業</t>
  </si>
  <si>
    <t>4594000</t>
  </si>
  <si>
    <t>南州産業</t>
  </si>
  <si>
    <t>4595000</t>
  </si>
  <si>
    <t>ミウラインターナショナル株式会社</t>
  </si>
  <si>
    <t>4596000</t>
  </si>
  <si>
    <t>東亜コーポレーション株式会社</t>
  </si>
  <si>
    <t>4598000</t>
  </si>
  <si>
    <t>野本瑛雅</t>
  </si>
  <si>
    <t>813:JY:みずほ 札幌:1436247/Y/銀行振込(国内)</t>
  </si>
  <si>
    <t>株式会社　コバリン</t>
  </si>
  <si>
    <t>4600000</t>
  </si>
  <si>
    <t>産興株式会社</t>
  </si>
  <si>
    <t>4604000</t>
  </si>
  <si>
    <t>株式会社　サンワ</t>
  </si>
  <si>
    <t>4608000</t>
  </si>
  <si>
    <t>4612000</t>
  </si>
  <si>
    <t>4612001</t>
  </si>
  <si>
    <t>4612002</t>
  </si>
  <si>
    <t>札幌通運株式会社　釧路支店</t>
  </si>
  <si>
    <t>4612003</t>
  </si>
  <si>
    <t>札幌通運株式会社　東京支店</t>
  </si>
  <si>
    <t>4612004</t>
  </si>
  <si>
    <t>札幌通運株式会社　観光部</t>
  </si>
  <si>
    <t>4612005</t>
  </si>
  <si>
    <t>札幌通運株式会社　京浜支店</t>
  </si>
  <si>
    <t>4612006</t>
  </si>
  <si>
    <t>札幌通運株式会社　大洗営業所</t>
  </si>
  <si>
    <t>4612007</t>
  </si>
  <si>
    <t>札幌通運株式会社　札幌営業部　札通引越センター</t>
  </si>
  <si>
    <t>4612008</t>
  </si>
  <si>
    <t>札幌通運株式会社　営業本部　道東営業部　十勝支店</t>
  </si>
  <si>
    <t>4612009</t>
  </si>
  <si>
    <t>札幌通運株式会社　営業本部　板橋支店</t>
  </si>
  <si>
    <t>4612010</t>
  </si>
  <si>
    <t>大米商運有限会社</t>
  </si>
  <si>
    <t>4613000</t>
  </si>
  <si>
    <t>101:JY:東日本 本店営業部:326747/Y/銀行振込(国内)</t>
  </si>
  <si>
    <t>株式会社ケイエムクリーン</t>
  </si>
  <si>
    <t>4614000</t>
  </si>
  <si>
    <t>078:JY:鹿児島相互信金 谷山北:68760/Y/銀行振込(国内)</t>
  </si>
  <si>
    <t>セブンシーズシッピング株式会社</t>
  </si>
  <si>
    <t>4616000</t>
  </si>
  <si>
    <t>015:JY:三井住友 東京中央:8864857/Y/銀行振込(国内)</t>
  </si>
  <si>
    <t>4623000</t>
  </si>
  <si>
    <t>500:JY:三井住友 神戸営業部:2121113/Y/銀行振込(国内)</t>
  </si>
  <si>
    <t>新日本近海汽船株式会社　宇部支店</t>
  </si>
  <si>
    <t>4623001</t>
  </si>
  <si>
    <t>新日本近海汽船株式会社　東京支店</t>
  </si>
  <si>
    <t>4623002</t>
  </si>
  <si>
    <t>新日本近海汽船株式会社　神戸本社</t>
  </si>
  <si>
    <t>4623003</t>
  </si>
  <si>
    <t>4624000</t>
  </si>
  <si>
    <t>211:JY:三井住友 東京営業部:0236624/Y/銀行振込(国内)</t>
  </si>
  <si>
    <t>4625000</t>
  </si>
  <si>
    <t>有限会社オーエスジーマテリアル</t>
  </si>
  <si>
    <t>4626000</t>
  </si>
  <si>
    <t>株式会社シーゲートコーポレーション</t>
  </si>
  <si>
    <t>4627000</t>
  </si>
  <si>
    <t>4627001</t>
  </si>
  <si>
    <t>4628000</t>
  </si>
  <si>
    <t>100:JY:みずほ 本店:0090581/Y/銀行振込(国内)</t>
  </si>
  <si>
    <t>大浦汽船株式会社</t>
  </si>
  <si>
    <t>4630000</t>
  </si>
  <si>
    <t>031</t>
  </si>
  <si>
    <t>031:JY:愛媛 波止浜:0274700/Y/銀行振込(国内)</t>
  </si>
  <si>
    <t>住商建材株式会社</t>
  </si>
  <si>
    <t>4635000</t>
  </si>
  <si>
    <t>住友海外林業開発株式会社</t>
  </si>
  <si>
    <t>4636000</t>
  </si>
  <si>
    <t>4637000</t>
  </si>
  <si>
    <t>住友大阪セメント株式会社　資材部原燃料グループ</t>
  </si>
  <si>
    <t>4637001</t>
  </si>
  <si>
    <t>4638000</t>
  </si>
  <si>
    <t>211:JY:三井住友 東京営業部:2013231/Y/銀行振込(国内)</t>
  </si>
  <si>
    <t>4639000</t>
  </si>
  <si>
    <t>住友商事株式会社　北海道支社</t>
  </si>
  <si>
    <t>4639001</t>
  </si>
  <si>
    <t>住友商事株式会社　炭素部　炭素材第２チーム</t>
  </si>
  <si>
    <t>4639002</t>
  </si>
  <si>
    <t>4640000</t>
  </si>
  <si>
    <t>住友林業株式会社　木材建材事業本部　東京営業部　チップグループ</t>
  </si>
  <si>
    <t>4640001</t>
  </si>
  <si>
    <t>住友林業株式会社　木材建材事業本部　国際流通営業部 原木グループ</t>
  </si>
  <si>
    <t>4640002</t>
  </si>
  <si>
    <t>鈴木貿易株式会社</t>
  </si>
  <si>
    <t>4643000</t>
  </si>
  <si>
    <t>4644000</t>
  </si>
  <si>
    <t>141:JY:静岡 清水:0000053/Y/銀行振込(国内)</t>
  </si>
  <si>
    <t>鈴与株式会社　運輸事業部</t>
  </si>
  <si>
    <t>4644001</t>
  </si>
  <si>
    <t>鈴与株式会社　作業部</t>
  </si>
  <si>
    <t>4644002</t>
  </si>
  <si>
    <t>鈴与株式会社　 回漕営業部　営業開発課</t>
  </si>
  <si>
    <t>4644003</t>
  </si>
  <si>
    <t>富士貿易株式会社</t>
  </si>
  <si>
    <t>4647000</t>
  </si>
  <si>
    <t>4650000</t>
  </si>
  <si>
    <t>632:JY:三井住友 日比谷:7226110/Y/銀行振込(国内)</t>
  </si>
  <si>
    <t>三興海商株式会社</t>
  </si>
  <si>
    <t>4651000</t>
  </si>
  <si>
    <t>034:JY:三井住友 日本橋東:7398582/Y/銀行振込(国内)</t>
  </si>
  <si>
    <t>4652000</t>
  </si>
  <si>
    <t>024:JY:みずほ 京橋:0103850/Y/銀行振込(国内)</t>
  </si>
  <si>
    <t>サンユ－物流株式会社</t>
  </si>
  <si>
    <t>4654000</t>
  </si>
  <si>
    <t>4655000</t>
  </si>
  <si>
    <t>211:JY:三井住友 東京営業部:0231568/Y/銀行振込(国内)</t>
  </si>
  <si>
    <t>4656000</t>
  </si>
  <si>
    <t>211:JY:三井住友 東京営業部:2031000/Y/銀行振込(国内)</t>
  </si>
  <si>
    <t>株式会社　エーアイシーコーポレーション</t>
  </si>
  <si>
    <t>4657000</t>
  </si>
  <si>
    <t>ＧＲＥＥＮＷＯＯＤ　ＳＨＯＫＡＩ</t>
  </si>
  <si>
    <t>4658000</t>
  </si>
  <si>
    <t>LHT MARKETING PTE LTD</t>
  </si>
  <si>
    <t>4659000</t>
  </si>
  <si>
    <t>大出産業株式会社</t>
  </si>
  <si>
    <t>4660000</t>
  </si>
  <si>
    <t>大北木材株式会社</t>
  </si>
  <si>
    <t>4661000</t>
  </si>
  <si>
    <t>東亜産業株式会社</t>
  </si>
  <si>
    <t>4662000</t>
  </si>
  <si>
    <t>有限会社　氏原製材</t>
  </si>
  <si>
    <t>4663000</t>
  </si>
  <si>
    <t>株式会社　柴原製材所</t>
  </si>
  <si>
    <t>4664000</t>
  </si>
  <si>
    <t>株式会社　小林三之助商店</t>
  </si>
  <si>
    <t>4665000</t>
  </si>
  <si>
    <t>Ｓ　Ｋ　ＣＯＲＰＯＲＡＴＩＯＮ</t>
  </si>
  <si>
    <t>4666000</t>
  </si>
  <si>
    <t>ＨＡＭＡＭＯＫＵ　ＣＯ．，ＬＴＤ．</t>
  </si>
  <si>
    <t>4667000</t>
  </si>
  <si>
    <t>ハリラヤコーポレーション</t>
  </si>
  <si>
    <t>4668000</t>
  </si>
  <si>
    <t>株式会社　ワイ・エヌ・ケイ</t>
  </si>
  <si>
    <t>4669000</t>
  </si>
  <si>
    <t>浅香工業株式会社</t>
  </si>
  <si>
    <t>4670000</t>
  </si>
  <si>
    <t>高千穂株式会社</t>
  </si>
  <si>
    <t>4671000</t>
  </si>
  <si>
    <t>株式会社　マルカ藤原</t>
  </si>
  <si>
    <t>4672000</t>
  </si>
  <si>
    <t>紋別バイオマス発電株式会社</t>
  </si>
  <si>
    <t>4676000</t>
  </si>
  <si>
    <t>905:JY:北海道 紋別:0123326/Y/銀行振込(国内)</t>
  </si>
  <si>
    <t>SMB建材株式会社</t>
  </si>
  <si>
    <t>4678000</t>
  </si>
  <si>
    <t>211:JY2:三井住友 東京営業部:2050269/Y/銀行振込(国内)</t>
  </si>
  <si>
    <t>有限会社　陸通</t>
  </si>
  <si>
    <t>4679000</t>
  </si>
  <si>
    <t>553:JY:琉球 北谷:437354/Y/銀行振込(国内)</t>
  </si>
  <si>
    <t>4680000</t>
  </si>
  <si>
    <t>204:JY:三菱ＵＦＪ 中央市場:0781630/Y/銀行振込(国内)</t>
  </si>
  <si>
    <t>ＨＥＩＳＥＩ　ＭＯＫＵＺＡＩ　ＣＯ　ＬＴＤ</t>
  </si>
  <si>
    <t>4681000</t>
  </si>
  <si>
    <t>ＦＵＲＵＴＡＮＩ　ＬＵＭＢＥＲ　ＣＯ　ＬＴＤ</t>
  </si>
  <si>
    <t>4682000</t>
  </si>
  <si>
    <t>ＩＳＨＩＩ　ＣＯＲＰＯＲＡＴＩＯＮ　ＬＴＤ</t>
  </si>
  <si>
    <t>4683000</t>
  </si>
  <si>
    <t>ＫＡＭＥＩ　ＡＮＤ　ＣＯ　ＬＴＤ</t>
  </si>
  <si>
    <t>4684000</t>
  </si>
  <si>
    <t>ＫＡＴＡＳＥ　ＬＵＭＢＥＲ　ＣＯ　ＬＴＤ</t>
  </si>
  <si>
    <t>4685000</t>
  </si>
  <si>
    <t>KITAMURA LUMBER CO LTD</t>
  </si>
  <si>
    <t>4686000</t>
  </si>
  <si>
    <t>ＬＩＥＢＥ　ＣＯ．，　ＬＴＤ</t>
  </si>
  <si>
    <t>4687000</t>
  </si>
  <si>
    <t>MARINO TRADING CO LTD</t>
  </si>
  <si>
    <t>4688000</t>
  </si>
  <si>
    <t>MIKAWA TRADE CO LTD</t>
  </si>
  <si>
    <t>4689000</t>
  </si>
  <si>
    <t>NISHIFUNA KOUSAN COMPANY LIMITED</t>
  </si>
  <si>
    <t>4690000</t>
  </si>
  <si>
    <t>OGATA SEIZAISHO</t>
  </si>
  <si>
    <t>4691000</t>
  </si>
  <si>
    <t>SANSHU MOKUZAI SHOKAI CO LTD</t>
  </si>
  <si>
    <t>4692000</t>
  </si>
  <si>
    <t>SASADA WOOD CO LTD</t>
  </si>
  <si>
    <t>4693000</t>
  </si>
  <si>
    <t>SEMIYA TRADING</t>
  </si>
  <si>
    <t>4694000</t>
  </si>
  <si>
    <t>SENRI SHOKUSAN CO LTD</t>
  </si>
  <si>
    <t>4695000</t>
  </si>
  <si>
    <t>SHIMIZU TRADING CO LTD</t>
  </si>
  <si>
    <t>4696000</t>
  </si>
  <si>
    <t>SK KOGYO CO LTD</t>
  </si>
  <si>
    <t>4697000</t>
  </si>
  <si>
    <t>SUZUKI WOOD WORKING INDUSTRY CO LTD</t>
  </si>
  <si>
    <t>4698000</t>
  </si>
  <si>
    <t>SUZUMOKU COMPANY</t>
  </si>
  <si>
    <t>4699000</t>
  </si>
  <si>
    <t>松村健修</t>
  </si>
  <si>
    <t>286:JY:みずほ 松戸:1408674/Y/銀行振込(国内)</t>
  </si>
  <si>
    <t>TAISEI WOOD WORKS</t>
  </si>
  <si>
    <t>4700000</t>
  </si>
  <si>
    <t>TIP CORPORATION LTD</t>
  </si>
  <si>
    <t>4701000</t>
  </si>
  <si>
    <t>4703000</t>
  </si>
  <si>
    <t>太平洋興発株式会社　燃料部　船舶課</t>
  </si>
  <si>
    <t>4703001</t>
  </si>
  <si>
    <t>タツノトレーディング</t>
  </si>
  <si>
    <t>4704000</t>
  </si>
  <si>
    <t>大窯汽船高知株式会社　</t>
  </si>
  <si>
    <t>4706000</t>
  </si>
  <si>
    <t>238:JY:四国 須崎東:0299505/Y/銀行振込(国内)</t>
  </si>
  <si>
    <t>タイヨウ汽船株式会社　営業部</t>
  </si>
  <si>
    <t>4706001</t>
  </si>
  <si>
    <t>株式会社　鐵原</t>
  </si>
  <si>
    <t>4712000</t>
  </si>
  <si>
    <t>津田産業株式会社</t>
  </si>
  <si>
    <t>4713000</t>
  </si>
  <si>
    <t>天龍木材株式会社</t>
  </si>
  <si>
    <t>4714000</t>
  </si>
  <si>
    <t>南明興産株式会社</t>
  </si>
  <si>
    <t>4715000</t>
  </si>
  <si>
    <t>4717000</t>
  </si>
  <si>
    <t>357:JY:みずほ 横浜:0129391/Y/銀行振込(国内)</t>
  </si>
  <si>
    <t>4718000</t>
  </si>
  <si>
    <t>348:JY:三菱ＵＦＪ 新橋駅前:0011382/Y/銀行振込(国内)</t>
  </si>
  <si>
    <t>4721000</t>
  </si>
  <si>
    <t>4722000</t>
  </si>
  <si>
    <t>111:JY:名古屋 港:0001756/Y/銀行振込(国内)</t>
  </si>
  <si>
    <t>4724000</t>
  </si>
  <si>
    <t>642:JY:みずほ 徳山:0102427/Y/銀行振込(国内)</t>
  </si>
  <si>
    <t>徳山海陸運送株式会社　陸運部</t>
  </si>
  <si>
    <t>4724001</t>
  </si>
  <si>
    <t>4726000</t>
  </si>
  <si>
    <t>060:JY:山口 富田:380341/Y/銀行振込(国内)</t>
  </si>
  <si>
    <t>東京貿易金属株式会社</t>
  </si>
  <si>
    <t>4727000</t>
  </si>
  <si>
    <t>株式会社　東芝</t>
  </si>
  <si>
    <t>4733000</t>
  </si>
  <si>
    <t>4736000</t>
  </si>
  <si>
    <t>158:JY:広島 水島:690317/Y/銀行振込(国内)</t>
  </si>
  <si>
    <t>株式会社トーメン</t>
  </si>
  <si>
    <t>4738000</t>
  </si>
  <si>
    <t>4739000</t>
  </si>
  <si>
    <t>321:JY:三菱ＵＦＪ 東京営業部:0300311/Y/銀行振込(国内)</t>
  </si>
  <si>
    <t>4740000</t>
  </si>
  <si>
    <t>100:JY:阿波 本店営業部:2050740/Y/銀行振込(国内)</t>
  </si>
  <si>
    <t>トヨタ自動車株式会社</t>
  </si>
  <si>
    <t>4741000</t>
  </si>
  <si>
    <t>株式会社　東陽日運</t>
  </si>
  <si>
    <t>4745000</t>
  </si>
  <si>
    <t>611:JY:みずほ 北九州:1681540/Y/銀行振込(国内)</t>
  </si>
  <si>
    <t>株式会社　東陽日運　東京支店</t>
  </si>
  <si>
    <t>4745001</t>
  </si>
  <si>
    <t>4748000</t>
  </si>
  <si>
    <t>4752000</t>
  </si>
  <si>
    <t>002:JY:徳島 阿南:5714913/Y/銀行振込(国内)</t>
  </si>
  <si>
    <t>TOHACHI SHOJI CO LTD</t>
  </si>
  <si>
    <t>4754000</t>
  </si>
  <si>
    <t>TWIN DIAMOND CO LTD</t>
  </si>
  <si>
    <t>4755000</t>
  </si>
  <si>
    <t>UNI-WOOD CORPORATION</t>
  </si>
  <si>
    <t>4756000</t>
  </si>
  <si>
    <t>URIMORI LUMBER CO LTD</t>
  </si>
  <si>
    <t>4757000</t>
  </si>
  <si>
    <t>Y.M. TRADING CO LTD</t>
  </si>
  <si>
    <t>4758000</t>
  </si>
  <si>
    <t>株式会社　ヤマカド</t>
  </si>
  <si>
    <t>4759000</t>
  </si>
  <si>
    <t>ＹＯＫＯＹＡＭＡ　ＩＮＤＵＳＴＲＩＲＥＳ　ＣＯ　ＬＴＤ</t>
  </si>
  <si>
    <t>4760000</t>
  </si>
  <si>
    <t>三高物流株式会社</t>
  </si>
  <si>
    <t>4761000</t>
  </si>
  <si>
    <t>HONJUN ENTERPRISE SDN BHD</t>
  </si>
  <si>
    <t>4762000</t>
  </si>
  <si>
    <t>ＡＬＣＯ　ＴＲＡＤＩＮＧ　ＣＯ．，ＬＴＤ．，</t>
  </si>
  <si>
    <t>4763000</t>
  </si>
  <si>
    <t>株式会社　エム・ジェイ・ウッド</t>
  </si>
  <si>
    <t>4764000</t>
  </si>
  <si>
    <t>ＨＡＭＡＭＯＴＯ　ＬＵＭＢＥＲ　ＣＯ．，　ＬＴＤ</t>
  </si>
  <si>
    <t>4765000</t>
  </si>
  <si>
    <t>ＮＡＫＡＮＩＳＨＩ　ＣＯ．，　ＬＴＤ．</t>
  </si>
  <si>
    <t>4766000</t>
  </si>
  <si>
    <t>正札木材株式会社</t>
  </si>
  <si>
    <t>4767000</t>
  </si>
  <si>
    <t>002:JY:徳島信金 福島:0385784/Y/銀行振込(国内)</t>
  </si>
  <si>
    <t>増田産業株式会社</t>
  </si>
  <si>
    <t>4768000</t>
  </si>
  <si>
    <t>株式会社　　長谷川萬治商店</t>
  </si>
  <si>
    <t>4769000</t>
  </si>
  <si>
    <t>Ｊ　Ｐ　Ｓ　ＣＯ．，　ＬＴＤ</t>
  </si>
  <si>
    <t>4770000</t>
  </si>
  <si>
    <t>ＰＲＡＩＲＩＥ　ＨＯＭＥＳ　ＩＮＣ．</t>
  </si>
  <si>
    <t>4771000</t>
  </si>
  <si>
    <t>ＩＮＵＩ　ＣＯＲＰＯＲＡＴＩＯＮ</t>
  </si>
  <si>
    <t>4772000</t>
  </si>
  <si>
    <t>ＫＯＫＵＢＡ　ＳＨＯＫＯ</t>
  </si>
  <si>
    <t>4773000</t>
  </si>
  <si>
    <t>株式会社　吉元</t>
  </si>
  <si>
    <t>4774000</t>
  </si>
  <si>
    <t>ＫＡＪＩＵＲＡ　ＣＯ．，　ＬＴＤ</t>
  </si>
  <si>
    <t>4775000</t>
  </si>
  <si>
    <t>TOTACHI TIMBER PRODUCT LTD.</t>
  </si>
  <si>
    <t>4776000</t>
  </si>
  <si>
    <t>有限会社　亜細亜商事</t>
  </si>
  <si>
    <t>4777000</t>
  </si>
  <si>
    <t>BORNEO SERVICE CO LTD.</t>
  </si>
  <si>
    <t>4778000</t>
  </si>
  <si>
    <t>株式会社　ウロコ製作所</t>
  </si>
  <si>
    <t>4779000</t>
  </si>
  <si>
    <t>株式会社　トプコ</t>
  </si>
  <si>
    <t>4780000</t>
  </si>
  <si>
    <t>株式会社　アイトス</t>
  </si>
  <si>
    <t>4781000</t>
  </si>
  <si>
    <t>日成共益株式会社</t>
  </si>
  <si>
    <t>4782000</t>
  </si>
  <si>
    <t>108:JY:みずほ 神田:0019012/Y/銀行振込(国内)</t>
  </si>
  <si>
    <t>ARAI LUMBER COMPANY</t>
  </si>
  <si>
    <t>4783000</t>
  </si>
  <si>
    <t>ＫＯＹＯ　ＣＯ．，　ＬＴＤ</t>
  </si>
  <si>
    <t>4784000</t>
  </si>
  <si>
    <t>KOBEX CO., LTD</t>
  </si>
  <si>
    <t>4785000</t>
  </si>
  <si>
    <t>SANG KYOUNG CO., LTD</t>
  </si>
  <si>
    <t>4786000</t>
  </si>
  <si>
    <t>ＮＩＳＨＩＫＩ　ＬＵＭＢＥＲ　ＬＴＤ．</t>
  </si>
  <si>
    <t>4787000</t>
  </si>
  <si>
    <t>株式会社　　丸三商店</t>
  </si>
  <si>
    <t>4788000</t>
  </si>
  <si>
    <t>有限会社　　東田林業製材</t>
  </si>
  <si>
    <t>4789000</t>
  </si>
  <si>
    <t>IHS EQUIPMENT PTE LTD</t>
  </si>
  <si>
    <t>4790000</t>
  </si>
  <si>
    <t>大一木材株式会社</t>
  </si>
  <si>
    <t>4791000</t>
  </si>
  <si>
    <t>知多木材株式会社</t>
  </si>
  <si>
    <t>4792000</t>
  </si>
  <si>
    <t>株式会社　菊川鉄工所</t>
  </si>
  <si>
    <t>4793000</t>
  </si>
  <si>
    <t>WOODCHESTER HOLDINGS LTD.,</t>
  </si>
  <si>
    <t>4794000</t>
  </si>
  <si>
    <t>ITOCHU HONGKONG LIMITED</t>
  </si>
  <si>
    <t>4795000</t>
  </si>
  <si>
    <t>グローバル　ウッド</t>
  </si>
  <si>
    <t>4796000</t>
  </si>
  <si>
    <t>ＫＥＩＭＥＩ　ＴＲＡＤＩＮＧ　ＣＯ．</t>
  </si>
  <si>
    <t>4797000</t>
  </si>
  <si>
    <t>中川特殊鋼株式会社</t>
  </si>
  <si>
    <t>4798000</t>
  </si>
  <si>
    <t>015:JY:みずほ 築地:0134382/Y/銀行振込(国内)</t>
  </si>
  <si>
    <t>ダイキ商会</t>
  </si>
  <si>
    <t>4799000</t>
  </si>
  <si>
    <t>郷司裕太</t>
  </si>
  <si>
    <t>4800</t>
  </si>
  <si>
    <t>924:JY:北海道 釧路西港:0827918/Y/銀行振込(国内)</t>
  </si>
  <si>
    <t>ＩＷＡＫＩＮ　ＣＯ．，ＬＴＤ</t>
  </si>
  <si>
    <t>4800000</t>
  </si>
  <si>
    <t>組合貿易株式会社</t>
  </si>
  <si>
    <t>4802000</t>
  </si>
  <si>
    <t>ユニバーサル　シッピング</t>
  </si>
  <si>
    <t>4803000</t>
  </si>
  <si>
    <t>637:JY:三井住友 京橋:6215465/Y/銀行振込(国内)</t>
  </si>
  <si>
    <t>株式会社　ユニバ－サルガレヂ</t>
  </si>
  <si>
    <t>4804000</t>
  </si>
  <si>
    <t>株式会社　宇徳</t>
  </si>
  <si>
    <t>4805000</t>
  </si>
  <si>
    <t>株式会社　宇徳　物流業務部　国内輸送チーム</t>
  </si>
  <si>
    <t>4805011</t>
  </si>
  <si>
    <t>株式会社　　宇徳　港運部有明営業所</t>
  </si>
  <si>
    <t>4805012</t>
  </si>
  <si>
    <t>株式会社　宇徳　常陸那珂事務所</t>
  </si>
  <si>
    <t>4805013</t>
  </si>
  <si>
    <t>ダイエイシッピング株式会社</t>
  </si>
  <si>
    <t>4806000</t>
  </si>
  <si>
    <t>749:JY:三菱ＵＦＪ 新富町:3602278/Y/銀行振込(国内)</t>
  </si>
  <si>
    <t>三津橋産業株式会社</t>
  </si>
  <si>
    <t>4810000</t>
  </si>
  <si>
    <t>丸和産業株式会社</t>
  </si>
  <si>
    <t>4811000</t>
  </si>
  <si>
    <t>4812000</t>
  </si>
  <si>
    <t>321:JY:三菱ＵＦＪ 東京営業部:0303059/Y/銀行振込(国内)</t>
  </si>
  <si>
    <t>大日本木材防腐株式会社</t>
  </si>
  <si>
    <t>4813000</t>
  </si>
  <si>
    <t>三菱ＵＦＪリース株式会社</t>
  </si>
  <si>
    <t>4815000</t>
  </si>
  <si>
    <t>株式会社　　林田順平商店</t>
  </si>
  <si>
    <t>4817000</t>
  </si>
  <si>
    <t>株式会社　　シガウッド</t>
  </si>
  <si>
    <t>4818000</t>
  </si>
  <si>
    <t>木村物産株式会社</t>
  </si>
  <si>
    <t>4819000</t>
  </si>
  <si>
    <t>4820000</t>
  </si>
  <si>
    <t>401:JY:北海道 室蘭:0130004/Y/銀行振込(国内)</t>
  </si>
  <si>
    <t>博多運輸株式会社</t>
  </si>
  <si>
    <t>4821000</t>
  </si>
  <si>
    <t>100:JY:福岡 本店営業部:0000103/Y/銀行振込(国内)</t>
  </si>
  <si>
    <t>株式会社　ブライト</t>
  </si>
  <si>
    <t>4822000</t>
  </si>
  <si>
    <t>4823000</t>
  </si>
  <si>
    <t>326:JY:きらやか 天童東:1009836/Y/銀行振込(国内)</t>
  </si>
  <si>
    <t>株式会社トランシス</t>
  </si>
  <si>
    <t>4824000</t>
  </si>
  <si>
    <t>4824001</t>
  </si>
  <si>
    <t>株式会社　　　北広島輸送</t>
  </si>
  <si>
    <t>4825000</t>
  </si>
  <si>
    <t>115</t>
  </si>
  <si>
    <t>115:JY:北海道 北広島:0734797/Y/銀行振込(国内)</t>
  </si>
  <si>
    <t>4826000</t>
  </si>
  <si>
    <t>エキスプレスコーポレーション株式会社　京浜支店</t>
  </si>
  <si>
    <t>4826001</t>
  </si>
  <si>
    <t>4826002</t>
  </si>
  <si>
    <t>株式会社ティー・エル・エス</t>
  </si>
  <si>
    <t>4827000</t>
  </si>
  <si>
    <t>100:JY:福岡 本店営業部:5450788/Y/銀行振込(国内)</t>
  </si>
  <si>
    <t>株式会社　下田屋　関東常温海道町センター</t>
  </si>
  <si>
    <t>4827001</t>
  </si>
  <si>
    <t>株式会社　下田屋　九州常温配送１</t>
  </si>
  <si>
    <t>4827002</t>
  </si>
  <si>
    <t>株式会社　下田屋　九州常温配送２</t>
  </si>
  <si>
    <t>4827003</t>
  </si>
  <si>
    <t>4828000</t>
  </si>
  <si>
    <t>404:JY:北海道 苫小牧:0020480/Y/銀行振込(国内)</t>
  </si>
  <si>
    <t>大紀工業株式会社</t>
  </si>
  <si>
    <t>4829000</t>
  </si>
  <si>
    <t>株式会社シー・リンク</t>
  </si>
  <si>
    <t>4830000</t>
  </si>
  <si>
    <t>株式会社　シー・リンク　苫小牧支店</t>
  </si>
  <si>
    <t>4830001</t>
  </si>
  <si>
    <t>株式会社　シー・リンク　東京支店</t>
  </si>
  <si>
    <t>4830002</t>
  </si>
  <si>
    <t>株式会社　シー・リンク</t>
  </si>
  <si>
    <t>4830003</t>
  </si>
  <si>
    <t>株式会社　シー・リンク　苅田出張所</t>
  </si>
  <si>
    <t>4830004</t>
  </si>
  <si>
    <t>株式会社　シー・リンク　八戸支店</t>
  </si>
  <si>
    <t>4830005</t>
  </si>
  <si>
    <t>株式会社　シーリンク　博多支店</t>
  </si>
  <si>
    <t>4830006</t>
  </si>
  <si>
    <t>株式会社　シー・リンク　仙台支店</t>
  </si>
  <si>
    <t>4830007</t>
  </si>
  <si>
    <t>株式会社　シー・リンク　名古屋支店</t>
  </si>
  <si>
    <t>4830008</t>
  </si>
  <si>
    <t>株式会社翔洋</t>
  </si>
  <si>
    <t>4831000</t>
  </si>
  <si>
    <t>ＳＥＮＪＵ　ＣＯ．，ＬＴＤ．</t>
  </si>
  <si>
    <t>4832000</t>
  </si>
  <si>
    <t>九州エアーテック株式会社</t>
  </si>
  <si>
    <t>4833000</t>
  </si>
  <si>
    <t>橋本電機工業株式会社</t>
  </si>
  <si>
    <t>4834000</t>
  </si>
  <si>
    <t>ヤングスチール株式会社</t>
  </si>
  <si>
    <t>4837000</t>
  </si>
  <si>
    <t>株式会社　　ハガ木材</t>
  </si>
  <si>
    <t>4838000</t>
  </si>
  <si>
    <t>ブツリン株式会社</t>
  </si>
  <si>
    <t>4840000</t>
  </si>
  <si>
    <t>アルプス株式会社</t>
  </si>
  <si>
    <t>4841000</t>
  </si>
  <si>
    <t>4842000</t>
  </si>
  <si>
    <t>046:JY:みずほ 虎ノ門:2526776/Y/銀行振込(国内)</t>
  </si>
  <si>
    <t>株式会社　クラゴ</t>
  </si>
  <si>
    <t>4844000</t>
  </si>
  <si>
    <t>4846000</t>
  </si>
  <si>
    <t>株式会社　にしざわ木材</t>
  </si>
  <si>
    <t>4847000</t>
  </si>
  <si>
    <t>センワマリタイムエージェンシー株式会社</t>
  </si>
  <si>
    <t>4848000</t>
  </si>
  <si>
    <t>ＯＧ　ＣＯＲＰＯＲＡＴＩＯＮ</t>
  </si>
  <si>
    <t>4849000</t>
  </si>
  <si>
    <t>フジテック株式会社</t>
  </si>
  <si>
    <t>4850000</t>
  </si>
  <si>
    <t>古河産業株式会社</t>
  </si>
  <si>
    <t>4851000</t>
  </si>
  <si>
    <t>有限会社　タンセイ</t>
  </si>
  <si>
    <t>4861000</t>
  </si>
  <si>
    <t>内外日東株式会社</t>
  </si>
  <si>
    <t>4862000</t>
  </si>
  <si>
    <t>王子木材緑化株式会社</t>
  </si>
  <si>
    <t>4878000</t>
  </si>
  <si>
    <t>200:JY:三井住友 本店営業部:1020625/Y/銀行振込(国内)</t>
  </si>
  <si>
    <t>サン・エーシア株式会社</t>
  </si>
  <si>
    <t>4879000</t>
  </si>
  <si>
    <t>株式会社　山王</t>
  </si>
  <si>
    <t>4880000</t>
  </si>
  <si>
    <t>有限会社　ニチモク商事</t>
  </si>
  <si>
    <t>4882000</t>
  </si>
  <si>
    <t>鈴木商店</t>
  </si>
  <si>
    <t>4884000</t>
  </si>
  <si>
    <t>株式会社　タカヒデ</t>
  </si>
  <si>
    <t>4889000</t>
  </si>
  <si>
    <t>協同木材貿易株式会社</t>
  </si>
  <si>
    <t>4898000</t>
  </si>
  <si>
    <t>株式会社　アサノ</t>
  </si>
  <si>
    <t>4899000</t>
  </si>
  <si>
    <t>猪腰悠治郎</t>
  </si>
  <si>
    <t>4900</t>
  </si>
  <si>
    <t>219:JY:三井住友 神田:2990925/Y/銀行振込(国内)</t>
  </si>
  <si>
    <t>4902000</t>
  </si>
  <si>
    <t>114:JY:四国 潮江:1100993/Y/銀行振込(国内)</t>
  </si>
  <si>
    <t>ＪＭＳ（ＪＡＰＡＮ）ＣＯ．，ＬＴＤ．</t>
  </si>
  <si>
    <t>4906000</t>
  </si>
  <si>
    <t>127:JY:三井住友 梅田:5123481/Y/銀行振込(国内)</t>
  </si>
  <si>
    <t>プログレスインターナショナル</t>
  </si>
  <si>
    <t>4911000</t>
  </si>
  <si>
    <t>4912000</t>
  </si>
  <si>
    <t>441:JY:北洋 釧路中央:1078705/Y/銀行振込(国内)</t>
  </si>
  <si>
    <t>4913000</t>
  </si>
  <si>
    <t>臼杵運送株式会社　宮崎営業所</t>
  </si>
  <si>
    <t>4913001</t>
  </si>
  <si>
    <t>臼杵運送株式会社　北九州支店</t>
  </si>
  <si>
    <t>4913002</t>
  </si>
  <si>
    <t>臼杵運送株式会社　有明営業所</t>
  </si>
  <si>
    <t>4913003</t>
  </si>
  <si>
    <t>臼杵運送株式会社　埼玉支店</t>
  </si>
  <si>
    <t>4913004</t>
  </si>
  <si>
    <t>臼杵運送株式会社　北関東支店　</t>
  </si>
  <si>
    <t>4913005</t>
  </si>
  <si>
    <t>臼杵運送株式会社　福岡営業所</t>
  </si>
  <si>
    <t>4913006</t>
  </si>
  <si>
    <t>4913007</t>
  </si>
  <si>
    <t>株式会社ティーエムロジスティクス</t>
  </si>
  <si>
    <t>4914000</t>
  </si>
  <si>
    <t>三菱電機ロジスティックス株式会社</t>
  </si>
  <si>
    <t>4915000</t>
  </si>
  <si>
    <t>4916000</t>
  </si>
  <si>
    <t>265</t>
  </si>
  <si>
    <t>265:JY:りそな 芝:0503560/Y/銀行振込(国内)</t>
  </si>
  <si>
    <t>産業開発機器株式会社　第二営業部</t>
  </si>
  <si>
    <t>4916001</t>
  </si>
  <si>
    <t>4917000</t>
  </si>
  <si>
    <t>662:JY:りそな 北九州:1319287/Y/銀行振込(国内)</t>
  </si>
  <si>
    <t>鐵伸運輸株式会社　東京支店　　</t>
  </si>
  <si>
    <t>4917001</t>
  </si>
  <si>
    <t>4917002</t>
  </si>
  <si>
    <t>株式会社フェニックス急行</t>
  </si>
  <si>
    <t>4918000</t>
  </si>
  <si>
    <t>株式会社ランテック</t>
  </si>
  <si>
    <t>4919000</t>
  </si>
  <si>
    <t>4921000</t>
  </si>
  <si>
    <t>500:JY:宮崎 油津:2001084/Y/銀行振込(国内)</t>
  </si>
  <si>
    <t>株式会社新生運輸</t>
  </si>
  <si>
    <t>4922000</t>
  </si>
  <si>
    <t>308:JY:宮崎 都北町:1000727/Y/銀行振込(国内)</t>
  </si>
  <si>
    <t>有限会社　ミマツ</t>
  </si>
  <si>
    <t>4923000</t>
  </si>
  <si>
    <t>ＯＫＫ　ＣＯＲＰＯＲＡＴＩＯＮ</t>
  </si>
  <si>
    <t>4924000</t>
  </si>
  <si>
    <t>日進木材工業株式会社</t>
  </si>
  <si>
    <t>4925000</t>
  </si>
  <si>
    <t>伊藤忠建材株式会社</t>
  </si>
  <si>
    <t>4926000</t>
  </si>
  <si>
    <t>4928000</t>
  </si>
  <si>
    <t>013:JY:水戸信金 下市:1017242/Y/銀行振込(国内)</t>
  </si>
  <si>
    <t>4929000</t>
  </si>
  <si>
    <t>148:JY:みずほ 浜松町:0012150/Y/銀行振込(国内)</t>
  </si>
  <si>
    <t>東京港港湾運送事業協同組合</t>
  </si>
  <si>
    <t>4930000</t>
  </si>
  <si>
    <t>148:JY:みずほ 浜松町:0105699/Y/銀行振込(国内)</t>
  </si>
  <si>
    <t>スミセキ・コンテック株式会社</t>
  </si>
  <si>
    <t>4931000</t>
  </si>
  <si>
    <t>伊藤忠ロジスティックス株式会社　</t>
  </si>
  <si>
    <t>4932000</t>
  </si>
  <si>
    <t>4933000</t>
  </si>
  <si>
    <t>311:JY:四国 小松島:0051761/Y/銀行振込(国内)</t>
  </si>
  <si>
    <t>キワトレーディング</t>
  </si>
  <si>
    <t>4934000</t>
  </si>
  <si>
    <t>定航部ＮＢ　ＳＨＩＰＰＥＲ　３</t>
  </si>
  <si>
    <t>4997000</t>
  </si>
  <si>
    <t>定航部ＮＢ　ＳＨＩＰＰＥＲ　２</t>
  </si>
  <si>
    <t>4998000</t>
  </si>
  <si>
    <t>定航部ＮＢ　ＳＨＩＰＰＥＲ　１</t>
  </si>
  <si>
    <t>4999000</t>
  </si>
  <si>
    <t>5004000</t>
  </si>
  <si>
    <t>361:JY:静岡 浜松営業部:1161134/Y/銀行振込(国内)</t>
  </si>
  <si>
    <t>中津川秀樹</t>
  </si>
  <si>
    <t>5010000</t>
  </si>
  <si>
    <t>001:JY:三菱ＵＦＪ 本店:9039255/Y/銀行振込(国内)</t>
  </si>
  <si>
    <t>ユアサ商事株式会社</t>
  </si>
  <si>
    <t>5011000</t>
  </si>
  <si>
    <t>5012000</t>
  </si>
  <si>
    <t>301:JY:北海道 小樽:005470/Y/銀行振込(国内)</t>
  </si>
  <si>
    <t>ノーススタートランスポート株式会社東京支店</t>
  </si>
  <si>
    <t>5012001</t>
  </si>
  <si>
    <t>ノーススタートランスポート株式会社　海運営業部</t>
  </si>
  <si>
    <t>5012002</t>
  </si>
  <si>
    <t>横浜ゴム株式会社</t>
  </si>
  <si>
    <t>5013000</t>
  </si>
  <si>
    <t>5014000</t>
  </si>
  <si>
    <t>603:JY:三井住友 新居浜:0249647/Y/銀行振込(国内)</t>
  </si>
  <si>
    <t>東海運輸株式会社</t>
  </si>
  <si>
    <t>5017000</t>
  </si>
  <si>
    <t>関山商会</t>
  </si>
  <si>
    <t>5112000</t>
  </si>
  <si>
    <t>新木場木材</t>
  </si>
  <si>
    <t>5113000</t>
  </si>
  <si>
    <t>634:JY:三菱ＵＦＪ 木場深川:0321715/Y/銀行振込(国内)</t>
  </si>
  <si>
    <t>小杉商会</t>
  </si>
  <si>
    <t>5115000</t>
  </si>
  <si>
    <t>5116000</t>
  </si>
  <si>
    <t>113:JY:伊予 森松:2024405/Y/銀行振込(国内)</t>
  </si>
  <si>
    <t>丸米トレーディング</t>
  </si>
  <si>
    <t>5117000</t>
  </si>
  <si>
    <t>ファンシー津田</t>
  </si>
  <si>
    <t>5118000</t>
  </si>
  <si>
    <t>5120000</t>
  </si>
  <si>
    <t>446:JY:みずほ 深川:0105019/Y/銀行振込(国内)</t>
  </si>
  <si>
    <t>安政木材株式会社</t>
  </si>
  <si>
    <t>5121000</t>
  </si>
  <si>
    <t>5122000</t>
  </si>
  <si>
    <t>株式会社　セフト</t>
  </si>
  <si>
    <t>5123000</t>
  </si>
  <si>
    <t>伊藤商会</t>
  </si>
  <si>
    <t>5125000</t>
  </si>
  <si>
    <t>株式会社　西林</t>
  </si>
  <si>
    <t>5126000</t>
  </si>
  <si>
    <t>東洋ランバー</t>
  </si>
  <si>
    <t>5127000</t>
  </si>
  <si>
    <t>ジェイリード　トレーディング</t>
  </si>
  <si>
    <t>5128000</t>
  </si>
  <si>
    <t>コンサルテック　トレーディング</t>
  </si>
  <si>
    <t>5131000</t>
  </si>
  <si>
    <t>5132000</t>
  </si>
  <si>
    <t>十条ランバー</t>
  </si>
  <si>
    <t>5133000</t>
  </si>
  <si>
    <t>タイガ貿易</t>
  </si>
  <si>
    <t>5134000</t>
  </si>
  <si>
    <t>株式会社　エコー</t>
  </si>
  <si>
    <t>5135000</t>
  </si>
  <si>
    <t>5136000</t>
  </si>
  <si>
    <t>602:JY:三井住友 尾道:212065/Y/銀行振込(国内)</t>
  </si>
  <si>
    <t>陶浪隆生</t>
  </si>
  <si>
    <t>459</t>
  </si>
  <si>
    <t>459:JY:三菱ＵＦＪ 練馬:0092611/Y/銀行振込(国内)</t>
  </si>
  <si>
    <t>NAVIX ASIA PTE.LTD.</t>
  </si>
  <si>
    <t>5225000</t>
  </si>
  <si>
    <t>5230000</t>
  </si>
  <si>
    <t>5231000</t>
  </si>
  <si>
    <t>253:JY:伊予 三島:2000177/Y/銀行振込(国内)</t>
  </si>
  <si>
    <t>5240000</t>
  </si>
  <si>
    <t>福原　政彦</t>
  </si>
  <si>
    <t>166:JY:三菱ＵＦＪ 千住:0104492/Y/銀行振込(国内)</t>
  </si>
  <si>
    <t>BBC CHARTERING CARRIERS GMBH &amp; CO KG</t>
  </si>
  <si>
    <t>5348000</t>
  </si>
  <si>
    <t>KAYA SHIPPING CO., LTD</t>
  </si>
  <si>
    <t>5385000</t>
  </si>
  <si>
    <t>INCHCAPE SHIPPING SERVICES(KOREA) CO., L</t>
  </si>
  <si>
    <t>5387000</t>
  </si>
  <si>
    <t>山崎　和</t>
  </si>
  <si>
    <t>046:JY:みずほ 虎ノ門:4389350/Y/銀行振込(国内)</t>
  </si>
  <si>
    <t>株式会社カーギルジャパン</t>
  </si>
  <si>
    <t>5409000</t>
  </si>
  <si>
    <t>695:JY:三井住友 日本橋:0212877/Y/銀行振込(国内)</t>
  </si>
  <si>
    <t>ALL PURPOSE CORPORATION</t>
  </si>
  <si>
    <t>5456000</t>
  </si>
  <si>
    <t>賀来誠弘</t>
  </si>
  <si>
    <t>361:JY:みずほ 横浜東口:2154340/Y/銀行振込(国内)</t>
  </si>
  <si>
    <t>オーシャンマリタイム</t>
  </si>
  <si>
    <t>5501000</t>
  </si>
  <si>
    <t>5503000</t>
  </si>
  <si>
    <t>105:JY:広島 福山営業本部:2006176/Y/銀行振込(国内)</t>
  </si>
  <si>
    <t>5507000</t>
  </si>
  <si>
    <t>363:JY:北洋 中島町:3202790/Y/銀行振込(国内)</t>
  </si>
  <si>
    <t>神戸船舶株式会社</t>
  </si>
  <si>
    <t>5508000</t>
  </si>
  <si>
    <t>5509000</t>
  </si>
  <si>
    <t>461:JY:三菱ＵＦＪ 豊橋:0853549/Y/銀行振込(国内)</t>
  </si>
  <si>
    <t>5510000</t>
  </si>
  <si>
    <t>161:JY:広島 岩国:3005616/Y/銀行振込(国内)</t>
  </si>
  <si>
    <t>5511000</t>
  </si>
  <si>
    <t>609:JY:三菱ＵＦＪ 赤坂:0242276/Y/銀行振込(国内)</t>
  </si>
  <si>
    <t>野田合板株式会社</t>
  </si>
  <si>
    <t>5513000</t>
  </si>
  <si>
    <t>林ベニヤ株式会社</t>
  </si>
  <si>
    <t>5514000</t>
  </si>
  <si>
    <t>5515000</t>
  </si>
  <si>
    <t>270</t>
  </si>
  <si>
    <t>270:JY:三菱ＵＦＪ 千葉:0387435/Y/銀行振込(国内)</t>
  </si>
  <si>
    <t>東海商事株式会社</t>
  </si>
  <si>
    <t>5516000</t>
  </si>
  <si>
    <t>5518000</t>
  </si>
  <si>
    <t>673:JY:三井住友 王子:1025827/Y/銀行振込(国内)</t>
  </si>
  <si>
    <t>外材産業</t>
  </si>
  <si>
    <t>5519000</t>
  </si>
  <si>
    <t>5530000</t>
  </si>
  <si>
    <t>539</t>
  </si>
  <si>
    <t>539:JY:みずほ 赤坂:1061736/Y/銀行振込(国内)</t>
  </si>
  <si>
    <t>西日本貿易株式会社</t>
  </si>
  <si>
    <t>5535000</t>
  </si>
  <si>
    <t>NAVIX LINE, LTD.</t>
  </si>
  <si>
    <t>5552000</t>
  </si>
  <si>
    <t>MOTION MARINE CO,LTD</t>
  </si>
  <si>
    <t>5553000</t>
  </si>
  <si>
    <t>5557000</t>
  </si>
  <si>
    <t>001:JY:三菱ＵＦＪ 本店:7469097/Y/銀行振込(国内)</t>
  </si>
  <si>
    <t>5558000</t>
  </si>
  <si>
    <t>637:JY:三井住友 京橋:7530122/Y/銀行振込(国内)</t>
  </si>
  <si>
    <t>5566000</t>
  </si>
  <si>
    <t>132:JY:みずほ 中目黒:1514632/Y/銀行振込(国内)</t>
  </si>
  <si>
    <t>ジスコム株式会社</t>
  </si>
  <si>
    <t>5573000</t>
  </si>
  <si>
    <t>5574000</t>
  </si>
  <si>
    <t>5576000</t>
  </si>
  <si>
    <t>024:JY:三菱ＵＦＪ 銀座通:0482097/Y/銀行振込(国内)</t>
  </si>
  <si>
    <t>5577000</t>
  </si>
  <si>
    <t>130:JY:みずほ 新橋:0101346/Y/銀行振込(国内)</t>
  </si>
  <si>
    <t>丸紅木材</t>
  </si>
  <si>
    <t>5579000</t>
  </si>
  <si>
    <t>5589000</t>
  </si>
  <si>
    <t>泰生海事株式会社</t>
  </si>
  <si>
    <t>5590000</t>
  </si>
  <si>
    <t>5594000</t>
  </si>
  <si>
    <t>5595000</t>
  </si>
  <si>
    <t>300:JY:りそな 東京営業部:6810033/Y/銀行振込(国内)</t>
  </si>
  <si>
    <t>5596000</t>
  </si>
  <si>
    <t>034:JY:三井住友 日本橋東:5135426/Y/銀行振込(国内)</t>
  </si>
  <si>
    <t>5597000</t>
  </si>
  <si>
    <t>502:JY:みずほ 大阪中央:0110009/Y/銀行振込(国内)</t>
  </si>
  <si>
    <t>5598000</t>
  </si>
  <si>
    <t>010:JY:三菱ＵＦＪ 神田駅前:4499830/Y/銀行振込(国内)</t>
  </si>
  <si>
    <t>村松秀一</t>
  </si>
  <si>
    <t>473:JY:みずほ 京都中央:2465737/Y/銀行振込(国内)</t>
  </si>
  <si>
    <t>5600000</t>
  </si>
  <si>
    <t>211:JY:三井住友 東京営業部:0204188/Y/銀行振込(国内)</t>
  </si>
  <si>
    <t>（株）トーヨー海運</t>
  </si>
  <si>
    <t>5601000</t>
  </si>
  <si>
    <t>245:JY:三井住友 丸ノ内:1143617/Y/銀行振込(国内)</t>
  </si>
  <si>
    <t>5603000</t>
  </si>
  <si>
    <t>125:JY:みずほ 銀座中央:1213778/Y/銀行振込(国内)</t>
  </si>
  <si>
    <t>5609000</t>
  </si>
  <si>
    <t>023:JY:三菱ＵＦＪ 京橋:1456778/Y/銀行振込(国内)</t>
  </si>
  <si>
    <t>KEYSTON INTERNATIONAL LTD.</t>
  </si>
  <si>
    <t>5610000</t>
  </si>
  <si>
    <t>5612000</t>
  </si>
  <si>
    <t>025</t>
  </si>
  <si>
    <t>025:JY:三菱ＵＦＪ 築地:0771194/Y/銀行振込(国内)</t>
  </si>
  <si>
    <t>5615000</t>
  </si>
  <si>
    <t>010:JY:三菱ＵＦＪ 神田駅前:2227030/Y/銀行振込(国内)</t>
  </si>
  <si>
    <t>双日ランバー株式会社</t>
  </si>
  <si>
    <t>5616000</t>
  </si>
  <si>
    <t>イトートレーディング株式会社</t>
  </si>
  <si>
    <t>5617000</t>
  </si>
  <si>
    <t>新栄商会</t>
  </si>
  <si>
    <t>5618000</t>
  </si>
  <si>
    <t>5621000</t>
  </si>
  <si>
    <t>127:JY:みずほ 新川:1038492/Y/銀行振込(国内)</t>
  </si>
  <si>
    <t>住商CRM株式会社</t>
  </si>
  <si>
    <t>5625000</t>
  </si>
  <si>
    <t>211:JY:三井住友 東京営業部:240958/Y/銀行振込(国内)</t>
  </si>
  <si>
    <t>5627000</t>
  </si>
  <si>
    <t>036</t>
  </si>
  <si>
    <t>036:JY:岩手 釜石:0224088/Y/銀行振込(国内)</t>
  </si>
  <si>
    <t>有限会社　エム　アンド　エム</t>
  </si>
  <si>
    <t>5629000</t>
  </si>
  <si>
    <t>5631000</t>
  </si>
  <si>
    <t>707:JY:北海道 富良野:0003174/Y/銀行振込(国内)</t>
  </si>
  <si>
    <t>東京　スバル自動車</t>
  </si>
  <si>
    <t>5633000</t>
  </si>
  <si>
    <t>ハヤシ運輸</t>
  </si>
  <si>
    <t>5634000</t>
  </si>
  <si>
    <t>株式会社　　東西運輸</t>
  </si>
  <si>
    <t>5635000</t>
  </si>
  <si>
    <t>株式会社タダノ物流</t>
  </si>
  <si>
    <t>5636000</t>
  </si>
  <si>
    <t>5637000</t>
  </si>
  <si>
    <t>704:JY:三井住友 北九州:6755061/Y/銀行振込(国内)</t>
  </si>
  <si>
    <t>5638000</t>
  </si>
  <si>
    <t>446:JY:みずほ 深川:139002/Y/銀行振込(国内)</t>
  </si>
  <si>
    <t>5640000</t>
  </si>
  <si>
    <t>440:JY:福岡 北九州卸市場:0000151/Y/銀行振込(国内)</t>
  </si>
  <si>
    <t>5641000</t>
  </si>
  <si>
    <t>400:JY:福岡 北九州営業部:0033114/Y/銀行振込(国内)</t>
  </si>
  <si>
    <t>株式会社NSU物流サービス</t>
  </si>
  <si>
    <t>5642000</t>
  </si>
  <si>
    <t>5644000</t>
  </si>
  <si>
    <t>055</t>
  </si>
  <si>
    <t>055:JY:常陽 菅谷:6130959/Y/銀行振込(国内)</t>
  </si>
  <si>
    <t>CHILSAN SHIPPING</t>
  </si>
  <si>
    <t>5645000</t>
  </si>
  <si>
    <t>有限会社　ショウエイ</t>
  </si>
  <si>
    <t>5646000</t>
  </si>
  <si>
    <t>007</t>
  </si>
  <si>
    <t>007:JY:福岡中央 小倉:1062918/Y/銀行振込(国内)</t>
  </si>
  <si>
    <t>有限会社丸洋イサゴ運輸</t>
  </si>
  <si>
    <t>5647000</t>
  </si>
  <si>
    <t>5648000</t>
  </si>
  <si>
    <t>ぺがさす物流株式会社　北海道営業所</t>
  </si>
  <si>
    <t>5648001</t>
  </si>
  <si>
    <t>栗之浦ドック</t>
  </si>
  <si>
    <t>5650000</t>
  </si>
  <si>
    <t>300:JY:伊予 八幡浜:2000333/Y/銀行振込(国内)</t>
  </si>
  <si>
    <t>5652000</t>
  </si>
  <si>
    <t>098</t>
  </si>
  <si>
    <t>098:JY:常陽 千波:6324823/Y/銀行振込(国内)</t>
  </si>
  <si>
    <t>株式会社日本物流サービス</t>
  </si>
  <si>
    <t>5653000</t>
  </si>
  <si>
    <t>425</t>
  </si>
  <si>
    <t>425:JY:福岡 小嶺:0003166/Y/銀行振込(国内)</t>
  </si>
  <si>
    <t>イースタン物産株式会社</t>
  </si>
  <si>
    <t>5657000</t>
  </si>
  <si>
    <t>伊藤忠丸紅鉄鋼株式会社</t>
  </si>
  <si>
    <t>5658000</t>
  </si>
  <si>
    <t>111:JY:みずほ 内幸町営業部:86873/Y/銀行振込(国内)</t>
  </si>
  <si>
    <t>MARUBENI-ITOCHU TUBULARS ASIA PTE LTD</t>
  </si>
  <si>
    <t>5658010</t>
  </si>
  <si>
    <t>MARUBENI-ITOCHU STEEL HONG KONG LTD.</t>
  </si>
  <si>
    <t>5658020</t>
  </si>
  <si>
    <t>MARUBENI-ITOCHU STEEL PTE LTD.</t>
  </si>
  <si>
    <t>5658030</t>
  </si>
  <si>
    <t>AZALEA SHIPPING LINES S.A.</t>
  </si>
  <si>
    <t>5659000</t>
  </si>
  <si>
    <t>5660000</t>
  </si>
  <si>
    <t>028:JY:北洋 本店営業部:2019855/Y/銀行振込(国内)</t>
  </si>
  <si>
    <t>株式会社　ジェイペック</t>
  </si>
  <si>
    <t>5662000</t>
  </si>
  <si>
    <t>100:JY:みずほ 本店:1503832/Y/銀行振込(国内)</t>
  </si>
  <si>
    <t>株式会社　飯島土建</t>
  </si>
  <si>
    <t>5664000</t>
  </si>
  <si>
    <t>017:JY:常陽 多賀:0000466/Y/銀行振込(国内)</t>
  </si>
  <si>
    <t>有限会社　藤田船食</t>
  </si>
  <si>
    <t>5666000</t>
  </si>
  <si>
    <t>801:JY:りそな 広島:0805306/Y/銀行振込(国内)</t>
  </si>
  <si>
    <t>株式会社　松尾工務店</t>
  </si>
  <si>
    <t>5670000</t>
  </si>
  <si>
    <t>362:JY:みずほ 鶴見:0119619/Y/銀行振込(国内)</t>
  </si>
  <si>
    <t>5675000</t>
  </si>
  <si>
    <t>5677000</t>
  </si>
  <si>
    <t>有限会社　神田海運</t>
  </si>
  <si>
    <t>5682000</t>
  </si>
  <si>
    <t>株式会社エクセノヤマミズ　</t>
  </si>
  <si>
    <t>5684000</t>
  </si>
  <si>
    <t>004</t>
  </si>
  <si>
    <t>004:JY:みずほ 丸の内中央:1138637/Y/銀行振込(国内)</t>
  </si>
  <si>
    <t>松島コールライン株式会社</t>
  </si>
  <si>
    <t>5685000</t>
  </si>
  <si>
    <t>5688000</t>
  </si>
  <si>
    <t>023:JY:三菱ＵＦＪ 京橋:9010574/Y/銀行振込(国内)</t>
  </si>
  <si>
    <t>5689000</t>
  </si>
  <si>
    <t>有限会社　いけびんストーア</t>
  </si>
  <si>
    <t>5691000</t>
  </si>
  <si>
    <t>109:JY:山陰合同 境港:2019677/Y/銀行振込(国内)</t>
  </si>
  <si>
    <t>5692000</t>
  </si>
  <si>
    <t>杉山智章</t>
  </si>
  <si>
    <t>5700</t>
  </si>
  <si>
    <t>435:JY:みずほ 久が原:8088406/Y/銀行振込(国内)</t>
  </si>
  <si>
    <t>5711000</t>
  </si>
  <si>
    <t>490</t>
  </si>
  <si>
    <t>490:JY:みずほ 神戸:0164371/Y/銀行振込(国内)</t>
  </si>
  <si>
    <t>株式会社ウィルヘルムセン・シップス・サービス</t>
  </si>
  <si>
    <t>5715000</t>
  </si>
  <si>
    <t>5717000</t>
  </si>
  <si>
    <t>999:JY:その他 銀行:3159141/Y/銀行振込(国内)</t>
  </si>
  <si>
    <t>碧南船舶食糧</t>
  </si>
  <si>
    <t>5720000</t>
  </si>
  <si>
    <t>416:JY:三菱ＵＦＪ 碧南:0852703/Y/銀行振込(国内)</t>
  </si>
  <si>
    <t>日本紙通商株式会社</t>
  </si>
  <si>
    <t>5724000</t>
  </si>
  <si>
    <t>200:JY:三井住友 本店営業部:4301186/Y/銀行振込(国内)</t>
  </si>
  <si>
    <t>ユニ　シッピング株式会社</t>
  </si>
  <si>
    <t>5728000</t>
  </si>
  <si>
    <t>5736000</t>
  </si>
  <si>
    <t>664:JY:みずほ 門司出張所:0014539/Y/銀行振込(国内)</t>
  </si>
  <si>
    <t>5741000</t>
  </si>
  <si>
    <t>641:JY:みずほ 下関出張所:100558/Y/銀行振込(国内)</t>
  </si>
  <si>
    <t>株式会社　　中国シッピングエージェンシイズ</t>
  </si>
  <si>
    <t>5749000</t>
  </si>
  <si>
    <t>605:JY:三井住友 広島:5283945/Y/銀行振込(国内)</t>
  </si>
  <si>
    <t>伊藤商事株式会社　</t>
  </si>
  <si>
    <t>5750000</t>
  </si>
  <si>
    <t>419:JY:みずほ 清水:0100206/Y/銀行振込(国内)</t>
  </si>
  <si>
    <t>日本コークス工業株式会社</t>
  </si>
  <si>
    <t>5751000</t>
  </si>
  <si>
    <t>200:JY:三井住友 本店営業部:9401736/Y/銀行振込(国内)</t>
  </si>
  <si>
    <t>5752000</t>
  </si>
  <si>
    <t>268</t>
  </si>
  <si>
    <t>268:JY:りそな 新橋:1010875/Y/銀行振込(国内)</t>
  </si>
  <si>
    <t>5758000</t>
  </si>
  <si>
    <t>108:JY:みずほ 神田:1958361/Y/銀行振込(国内)</t>
  </si>
  <si>
    <t>ピクトルシッピングコーポレーション有限会社</t>
  </si>
  <si>
    <t>5759000</t>
  </si>
  <si>
    <t>5761000</t>
  </si>
  <si>
    <t>325:JY:三菱ＵＦＪ 銀座:5009624/Y/銀行振込(国内)</t>
  </si>
  <si>
    <t>住商グローバル・ロジスティクス株式会社</t>
  </si>
  <si>
    <t>5762000</t>
  </si>
  <si>
    <t>931:JY:三井住友 東京第一:0490011/Y/銀行振込(国内)</t>
  </si>
  <si>
    <t>合資会社　日本シッピングサーヴィシーズリミテッド</t>
  </si>
  <si>
    <t>5763000</t>
  </si>
  <si>
    <t>024:JY:みずほ 京橋:2102389/Y/銀行振込(国内)</t>
  </si>
  <si>
    <t>5764000</t>
  </si>
  <si>
    <t>112:JY:みずほ 大手町営業部:0097561/Y/銀行振込(国内)</t>
  </si>
  <si>
    <t>一般社団法人　全日検</t>
  </si>
  <si>
    <t>5766000</t>
  </si>
  <si>
    <t>九州マリンサービス株式会社</t>
  </si>
  <si>
    <t>5767000</t>
  </si>
  <si>
    <t>510:JY:鹿児島 志布志:353975/Y/銀行振込(国内)</t>
  </si>
  <si>
    <t>出光タンカー株式会社</t>
  </si>
  <si>
    <t>5768000</t>
  </si>
  <si>
    <t>211:JY:三井住友 東京営業部:205958/Y/銀行振込(国内)</t>
  </si>
  <si>
    <t>有限会社酒井船具商会</t>
  </si>
  <si>
    <t>5773000</t>
  </si>
  <si>
    <t>708:JY:三井住友 大牟田:1020982/Y/銀行振込(国内)</t>
  </si>
  <si>
    <t>倉富正敏</t>
  </si>
  <si>
    <t>5900</t>
  </si>
  <si>
    <t>005:JY:みずほ 丸之内:1331782/Y/銀行振込(国内)</t>
  </si>
  <si>
    <t>600100</t>
  </si>
  <si>
    <t>600200</t>
  </si>
  <si>
    <t>600300</t>
  </si>
  <si>
    <t>6003000</t>
  </si>
  <si>
    <t>600400</t>
  </si>
  <si>
    <t>600500</t>
  </si>
  <si>
    <t>600600</t>
  </si>
  <si>
    <t>600700</t>
  </si>
  <si>
    <t>600800</t>
  </si>
  <si>
    <t>6008000</t>
  </si>
  <si>
    <t>999:JY:その他 銀行:0125113/Y/銀行振込(国内)</t>
  </si>
  <si>
    <t>600900</t>
  </si>
  <si>
    <t>6009000</t>
  </si>
  <si>
    <t>田村健一</t>
  </si>
  <si>
    <t>ＪＸ金属商事株式会社</t>
  </si>
  <si>
    <t>601000</t>
  </si>
  <si>
    <t>6010000</t>
  </si>
  <si>
    <t>500:JY:三井住友 神戸営業部:2100132/Y/銀行振込(国内)</t>
  </si>
  <si>
    <t>ＪＸ日鉱日石ジュンテック株式会社</t>
  </si>
  <si>
    <t>601100</t>
  </si>
  <si>
    <t>6011000</t>
  </si>
  <si>
    <t>100:JY:みずほ 本店:4529928/Y/銀行振込(国内)</t>
  </si>
  <si>
    <t>601200</t>
  </si>
  <si>
    <t>ＮＫＭコーティングス株式会社</t>
  </si>
  <si>
    <t>601300</t>
  </si>
  <si>
    <t>ＮＴＴファイナンス株式会社</t>
  </si>
  <si>
    <t>601400</t>
  </si>
  <si>
    <t>ＮＴＴ東日本</t>
  </si>
  <si>
    <t>601500</t>
  </si>
  <si>
    <t>601600</t>
  </si>
  <si>
    <t>601700</t>
  </si>
  <si>
    <t>601800</t>
  </si>
  <si>
    <t>601900</t>
  </si>
  <si>
    <t>高島美津夫</t>
  </si>
  <si>
    <t>60200</t>
  </si>
  <si>
    <t>602000</t>
  </si>
  <si>
    <t>602100</t>
  </si>
  <si>
    <t>602200</t>
  </si>
  <si>
    <t>602300</t>
  </si>
  <si>
    <t>602400</t>
  </si>
  <si>
    <t>602500</t>
  </si>
  <si>
    <t>602600</t>
  </si>
  <si>
    <t>602700</t>
  </si>
  <si>
    <t>602800</t>
  </si>
  <si>
    <t>623:JY:三井住友 三田通:7872164/Y/銀行振込(国内)</t>
  </si>
  <si>
    <t>602900</t>
  </si>
  <si>
    <t>6029000</t>
  </si>
  <si>
    <t>261:JY:三菱ＵＦＪ 茅ヶ崎:9009448/Y/銀行振込(国内)</t>
  </si>
  <si>
    <t>浜野正彦</t>
  </si>
  <si>
    <t>60300</t>
  </si>
  <si>
    <t>001:JY:みずほ 東京営業部:4103559/Y/銀行振込(国内)</t>
  </si>
  <si>
    <t>603000</t>
  </si>
  <si>
    <t>603100</t>
  </si>
  <si>
    <t>603200</t>
  </si>
  <si>
    <t>603300</t>
  </si>
  <si>
    <t>603400</t>
  </si>
  <si>
    <t>603500</t>
  </si>
  <si>
    <t>603600</t>
  </si>
  <si>
    <t>603700</t>
  </si>
  <si>
    <t>603800</t>
  </si>
  <si>
    <t>6038000</t>
  </si>
  <si>
    <t>785:JY:三井住友 大森:5023368/Y/銀行振込(国内)</t>
  </si>
  <si>
    <t>603900</t>
  </si>
  <si>
    <t>6039000</t>
  </si>
  <si>
    <t>301:JY:青森 八戸:0002405/Y/銀行振込(国内)</t>
  </si>
  <si>
    <t>北村健治</t>
  </si>
  <si>
    <t>60400</t>
  </si>
  <si>
    <t>604000</t>
  </si>
  <si>
    <t>NORTHROP GRUMMAN SPERRY MARINE ASIA INC</t>
  </si>
  <si>
    <t>604100</t>
  </si>
  <si>
    <t>604200</t>
  </si>
  <si>
    <t>604300</t>
  </si>
  <si>
    <t>604400</t>
  </si>
  <si>
    <t>604500</t>
  </si>
  <si>
    <t>604600</t>
  </si>
  <si>
    <t>604700</t>
  </si>
  <si>
    <t>604800</t>
  </si>
  <si>
    <t>604900</t>
  </si>
  <si>
    <t>松尾和治</t>
  </si>
  <si>
    <t>60500</t>
  </si>
  <si>
    <t>605000</t>
  </si>
  <si>
    <t>605100</t>
  </si>
  <si>
    <t>605200</t>
  </si>
  <si>
    <t>605300</t>
  </si>
  <si>
    <t>6053000</t>
  </si>
  <si>
    <t>300:JY:りそな 東京営業部:0421648/Y/銀行振込(国内)</t>
  </si>
  <si>
    <t>605400</t>
  </si>
  <si>
    <t>605500</t>
  </si>
  <si>
    <t>605600</t>
  </si>
  <si>
    <t>6056000</t>
  </si>
  <si>
    <t>605700</t>
  </si>
  <si>
    <t>6057000</t>
  </si>
  <si>
    <t>999:JY:その他 銀行:0003000/Y/銀行振込(国内)</t>
  </si>
  <si>
    <t>605800</t>
  </si>
  <si>
    <t>6058000</t>
  </si>
  <si>
    <t>259:JY:三井住友 新宿西口:0245143/Y/銀行振込(国内)</t>
  </si>
  <si>
    <t>605900</t>
  </si>
  <si>
    <t>60600</t>
  </si>
  <si>
    <t>805</t>
  </si>
  <si>
    <t>805:JY:青森 階上:0127715/Y/銀行振込(国内)</t>
  </si>
  <si>
    <t>606000</t>
  </si>
  <si>
    <t>予備員</t>
  </si>
  <si>
    <t>6060000</t>
  </si>
  <si>
    <t>606100</t>
  </si>
  <si>
    <t>6061000</t>
  </si>
  <si>
    <t>505:JY:北陸 函館:4008500/Y/銀行振込(国内)</t>
  </si>
  <si>
    <t>606200</t>
  </si>
  <si>
    <t>千歳海運株式会社</t>
  </si>
  <si>
    <t>6062000</t>
  </si>
  <si>
    <t>株式会社 石井工作所</t>
  </si>
  <si>
    <t>606300</t>
  </si>
  <si>
    <t>606400</t>
  </si>
  <si>
    <t>606500</t>
  </si>
  <si>
    <t>606600</t>
  </si>
  <si>
    <t>606700</t>
  </si>
  <si>
    <t>606800</t>
  </si>
  <si>
    <t>606900</t>
  </si>
  <si>
    <t>坂本健</t>
  </si>
  <si>
    <t>60700</t>
  </si>
  <si>
    <t>607000</t>
  </si>
  <si>
    <t>607100</t>
  </si>
  <si>
    <t>607200</t>
  </si>
  <si>
    <t>607300</t>
  </si>
  <si>
    <t>607400</t>
  </si>
  <si>
    <t>607500</t>
  </si>
  <si>
    <t>607600</t>
  </si>
  <si>
    <t>607700</t>
  </si>
  <si>
    <t>607800</t>
  </si>
  <si>
    <t>607900</t>
  </si>
  <si>
    <t>三津谷常春</t>
  </si>
  <si>
    <t>60800</t>
  </si>
  <si>
    <t>608000</t>
  </si>
  <si>
    <t>608100</t>
  </si>
  <si>
    <t>6081000</t>
  </si>
  <si>
    <t>490:JY:みずほ 神戸:1950850/Y/銀行振込(国内)</t>
  </si>
  <si>
    <t>608200</t>
  </si>
  <si>
    <t>6082000</t>
  </si>
  <si>
    <t>608300</t>
  </si>
  <si>
    <t>6083000</t>
  </si>
  <si>
    <t>081:JY:三菱ＵＦＪ 押上:4358662/Y/銀行振込(国内)</t>
  </si>
  <si>
    <t>608400</t>
  </si>
  <si>
    <t>608500</t>
  </si>
  <si>
    <t>6085000</t>
  </si>
  <si>
    <t>193:JY:みずほ 大塚:1491686/Y/銀行振込(国内)</t>
  </si>
  <si>
    <t>608600</t>
  </si>
  <si>
    <t>608700</t>
  </si>
  <si>
    <t>6087000</t>
  </si>
  <si>
    <t>054</t>
  </si>
  <si>
    <t>054:JY:みずほ 芝:0103275/Y/銀行振込(国内)</t>
  </si>
  <si>
    <t>608800</t>
  </si>
  <si>
    <t>608900</t>
  </si>
  <si>
    <t>6089000</t>
  </si>
  <si>
    <t>373:JY:横浜 大口:0105097/Y/銀行振込(国内)</t>
  </si>
  <si>
    <t>河田正機</t>
  </si>
  <si>
    <t>60900</t>
  </si>
  <si>
    <t>609000</t>
  </si>
  <si>
    <t>609100</t>
  </si>
  <si>
    <t>6091000</t>
  </si>
  <si>
    <t>005:JY:三菱ＵＦＪ 大阪営業部:0060300/Y/銀行振込(国内)</t>
  </si>
  <si>
    <t>609200</t>
  </si>
  <si>
    <t>6092000</t>
  </si>
  <si>
    <t>465:JY:みなと 相生:3393417/Y/銀行振込(国内)</t>
  </si>
  <si>
    <t>609300</t>
  </si>
  <si>
    <t>6093000</t>
  </si>
  <si>
    <t>609400</t>
  </si>
  <si>
    <t>6094000</t>
  </si>
  <si>
    <t>542:JY:三井住友 和歌山:0238845/Y/銀行振込(国内)</t>
  </si>
  <si>
    <t>609500</t>
  </si>
  <si>
    <t>609600</t>
  </si>
  <si>
    <t>609700</t>
  </si>
  <si>
    <t>EY税理士法人</t>
  </si>
  <si>
    <t>609800</t>
  </si>
  <si>
    <t>433</t>
  </si>
  <si>
    <t>433:JY:三菱ＵＦＪ 新橋:4615040/Y/銀行振込(国内)</t>
  </si>
  <si>
    <t>株式会社アオイ</t>
  </si>
  <si>
    <t>609900</t>
  </si>
  <si>
    <t>谷井　克優</t>
  </si>
  <si>
    <t>286:JY:みずほ 松戸:1473077/Y/銀行振込(国内)</t>
  </si>
  <si>
    <t>石川暢久</t>
  </si>
  <si>
    <t>404:JY:埼玉りそな 東松山:1620856/Y/銀行振込(国内)</t>
  </si>
  <si>
    <t>6100000</t>
  </si>
  <si>
    <t>6101000</t>
  </si>
  <si>
    <t>047:JY:三菱ＵＦＪ 広尾:0830130/Y/銀行振込(国内)</t>
  </si>
  <si>
    <t>株式会社ＯＳＧコーポレーション</t>
  </si>
  <si>
    <t>6102000</t>
  </si>
  <si>
    <t>046:JY:三菱ＵＦＪ 上本町:0318176/Y/銀行振込(国内)</t>
  </si>
  <si>
    <t>ＡＭＣＯエンジニアリング株式会社　</t>
  </si>
  <si>
    <t>6103000</t>
  </si>
  <si>
    <t>001:JY:三菱ＵＦＪ 本店:1619503/Y/銀行振込(国内)</t>
  </si>
  <si>
    <t>株式会社ＭＡＲＵＥＩグループ</t>
  </si>
  <si>
    <t>6104000</t>
  </si>
  <si>
    <t>038:JY:みずほ 日本橋:1924599/Y/銀行振込(国内)</t>
  </si>
  <si>
    <t>ＳＧＳジャパン株式会社</t>
  </si>
  <si>
    <t>6105000</t>
  </si>
  <si>
    <t>211:JY:三井住友 東京営業部:212946/Y/銀行振込(国内)</t>
  </si>
  <si>
    <t>国政啓太</t>
  </si>
  <si>
    <t>046:JY:みずほ 虎ノ門:4190058/Y/銀行振込(国内)</t>
  </si>
  <si>
    <t>6110000</t>
  </si>
  <si>
    <t>070</t>
  </si>
  <si>
    <t>070:JY:広島 広:0955710/Y/銀行振込(国内)</t>
  </si>
  <si>
    <t>6112000</t>
  </si>
  <si>
    <t>651:JY:三井住友 岡山:6447626/Y/銀行振込(国内)</t>
  </si>
  <si>
    <t>6113000</t>
  </si>
  <si>
    <t>6114000</t>
  </si>
  <si>
    <t>253:JY:名古屋 東海:3079907/Y/銀行振込(国内)</t>
  </si>
  <si>
    <t>6115000</t>
  </si>
  <si>
    <t>483</t>
  </si>
  <si>
    <t>483:JY:三菱ＵＦＪ 芦屋:3630973/Y/銀行振込(国内)</t>
  </si>
  <si>
    <t>金田商事株式会社</t>
  </si>
  <si>
    <t>6116000</t>
  </si>
  <si>
    <t>602:JY:三井住友 尾道:1016472/Y/銀行振込(国内)</t>
  </si>
  <si>
    <t>61200</t>
  </si>
  <si>
    <t>001:JY:みずほ 東京営業部:1052149/Y/銀行振込(国内)</t>
  </si>
  <si>
    <t>株式会社リンクアンドモチベーション</t>
  </si>
  <si>
    <t>6121000</t>
  </si>
  <si>
    <t>028:JY:みずほ 銀座通:1577845/Y/銀行振込(国内)</t>
  </si>
  <si>
    <t>6122000</t>
  </si>
  <si>
    <t>有限会社SGテック　苫小牧信用金庫　中野支店</t>
  </si>
  <si>
    <t>6123000</t>
  </si>
  <si>
    <t>023:JY:苫小牧信金 中野:1009015/Y/銀行振込(国内)</t>
  </si>
  <si>
    <t>株式会社　シーメイト</t>
  </si>
  <si>
    <t>6124000</t>
  </si>
  <si>
    <t>636:JY:みずほ 広島:5533656/Y/銀行振込(国内)</t>
  </si>
  <si>
    <t>6125000</t>
  </si>
  <si>
    <t>005:JY:三菱ＵＦＪ 大阪営業部:2414273/Y/銀行振込(国内)</t>
  </si>
  <si>
    <t>6126000</t>
  </si>
  <si>
    <t>510:JY:中国 坂出:0001999/Y/銀行振込(国内)</t>
  </si>
  <si>
    <t>6127000</t>
  </si>
  <si>
    <t>015:JY:みずほ 築地:0154790/Y/銀行振込(国内)</t>
  </si>
  <si>
    <t>6128000</t>
  </si>
  <si>
    <t>605:JY:三井住友 広島:3000996/Y/銀行振込(国内)</t>
  </si>
  <si>
    <t>6129000</t>
  </si>
  <si>
    <t>61300</t>
  </si>
  <si>
    <t>010:JY:青い森信金 八戸桔梗野:0388848/Y/銀行振込(国内)</t>
  </si>
  <si>
    <t>エスエイチマーウェル株式会社</t>
  </si>
  <si>
    <t>6131000</t>
  </si>
  <si>
    <t>切江義憲</t>
  </si>
  <si>
    <t>61400</t>
  </si>
  <si>
    <t>6145000</t>
  </si>
  <si>
    <t>026:JY:みずほ 八重洲口:5541463/Y/銀行振込(国内)</t>
  </si>
  <si>
    <t>61500</t>
  </si>
  <si>
    <t>065</t>
  </si>
  <si>
    <t>065:JY:みちのく 白銀:0206199/Y/銀行振込(国内)</t>
  </si>
  <si>
    <t>五来鉄工所</t>
  </si>
  <si>
    <t>6153000</t>
  </si>
  <si>
    <t>6154000</t>
  </si>
  <si>
    <t>371:JY:北洋 苫小牧中央:4377558/Y/銀行振込(国内)</t>
  </si>
  <si>
    <t>福森康夫</t>
  </si>
  <si>
    <t>61600</t>
  </si>
  <si>
    <t>046:JY:みずほ 虎ノ門:4145125/Y/銀行振込(国内)</t>
  </si>
  <si>
    <t>6161000</t>
  </si>
  <si>
    <t>006:JY:千葉 蘇我:3369300/Y/銀行振込(国内)</t>
  </si>
  <si>
    <t>有限会社　村山潜水</t>
  </si>
  <si>
    <t>6162000</t>
  </si>
  <si>
    <t>518:JY:北陸 釧路:2536910/Y/銀行振込(国内)</t>
  </si>
  <si>
    <t>株式会社　濱谷建設</t>
  </si>
  <si>
    <t>6169000</t>
  </si>
  <si>
    <t>山崎元裕</t>
  </si>
  <si>
    <t>61700</t>
  </si>
  <si>
    <t>001:JY:みずほ 東京営業部:1400503/Y/銀行振込(国内)</t>
  </si>
  <si>
    <t>6171000</t>
  </si>
  <si>
    <t>321:JY:北洋 函館中央:0313733/Y/銀行振込(国内)</t>
  </si>
  <si>
    <t>6172000</t>
  </si>
  <si>
    <t>735:JY:みずほ 函館:0105233/Y/銀行振込(国内)</t>
  </si>
  <si>
    <t>6174000</t>
  </si>
  <si>
    <t>6177000</t>
  </si>
  <si>
    <t>650:JY:みずほ 今治:1395747/Y/銀行振込(国内)</t>
  </si>
  <si>
    <t>好永一利</t>
  </si>
  <si>
    <t>61800</t>
  </si>
  <si>
    <t>夲田造船株式会社</t>
  </si>
  <si>
    <t>6180000</t>
  </si>
  <si>
    <t>6181000</t>
  </si>
  <si>
    <t>320:JY:三井住友 兵庫:0265984/Y/銀行振込(国内)</t>
  </si>
  <si>
    <t>6182000</t>
  </si>
  <si>
    <t>011:JY:西中国信金 本店営業部:311439/Y/銀行振込(国内)</t>
  </si>
  <si>
    <t>6183000</t>
  </si>
  <si>
    <t>357:JY:みずほ 横浜:0122133/Y/銀行振込(国内)</t>
  </si>
  <si>
    <t>日東オイル　アンド　マリン株式会社</t>
  </si>
  <si>
    <t>6185000</t>
  </si>
  <si>
    <t>北海道船用品株式会社</t>
  </si>
  <si>
    <t>6186000</t>
  </si>
  <si>
    <t>361:JY:北洋 室蘭中央:2017010/Y/銀行振込(国内)</t>
  </si>
  <si>
    <t>北海道電気通信監理局</t>
  </si>
  <si>
    <t>6187000</t>
  </si>
  <si>
    <t>999:JY:その他 銀行:1111125/Y/銀行振込(国内)</t>
  </si>
  <si>
    <t>6188000</t>
  </si>
  <si>
    <t>130:JY:みずほ 新橋:1328308/Y/銀行振込(国内)</t>
  </si>
  <si>
    <t>6189000</t>
  </si>
  <si>
    <t>035:JY:常陽 久慈浜:0059114/Y/銀行振込(国内)</t>
  </si>
  <si>
    <t>亀井英夫</t>
  </si>
  <si>
    <t>61900</t>
  </si>
  <si>
    <t>6193000</t>
  </si>
  <si>
    <t>409:JY:七十七 女川:0103225/Y/銀行振込(国内)</t>
  </si>
  <si>
    <t>6196000</t>
  </si>
  <si>
    <t>035:JY:常陽 久慈浜:0548458/Y/銀行振込(国内)</t>
  </si>
  <si>
    <t>6198000</t>
  </si>
  <si>
    <t>400:JY:みずほ 新潟:0024627/Y/銀行振込(国内)</t>
  </si>
  <si>
    <t>小林裕史</t>
  </si>
  <si>
    <t>046:JY:みずほ 虎ノ門:4238018/Y/銀行振込(国内)</t>
  </si>
  <si>
    <t>6200000</t>
  </si>
  <si>
    <t>465:JY:みなと 相生:3428416/Y/銀行振込(国内)</t>
  </si>
  <si>
    <t>鈴与商事株式会社</t>
  </si>
  <si>
    <t>6201000</t>
  </si>
  <si>
    <t>411:JY:静岡 東京営業部:0155264/Y/銀行振込(国内)</t>
  </si>
  <si>
    <t>鈴与商事株式会社東京支店</t>
  </si>
  <si>
    <t>6201001</t>
  </si>
  <si>
    <t>6202000</t>
  </si>
  <si>
    <t>321:JY:三菱ＵＦＪ 東京営業部:0166520/Y/銀行振込(国内)</t>
  </si>
  <si>
    <t>株式会社ＩＭＣ</t>
  </si>
  <si>
    <t>6203000</t>
  </si>
  <si>
    <t>JX1</t>
  </si>
  <si>
    <t>6205000</t>
  </si>
  <si>
    <t>株式会社ＩＨＩ</t>
  </si>
  <si>
    <t>6207000</t>
  </si>
  <si>
    <t>62100</t>
  </si>
  <si>
    <t>001:JY:みずほ 東京営業部:1037646/Y/銀行振込(国内)</t>
  </si>
  <si>
    <t>6211000</t>
  </si>
  <si>
    <t>632:JY:三井住友 日比谷:3308161/Y/銀行振込(国内)</t>
  </si>
  <si>
    <t>6213000</t>
  </si>
  <si>
    <t>019</t>
  </si>
  <si>
    <t>019:JY:ゆうちょ 〇一九:0282754/Y/銀行振込(国内)</t>
  </si>
  <si>
    <t>関東電気通信管理局</t>
  </si>
  <si>
    <t>6214000</t>
  </si>
  <si>
    <t>999:JY:その他 銀行:1111126/Y/銀行振込(国内)</t>
  </si>
  <si>
    <t>6216000</t>
  </si>
  <si>
    <t>022:JY:城南信金 新橋:0097212/Y/銀行振込(国内)</t>
  </si>
  <si>
    <t>6218000</t>
  </si>
  <si>
    <t>054:JY:みずほ 芝:2517689/Y/銀行振込(国内)</t>
  </si>
  <si>
    <t>62200</t>
  </si>
  <si>
    <t>311:JY:第四 村上:0113362/Y/銀行振込(国内)</t>
  </si>
  <si>
    <t>6221000</t>
  </si>
  <si>
    <t>603:JY:三井住友 新居浜:0205364/Y/銀行振込(国内)</t>
  </si>
  <si>
    <t>石塚明則</t>
  </si>
  <si>
    <t>6230000</t>
  </si>
  <si>
    <t>6231000</t>
  </si>
  <si>
    <t>005:JY:三菱ＵＦＪ 大阪営業部:70044/Y/銀行振込(国内)</t>
  </si>
  <si>
    <t>6233000</t>
  </si>
  <si>
    <t>001:JY:みずほ 東京営業部:0144892/Y/銀行振込(国内)</t>
  </si>
  <si>
    <t>6235000</t>
  </si>
  <si>
    <t>999:JY:その他 銀行:1598803/Y/銀行振込(国内)</t>
  </si>
  <si>
    <t>6236000</t>
  </si>
  <si>
    <t>822</t>
  </si>
  <si>
    <t>822:JY:みずほ 集中第一:1072104/Y/銀行振込(国内)</t>
  </si>
  <si>
    <t>一般社団法人　日本船主協会</t>
  </si>
  <si>
    <t>6238000</t>
  </si>
  <si>
    <t>佐々木達矢</t>
  </si>
  <si>
    <t>62400</t>
  </si>
  <si>
    <t>038:JY:岩手 中妻:1322606/Y/銀行振込(国内)</t>
  </si>
  <si>
    <t>ＪＲＣＳ株式会社　</t>
  </si>
  <si>
    <t>6241000</t>
  </si>
  <si>
    <t>831</t>
  </si>
  <si>
    <t>831:JY:福岡 下関:20939/Y/銀行振込(国内)</t>
  </si>
  <si>
    <t>6244000</t>
  </si>
  <si>
    <t>605:JY:三井住友 広島:0700777/Y/銀行振込(国内)</t>
  </si>
  <si>
    <t>6247000</t>
  </si>
  <si>
    <t>6249000</t>
  </si>
  <si>
    <t>046:JY:みずほ 虎ノ門:0150140/Y/銀行振込(国内)</t>
  </si>
  <si>
    <t>折原大輔</t>
  </si>
  <si>
    <t>046:JY:みずほ 虎ノ門:4186190/Y/銀行振込(国内)</t>
  </si>
  <si>
    <t>6250000</t>
  </si>
  <si>
    <t>309:JY:青森 城下:0003014/Y/銀行振込(国内)</t>
  </si>
  <si>
    <t>6253000</t>
  </si>
  <si>
    <t>041:JY:三菱ＵＦＪ 虎ノ門:2168446/Y/銀行振込(国内)</t>
  </si>
  <si>
    <t>6259000</t>
  </si>
  <si>
    <t>148:JY:みずほ 浜松町:0464880/Y/銀行振込(国内)</t>
  </si>
  <si>
    <t>中山秀次</t>
  </si>
  <si>
    <t>62600</t>
  </si>
  <si>
    <t>6262000</t>
  </si>
  <si>
    <t>023:JY:三菱ＵＦＪ 京橋:1665033/Y/銀行振込(国内)</t>
  </si>
  <si>
    <t>6264000</t>
  </si>
  <si>
    <t>6265000</t>
  </si>
  <si>
    <t>燕洋海運株式会社</t>
  </si>
  <si>
    <t>6266000</t>
  </si>
  <si>
    <t>天野寿</t>
  </si>
  <si>
    <t>6270000</t>
  </si>
  <si>
    <t>564:JY:みずほ 九条:100540/Y/銀行振込(国内)</t>
  </si>
  <si>
    <t>6273000</t>
  </si>
  <si>
    <t>371:JY:三菱ＵＦＪ 横浜中央:0003849/Y/銀行振込(国内)</t>
  </si>
  <si>
    <t>ＦＫ石油販売株式会社</t>
  </si>
  <si>
    <t>6278000</t>
  </si>
  <si>
    <t>6280000</t>
  </si>
  <si>
    <t>451:JY:百十四 神戸:0001439/Y/銀行振込(国内)</t>
  </si>
  <si>
    <t>6281000</t>
  </si>
  <si>
    <t>015:JY:三井住友 東京中央:8011927/Y/銀行振込(国内)</t>
  </si>
  <si>
    <t>6284000</t>
  </si>
  <si>
    <t>602:JY:三菱ＵＦＪ 福山:9012592/Y/銀行振込(国内)</t>
  </si>
  <si>
    <t>6285000</t>
  </si>
  <si>
    <t>484</t>
  </si>
  <si>
    <t>484:JY:みずほ 東大阪:0101215/Y/銀行振込(国内)</t>
  </si>
  <si>
    <t>6286000</t>
  </si>
  <si>
    <t>121:JY:三井住友 港:0225127/Y/銀行振込(国内)</t>
  </si>
  <si>
    <t>6289000</t>
  </si>
  <si>
    <t>浜崎義文</t>
  </si>
  <si>
    <t>62900</t>
  </si>
  <si>
    <t>国際電信電話株式会社</t>
  </si>
  <si>
    <t>6294000</t>
  </si>
  <si>
    <t>6296000</t>
  </si>
  <si>
    <t>545:JY:みずほ 江戸川橋:0005822/Y/銀行振込(国内)</t>
  </si>
  <si>
    <t>川崎近海汽船　川洋会</t>
  </si>
  <si>
    <t>6298000</t>
  </si>
  <si>
    <t>水田将理</t>
  </si>
  <si>
    <t>383:JY:埼玉りそな 白岡:4083291/Y/銀行振込(国内)</t>
  </si>
  <si>
    <t>63000</t>
  </si>
  <si>
    <t>001:JY:みずほ 東京営業部:4882361/Y/銀行振込(国内)</t>
  </si>
  <si>
    <t>麹町税務署</t>
  </si>
  <si>
    <t>6303000</t>
  </si>
  <si>
    <t>999:JY:その他 銀行:1111127/Y/銀行振込(国内)</t>
  </si>
  <si>
    <t>6305000</t>
  </si>
  <si>
    <t>255:JY:第四 臨港:0109135/Y/銀行振込(国内)</t>
  </si>
  <si>
    <t>6306000</t>
  </si>
  <si>
    <t>203:JY:伊予 波止浜:1284157/Y/銀行振込(国内)</t>
  </si>
  <si>
    <t>6309000</t>
  </si>
  <si>
    <t>500:JY:三井住友 神戸営業部:3096942/Y/銀行振込(国内)</t>
  </si>
  <si>
    <t>6310000</t>
  </si>
  <si>
    <t>404:JY:七十七 石巻:5145821/Y/銀行振込(国内)</t>
  </si>
  <si>
    <t>6311000</t>
  </si>
  <si>
    <t>320:JY:三井住友 兵庫:6680105/Y/銀行振込(国内)</t>
  </si>
  <si>
    <t>6314000</t>
  </si>
  <si>
    <t>181:JY:三菱ＵＦＪ 振込第三:7278995/Y/銀行振込(国内)</t>
  </si>
  <si>
    <t>6316000</t>
  </si>
  <si>
    <t>061</t>
  </si>
  <si>
    <t>061:JY:みずほ 飯田橋:0136273/Y/銀行振込(国内)</t>
  </si>
  <si>
    <t>6317000</t>
  </si>
  <si>
    <t>435:JY:もみじ 三原:0001161/Y/銀行振込(国内)</t>
  </si>
  <si>
    <t>6318000</t>
  </si>
  <si>
    <t>194</t>
  </si>
  <si>
    <t>194:JY:みずほ 目黒:0004471/Y/銀行振込(国内)</t>
  </si>
  <si>
    <t>川尻邦彦</t>
  </si>
  <si>
    <t>63200</t>
  </si>
  <si>
    <t>田崎翔平</t>
  </si>
  <si>
    <t>63300</t>
  </si>
  <si>
    <t>635:JY:みずほ 上永谷出張所:1097998/Y/銀行振込(国内)</t>
  </si>
  <si>
    <t>6332000</t>
  </si>
  <si>
    <t>302:JY:青森 湊:0004590/Y/銀行振込(国内)</t>
  </si>
  <si>
    <t>6335000</t>
  </si>
  <si>
    <t>197:JY:みずほ 蒲田:0006645/Y/銀行振込(国内)</t>
  </si>
  <si>
    <t>コーデンテクノインフォ株式会社</t>
  </si>
  <si>
    <t>6336000</t>
  </si>
  <si>
    <t>6339000</t>
  </si>
  <si>
    <t>441:JY:北洋 釧路中央:1100034/Y/銀行振込(国内)</t>
  </si>
  <si>
    <t>046:JY:みずほ 虎ノ門:4264809/Y/銀行振込(国内)</t>
  </si>
  <si>
    <t>6340000</t>
  </si>
  <si>
    <t>キャノンシステムアンドサポート北海道株式会社</t>
  </si>
  <si>
    <t>6343000</t>
  </si>
  <si>
    <t>笹田五男</t>
  </si>
  <si>
    <t>63500</t>
  </si>
  <si>
    <t>63600</t>
  </si>
  <si>
    <t>046:JY:みずほ 虎ノ門:4264817/Y/銀行振込(国内)</t>
  </si>
  <si>
    <t>6373000</t>
  </si>
  <si>
    <t>6375000</t>
  </si>
  <si>
    <t>539:JY:みずほ 赤坂:1712222/Y/銀行振込(国内)</t>
  </si>
  <si>
    <t>6376000</t>
  </si>
  <si>
    <t>111:JY:みずほ 内幸町営業部:0184711/Y/銀行振込(国内)</t>
  </si>
  <si>
    <t>6377000</t>
  </si>
  <si>
    <t>500:JY:三井住友 神戸営業部:0258510/Y/銀行振込(国内)</t>
  </si>
  <si>
    <t>上石卓真</t>
  </si>
  <si>
    <t>63800</t>
  </si>
  <si>
    <t>046:JY:みずほ 虎ノ門:4364730/Y/銀行振込(国内)</t>
  </si>
  <si>
    <t>6382000</t>
  </si>
  <si>
    <t>121:JY:三井住友 港:0284476/Y/銀行振込(国内)</t>
  </si>
  <si>
    <t>6385000</t>
  </si>
  <si>
    <t>490:JY:みずほ 神戸:0008201/Y/銀行振込(国内)</t>
  </si>
  <si>
    <t>ダイキンＭＲエンジニアリング株式会社</t>
  </si>
  <si>
    <t>6386000</t>
  </si>
  <si>
    <t>101:JY:三井住友 大阪本店営業部:242727/Y/銀行振込(国内)</t>
  </si>
  <si>
    <t>6387000</t>
  </si>
  <si>
    <t>001:JY:三菱ＵＦＪ 本店:9000197/Y/銀行振込(国内)</t>
  </si>
  <si>
    <t>6388000</t>
  </si>
  <si>
    <t>102:JY:三菱ＵＦＪ 東京為替集中:1112942/Y/銀行振込(国内)</t>
  </si>
  <si>
    <t>6389000</t>
  </si>
  <si>
    <t>466</t>
  </si>
  <si>
    <t>466:JY:りそな 日暮里:811563/Y/銀行振込(国内)</t>
  </si>
  <si>
    <t>6390000</t>
  </si>
  <si>
    <t>653:JY:みずほ 高知:0104824/Y/銀行振込(国内)</t>
  </si>
  <si>
    <t>6391000</t>
  </si>
  <si>
    <t>6392000</t>
  </si>
  <si>
    <t>112:JY:伊予 堀江:1329575/Y/銀行振込(国内)</t>
  </si>
  <si>
    <t>有限会社ひのＪＡＰＡＮ</t>
  </si>
  <si>
    <t>6393000</t>
  </si>
  <si>
    <t>105:JY:山陰合同 加茂出張所:3621172/Y/銀行振込(国内)</t>
  </si>
  <si>
    <t>6394000</t>
  </si>
  <si>
    <t>331:JY:三菱ＵＦＪ 神田:0189743/Y/銀行振込(国内)</t>
  </si>
  <si>
    <t>中島豪志</t>
  </si>
  <si>
    <t>225:JY:三菱ＵＦＪ 府中:0447011/Y/銀行振込(国内)</t>
  </si>
  <si>
    <t>田中道夫</t>
  </si>
  <si>
    <t>64000</t>
  </si>
  <si>
    <t>松下電送株式会社</t>
  </si>
  <si>
    <t>6410000</t>
  </si>
  <si>
    <t>6415000</t>
  </si>
  <si>
    <t>022:JY:三菱ＵＦＪ 八重洲通:0681845/Y/銀行振込(国内)</t>
  </si>
  <si>
    <t>6417000</t>
  </si>
  <si>
    <t>016:JY:苫小牧信金 川沿:0055122/Y/銀行振込(国内)</t>
  </si>
  <si>
    <t>6418000</t>
  </si>
  <si>
    <t>6419000</t>
  </si>
  <si>
    <t>200:JY:伊予 今治:2037824/Y/銀行振込(国内)</t>
  </si>
  <si>
    <t>松浦海事事務所</t>
  </si>
  <si>
    <t>6428000</t>
  </si>
  <si>
    <t>6429000</t>
  </si>
  <si>
    <t>山口翼</t>
  </si>
  <si>
    <t>64300</t>
  </si>
  <si>
    <t>001:JY:みずほ 東京営業部:4814749/Y/銀行振込(国内)</t>
  </si>
  <si>
    <t>6436000</t>
  </si>
  <si>
    <t>120:JY:みずほ 五反田:1688931/Y/銀行振込(国内)</t>
  </si>
  <si>
    <t>山本稔</t>
  </si>
  <si>
    <t>64400</t>
  </si>
  <si>
    <t>6444000</t>
  </si>
  <si>
    <t>001:JY2:三菱ＵＦＪ 本店:0538445/Y/銀行振込(国内)</t>
  </si>
  <si>
    <t>三愛富士株式会社</t>
  </si>
  <si>
    <t>6452000</t>
  </si>
  <si>
    <t>203:JY:伊予 波止浜:1371756/Y/銀行振込(国内)</t>
  </si>
  <si>
    <t>6453000</t>
  </si>
  <si>
    <t>021</t>
  </si>
  <si>
    <t>021:JY:みずほ 麹町:1373157/Y/銀行振込(国内)</t>
  </si>
  <si>
    <t>ナカシマプロペラ株式会社</t>
  </si>
  <si>
    <t>6455000</t>
  </si>
  <si>
    <t xml:space="preserve">有限会社 中鉄工所 </t>
  </si>
  <si>
    <t>6456000</t>
  </si>
  <si>
    <t>102:JY:広島 東尾道:608777/Y/銀行振込(国内)</t>
  </si>
  <si>
    <t>株式会社 相浦機械</t>
  </si>
  <si>
    <t>6457000</t>
  </si>
  <si>
    <t>400:JY:十八 佐世保:1005648/Y/銀行振込(国内)</t>
  </si>
  <si>
    <t>フェスコジャパン株式会社</t>
  </si>
  <si>
    <t>6458000</t>
  </si>
  <si>
    <t>453:JY:三菱ＵＦＪ 神戸中央:3844760/Y/銀行振込(国内)</t>
  </si>
  <si>
    <t>日本救命器具株式会社</t>
  </si>
  <si>
    <t>6459000</t>
  </si>
  <si>
    <t>086</t>
  </si>
  <si>
    <t>086:JY:三菱ＵＦＪ 深川:9002694/Y/銀行振込(国内)</t>
  </si>
  <si>
    <t>64600</t>
  </si>
  <si>
    <t>001:JY:みずほ 東京営業部:4467879/Y/銀行振込(国内)</t>
  </si>
  <si>
    <t>栗林石油株式会社</t>
  </si>
  <si>
    <t>6460000</t>
  </si>
  <si>
    <t>361:JY:北洋 室蘭中央:554719/Y/銀行振込(国内)</t>
  </si>
  <si>
    <t>日輸商事株式会社</t>
  </si>
  <si>
    <t>6461000</t>
  </si>
  <si>
    <t>株式会社ウシオ</t>
  </si>
  <si>
    <t>6462000</t>
  </si>
  <si>
    <t>371:JY:三菱ＵＦＪ 横浜中央:100876/Y/銀行振込(国内)</t>
  </si>
  <si>
    <t>東商舶備株式会社</t>
  </si>
  <si>
    <t>6463000</t>
  </si>
  <si>
    <t>346:JY:三井住友 藤沢:0250153/Y/銀行振込(国内)</t>
  </si>
  <si>
    <t>6464000</t>
  </si>
  <si>
    <t>500:JY4:三井住友 神戸営業部:12132/Y/銀行振込(国内)</t>
  </si>
  <si>
    <t>株式会社アヅママシナリー</t>
  </si>
  <si>
    <t>6465000</t>
  </si>
  <si>
    <t>602:JY:三井住友 尾道:0710215/Y/銀行振込(国内)</t>
  </si>
  <si>
    <t>ニイガタ・ディ－ゼル部品販売株式会社</t>
  </si>
  <si>
    <t>6466000</t>
  </si>
  <si>
    <t>6467000</t>
  </si>
  <si>
    <t>371:JY:三菱ＵＦＪ 横浜中央:5127999/Y/銀行振込(国内)</t>
  </si>
  <si>
    <t>64700</t>
  </si>
  <si>
    <t>001:JY:みずほ 東京営業部:4446367/Y/銀行振込(国内)</t>
  </si>
  <si>
    <t>6471000</t>
  </si>
  <si>
    <t>株式会社　東芝ＰＣ＆ネットワーク社</t>
  </si>
  <si>
    <t>6472000</t>
  </si>
  <si>
    <t>289</t>
  </si>
  <si>
    <t>289:JY::5360945/Y/銀行振込(国内)</t>
  </si>
  <si>
    <t>6473000</t>
  </si>
  <si>
    <t>021:JY:みずほ 麹町:1787660/Y/銀行振込(国内)</t>
  </si>
  <si>
    <t>6474000</t>
  </si>
  <si>
    <t>6476000</t>
  </si>
  <si>
    <t>431</t>
  </si>
  <si>
    <t>431:JY:三菱ＵＦＪ 京都:5999254/Y/銀行振込(国内)</t>
  </si>
  <si>
    <t>株式会社　エスアールエル</t>
  </si>
  <si>
    <t>6478000</t>
  </si>
  <si>
    <t>999:JY:その他 銀行:11260/Y/銀行振込(国内)</t>
  </si>
  <si>
    <t>6479000</t>
  </si>
  <si>
    <t>043:JY:三菱ＵＦＪ 田町:1865162/Y/銀行振込(国内)</t>
  </si>
  <si>
    <t>小川鶴夫</t>
  </si>
  <si>
    <t>6480000</t>
  </si>
  <si>
    <t>200:JY:三井住友 本店営業部:4162448/Y/銀行振込(国内)</t>
  </si>
  <si>
    <t>株式会社三和ドック</t>
  </si>
  <si>
    <t>6481000</t>
  </si>
  <si>
    <t>6482000</t>
  </si>
  <si>
    <t>707:JY:三菱ＵＦＪ 厚木:4701401/Y/銀行振込(国内)</t>
  </si>
  <si>
    <t>6483000</t>
  </si>
  <si>
    <t>157:JY:中国 玉:1349668/Y/銀行振込(国内)</t>
  </si>
  <si>
    <t>内海造船株式会社</t>
  </si>
  <si>
    <t>6484000</t>
  </si>
  <si>
    <t>085</t>
  </si>
  <si>
    <t>085:JY:広島 瀬戸田:0606065/Y/銀行振込(国内)</t>
  </si>
  <si>
    <t>有限会社　ユーエス町田</t>
  </si>
  <si>
    <t>6485000</t>
  </si>
  <si>
    <t>371:JY:北洋 苫小牧中央:1045321/Y/銀行振込(国内)</t>
  </si>
  <si>
    <t>6486000</t>
  </si>
  <si>
    <t>337:JY:三菱ＵＦＪ 上野:81657/Y/銀行振込(国内)</t>
  </si>
  <si>
    <t>6487000</t>
  </si>
  <si>
    <t>644:JY:三菱ＵＦＪ 大森駅前:4936771/Y/銀行振込(国内)</t>
  </si>
  <si>
    <t>6488000</t>
  </si>
  <si>
    <t>200:JY:三井住友 本店営業部:4401713/Y/銀行振込(国内)</t>
  </si>
  <si>
    <t>6489000</t>
  </si>
  <si>
    <t>025:JY:三菱ＵＦＪ 築地:0987498/Y/銀行振込(国内)</t>
  </si>
  <si>
    <t>濵高真也</t>
  </si>
  <si>
    <t>64900</t>
  </si>
  <si>
    <t>6492000</t>
  </si>
  <si>
    <t>290:JY:みずほ 横浜中央:0016207/Y/銀行振込(国内)</t>
  </si>
  <si>
    <t>新日鐵住金株式会社</t>
  </si>
  <si>
    <t>6493000</t>
  </si>
  <si>
    <t>001:JY:三菱ＵＦＪ 本店:9003676/Y/銀行振込(国内)</t>
  </si>
  <si>
    <t>649900</t>
  </si>
  <si>
    <t>岡井禎忠</t>
  </si>
  <si>
    <t>431:JY:三井住友 加古川:5807465/Y/銀行振込(国内)</t>
  </si>
  <si>
    <t>65000</t>
  </si>
  <si>
    <t>223:JY:四国 清水:0044363/Y/銀行振込(国内)</t>
  </si>
  <si>
    <t>6505000</t>
  </si>
  <si>
    <t>054:JY:三菱ＵＦＪ 九条:0122502/Y/銀行振込(国内)</t>
  </si>
  <si>
    <t>ＮＴＴ</t>
  </si>
  <si>
    <t>6506000</t>
  </si>
  <si>
    <t>999:JY:その他 銀行:1111128/Y/銀行振込(国内)</t>
  </si>
  <si>
    <t>6508000</t>
  </si>
  <si>
    <t>015:JY:三井住友 東京中央:0236230/Y/銀行振込(国内)</t>
  </si>
  <si>
    <t>001:JY:みずほ 東京営業部:4644134/Y/銀行振込(国内)</t>
  </si>
  <si>
    <t>6510000</t>
  </si>
  <si>
    <t>053:JY:みずほ 六本木:2169429/Y/銀行振込(国内)</t>
  </si>
  <si>
    <t>6513000</t>
  </si>
  <si>
    <t>046:JY:みずほ 虎ノ門:2008988/Y/銀行振込(国内)</t>
  </si>
  <si>
    <t>6516000</t>
  </si>
  <si>
    <t>422:JY:三菱ＵＦＪ 新丸の内:4057398/Y/銀行振込(国内)</t>
  </si>
  <si>
    <t>6517000</t>
  </si>
  <si>
    <t>株式会社日本エレクトリック・インスルメント</t>
  </si>
  <si>
    <t>6518000</t>
  </si>
  <si>
    <t>110:JY:三菱ＵＦＪ 自由が丘駅前:9001711/Y/銀行振込(国内)</t>
  </si>
  <si>
    <t>6519000</t>
  </si>
  <si>
    <t>132:JY:三井住友 城東:0256800/Y/銀行振込(国内)</t>
  </si>
  <si>
    <t>001:JY:みずほ 東京営業部:4668556/Y/銀行振込(国内)</t>
  </si>
  <si>
    <t>6520000</t>
  </si>
  <si>
    <t>602:JY:三井住友 尾道:0259541/Y/銀行振込(国内)</t>
  </si>
  <si>
    <t>中央日石株式会社</t>
  </si>
  <si>
    <t>6522000</t>
  </si>
  <si>
    <t>6524000</t>
  </si>
  <si>
    <t>柏嘉朗</t>
  </si>
  <si>
    <t>65300</t>
  </si>
  <si>
    <t>046:JY:みずほ 虎ノ門:2921772/Y/銀行振込(国内)</t>
  </si>
  <si>
    <t>日本マリンテクノ株式会社</t>
  </si>
  <si>
    <t>6530000</t>
  </si>
  <si>
    <t>6531000</t>
  </si>
  <si>
    <t>6533000</t>
  </si>
  <si>
    <t>070:JY:広島 広:0348899/Y/銀行振込(国内)</t>
  </si>
  <si>
    <t>小堀 将之</t>
  </si>
  <si>
    <t>65400</t>
  </si>
  <si>
    <t>838</t>
  </si>
  <si>
    <t>838:JY:みずほ 東戸塚:1237576/Y/銀行振込(国内)</t>
  </si>
  <si>
    <t>株式会社　レクザム</t>
  </si>
  <si>
    <t>6543000</t>
  </si>
  <si>
    <t>503:JY:みずほ 南船場:0109041/Y/銀行振込(国内)</t>
  </si>
  <si>
    <t>6545000</t>
  </si>
  <si>
    <t>302:JY:青森 湊:0096900/Y/銀行振込(国内)</t>
  </si>
  <si>
    <t>6563000</t>
  </si>
  <si>
    <t>022:JY:三菱ＵＦＪ 八重洲通:9019072/Y/銀行振込(国内)</t>
  </si>
  <si>
    <t>王子製袋株式会社</t>
  </si>
  <si>
    <t>6564000</t>
  </si>
  <si>
    <t>6569000</t>
  </si>
  <si>
    <t>473:JY:百十四 水島:0622684/Y/銀行振込(国内)</t>
  </si>
  <si>
    <t>65700</t>
  </si>
  <si>
    <t>001:JY:みずほ 東京営業部:4026589/Y/銀行振込(国内)</t>
  </si>
  <si>
    <t>6574000</t>
  </si>
  <si>
    <t>株式会社　東加工</t>
  </si>
  <si>
    <t>6580000</t>
  </si>
  <si>
    <t>6582000</t>
  </si>
  <si>
    <t>134:JY:三井住友 十三:2104580/Y/銀行振込(国内)</t>
  </si>
  <si>
    <t>6583000</t>
  </si>
  <si>
    <t>362:JY:みずほ 鶴見:1709401/Y/銀行振込(国内)</t>
  </si>
  <si>
    <t>6585000</t>
  </si>
  <si>
    <t>030:JY:三菱ＵＦＪ 都島:0040820/Y/銀行振込(国内)</t>
  </si>
  <si>
    <t>美和電気工業株式会社　釧路営業所</t>
  </si>
  <si>
    <t>6586000</t>
  </si>
  <si>
    <t>441:JY:北洋 釧路中央:0420469/Y/銀行振込(国内)</t>
  </si>
  <si>
    <t>北海道総合通信局</t>
  </si>
  <si>
    <t>6587000</t>
  </si>
  <si>
    <t>999:JY:その他 銀行:1111129/Y/銀行振込(国内)</t>
  </si>
  <si>
    <t>有限会社中澤電装</t>
  </si>
  <si>
    <t>6588000</t>
  </si>
  <si>
    <t>404:JY:北海道 苫小牧:0792745/Y/銀行振込(国内)</t>
  </si>
  <si>
    <t>6589000</t>
  </si>
  <si>
    <t>260:JY:みずほ 八王子:1367229/Y/銀行振込(国内)</t>
  </si>
  <si>
    <t>6590000</t>
  </si>
  <si>
    <t>117:JY:三重 阿倉川:0003996/Y/銀行振込(国内)</t>
  </si>
  <si>
    <t>6591000</t>
  </si>
  <si>
    <t>611:JY:みずほ 北九州:0100025/Y/銀行振込(国内)</t>
  </si>
  <si>
    <t>キャノンシステムアンドサポート株式会社</t>
  </si>
  <si>
    <t>6592000</t>
  </si>
  <si>
    <t>6593000</t>
  </si>
  <si>
    <t>014</t>
  </si>
  <si>
    <t>014:JY:常陽 湊:0000319/Y/銀行振込(国内)</t>
  </si>
  <si>
    <t>6594000</t>
  </si>
  <si>
    <t>031:JY:愛媛 波止浜:3077900/Y/銀行振込(国内)</t>
  </si>
  <si>
    <t>ワイルドシッピング株式会社</t>
  </si>
  <si>
    <t>6595000</t>
  </si>
  <si>
    <t>大洋電機テクノ販売株式会社</t>
  </si>
  <si>
    <t>6596000</t>
  </si>
  <si>
    <t>有限会社　　メンテシステム</t>
  </si>
  <si>
    <t>6598000</t>
  </si>
  <si>
    <t>130:JY:みちのく 七重浜:6400060/Y/銀行振込(国内)</t>
  </si>
  <si>
    <t>有限会社　浜岡海運</t>
  </si>
  <si>
    <t>6599000</t>
  </si>
  <si>
    <t>099</t>
  </si>
  <si>
    <t>099:JY:広島 因島:0602540/Y/銀行振込(国内)</t>
  </si>
  <si>
    <t>6600000</t>
  </si>
  <si>
    <t>321:JY:三菱ＵＦＪ 東京営業部:0304043/Y/銀行振込(国内)</t>
  </si>
  <si>
    <t>東北総合通信局</t>
  </si>
  <si>
    <t>6601000</t>
  </si>
  <si>
    <t>999:JY:その他 銀行:1111131/Y/銀行振込(国内)</t>
  </si>
  <si>
    <t>6602000</t>
  </si>
  <si>
    <t>017:JY:常陽 多賀:0713843/Y/銀行振込(国内)</t>
  </si>
  <si>
    <t>6603000</t>
  </si>
  <si>
    <t>130:JY:みずほ 新橋:0022741/Y/銀行振込(国内)</t>
  </si>
  <si>
    <t>6604000</t>
  </si>
  <si>
    <t>722:JY:みずほ 釧路:0041308/Y/銀行振込(国内)</t>
  </si>
  <si>
    <t>6605000</t>
  </si>
  <si>
    <t>239:JY:三井住友 蒲田:3659967/Y/銀行振込(国内)</t>
  </si>
  <si>
    <t>6606000</t>
  </si>
  <si>
    <t>325:JY:三菱ＵＦＪ 銀座:0005102/Y/銀行振込(国内)</t>
  </si>
  <si>
    <t>6607000</t>
  </si>
  <si>
    <t>007:JY:室蘭信金 小橋内:3310847/Y/銀行振込(国内)</t>
  </si>
  <si>
    <t>6608000</t>
  </si>
  <si>
    <t>321:JY:三井住友 横浜中央:0206592/Y/銀行振込(国内)</t>
  </si>
  <si>
    <t>6609000</t>
  </si>
  <si>
    <t>060:JY:みちのく 八戸営業部:0209996/Y/銀行振込(国内)</t>
  </si>
  <si>
    <t>6610000</t>
  </si>
  <si>
    <t>119:JY:近畿大阪 都島:2002178/Y/銀行振込(国内)</t>
  </si>
  <si>
    <t>ジャパン　マリンユナイテッド株式会社</t>
  </si>
  <si>
    <t>6615000</t>
  </si>
  <si>
    <t>112:JY:みずほ 大手町営業部:7032605/Y/銀行振込(国内)</t>
  </si>
  <si>
    <t>北海道海運株式会社</t>
  </si>
  <si>
    <t>6617000</t>
  </si>
  <si>
    <t>6618000</t>
  </si>
  <si>
    <t>061:JY:みずほ 飯田橋:0102492/Y/銀行振込(国内)</t>
  </si>
  <si>
    <t>6619000</t>
  </si>
  <si>
    <t>310:JY:スルガ 茅ヶ崎:0439713/Y/銀行振込(国内)</t>
  </si>
  <si>
    <t>6620000</t>
  </si>
  <si>
    <t>376:JY:三菱ＵＦＪ 鶴見駅前:0102521/Y/銀行振込(国内)</t>
  </si>
  <si>
    <t>6623000</t>
  </si>
  <si>
    <t>115:JY:三菱ＵＦＪ 大森:9003971/Y/銀行振込(国内)</t>
  </si>
  <si>
    <t>6624000</t>
  </si>
  <si>
    <t>184:JY:山口 長府東:0101314/Y/銀行振込(国内)</t>
  </si>
  <si>
    <t>6625000</t>
  </si>
  <si>
    <t>201:JY:百十四 高松:1210926/Y/銀行振込(国内)</t>
  </si>
  <si>
    <t>6628000</t>
  </si>
  <si>
    <t>490:JY:みずほ 神戸:0146144/Y/銀行振込(国内)</t>
  </si>
  <si>
    <t>66300</t>
  </si>
  <si>
    <t>001:JY:みずほ 東京営業部:4744252/Y/銀行振込(国内)</t>
  </si>
  <si>
    <t>正興産業株式会社</t>
  </si>
  <si>
    <t>6633000</t>
  </si>
  <si>
    <t>6634000</t>
  </si>
  <si>
    <t>406:JY:香川 今治:0014288/Y/銀行振込(国内)</t>
  </si>
  <si>
    <t>6635000</t>
  </si>
  <si>
    <t>211:JY:みずほ 青山:0554118/Y/銀行振込(国内)</t>
  </si>
  <si>
    <t>6636000</t>
  </si>
  <si>
    <t>218:JY:三井住友 麹町:0240895/Y/銀行振込(国内)</t>
  </si>
  <si>
    <t>有限会社　柴田商店</t>
  </si>
  <si>
    <t>6637000</t>
  </si>
  <si>
    <t>6639000</t>
  </si>
  <si>
    <t>722:JY:みずほ 釧路:0016235/Y/銀行振込(国内)</t>
  </si>
  <si>
    <t>6642000</t>
  </si>
  <si>
    <t>081:JY:みずほ 神戸法人:0117306/Y/銀行振込(国内)</t>
  </si>
  <si>
    <t>昭和工業株式会社</t>
  </si>
  <si>
    <t>6644000</t>
  </si>
  <si>
    <t>6648000</t>
  </si>
  <si>
    <t>100:JY2:みずほ 本店:0158125/Y/銀行振込(国内)</t>
  </si>
  <si>
    <t>住友生命保険相互会社　終身</t>
  </si>
  <si>
    <t>6648001</t>
  </si>
  <si>
    <t>6649000</t>
  </si>
  <si>
    <t>518:JY:北陸 釧路:1044640/Y/銀行振込(国内)</t>
  </si>
  <si>
    <t>田中五三</t>
  </si>
  <si>
    <t>6650000</t>
  </si>
  <si>
    <t>151:JY:秋田 土崎:0002296/Y/銀行振込(国内)</t>
  </si>
  <si>
    <t>新川重商事株式会社</t>
  </si>
  <si>
    <t>6651000</t>
  </si>
  <si>
    <t>6652000</t>
  </si>
  <si>
    <t>763:JY:三井住友 中央:7510180/Y/銀行振込(国内)</t>
  </si>
  <si>
    <t>船舶印刷株式会社</t>
  </si>
  <si>
    <t>6653000</t>
  </si>
  <si>
    <t>有限会社　渡辺石油店</t>
  </si>
  <si>
    <t>6654000</t>
  </si>
  <si>
    <t>114:JY:四国 潮江:1101239/Y/銀行振込(国内)</t>
  </si>
  <si>
    <t>6657000</t>
  </si>
  <si>
    <t>251:JY:三菱ＵＦＪ 横浜駅前:9015527/Y/銀行振込(国内)</t>
  </si>
  <si>
    <t>6659000</t>
  </si>
  <si>
    <t>古川淳</t>
  </si>
  <si>
    <t>66600</t>
  </si>
  <si>
    <t>全日本海員福祉センタ－</t>
  </si>
  <si>
    <t>6663000</t>
  </si>
  <si>
    <t>6667000</t>
  </si>
  <si>
    <t>佐野洋一</t>
  </si>
  <si>
    <t>66700</t>
  </si>
  <si>
    <t>6672000</t>
  </si>
  <si>
    <t>280:JY:みずほ 千葉:1591755/Y/銀行振込(国内)</t>
  </si>
  <si>
    <t>6675000</t>
  </si>
  <si>
    <t>362:JY:みずほ 鶴見:0140774/Y/銀行振込(国内)</t>
  </si>
  <si>
    <t>6678000</t>
  </si>
  <si>
    <t>302:JY:青森 湊:0002509/Y/銀行振込(国内)</t>
  </si>
  <si>
    <t>6679000</t>
  </si>
  <si>
    <t>321:JY:北洋 函館中央:1903051/Y/銀行振込(国内)</t>
  </si>
  <si>
    <t>サトームセン株式会社</t>
  </si>
  <si>
    <t>6681000</t>
  </si>
  <si>
    <t>品川燃料株式会社</t>
  </si>
  <si>
    <t>6682000</t>
  </si>
  <si>
    <t>ＤＤＩ東北ポケット電話株式会社</t>
  </si>
  <si>
    <t>6687000</t>
  </si>
  <si>
    <t>6688000</t>
  </si>
  <si>
    <t>114:JY:四国 潮江:5198297/Y/銀行振込(国内)</t>
  </si>
  <si>
    <t>6689000</t>
  </si>
  <si>
    <t>015:JY:三井住友 東京中央:8000005/Y/銀行振込(国内)</t>
  </si>
  <si>
    <t>松浦守</t>
  </si>
  <si>
    <t>6690000</t>
  </si>
  <si>
    <t>650:JY:みずほ 今治:0102320/Y/銀行振込(国内)</t>
  </si>
  <si>
    <t>6691000</t>
  </si>
  <si>
    <t>321:JY:北洋 函館中央:3820408/Y/銀行振込(国内)</t>
  </si>
  <si>
    <t>6692000</t>
  </si>
  <si>
    <t>062</t>
  </si>
  <si>
    <t>062:JY:山口 下松:0766797/Y/銀行振込(国内)</t>
  </si>
  <si>
    <t>6694000</t>
  </si>
  <si>
    <t>6695000</t>
  </si>
  <si>
    <t>001:JY:福島県信漁連 本店:0000154/Y/銀行振込(国内)</t>
  </si>
  <si>
    <t>6696000</t>
  </si>
  <si>
    <t>527:JY:三菱ＵＦＪ 京阪京橋:0357260/Y/銀行振込(国内)</t>
  </si>
  <si>
    <t>6697000</t>
  </si>
  <si>
    <t>136:JY:三菱ＵＦＪ 恵比寿:9004893/Y/銀行振込(国内)</t>
  </si>
  <si>
    <t>兼松ペトロ株式会社</t>
  </si>
  <si>
    <t>6698000</t>
  </si>
  <si>
    <t>001:JY:三菱ＵＦＪ 本店:9059167/Y/銀行振込(国内)</t>
  </si>
  <si>
    <t>白川亮太</t>
  </si>
  <si>
    <t>127:JY:みずほ 新川:1100325/Y/銀行振込(国内)</t>
  </si>
  <si>
    <t>志賀十良</t>
  </si>
  <si>
    <t>6700000</t>
  </si>
  <si>
    <t>119:JY:三井住友 西野田:6875570/Y/銀行振込(国内)</t>
  </si>
  <si>
    <t>株式会社イチネンケミカルズ</t>
  </si>
  <si>
    <t>6703000</t>
  </si>
  <si>
    <t>6704000</t>
  </si>
  <si>
    <t>357:JY:みずほ 横浜:0110844/Y/銀行振込(国内)</t>
  </si>
  <si>
    <t>6705000</t>
  </si>
  <si>
    <t>108:JY:みずほ 神田:0123266/Y/銀行振込(国内)</t>
  </si>
  <si>
    <t>6706000</t>
  </si>
  <si>
    <t>625:JY:三井住友 築地:1022882/Y/銀行振込(国内)</t>
  </si>
  <si>
    <t>6708000</t>
  </si>
  <si>
    <t>043:JY:三菱ＵＦＪ 田町:9006600/Y/銀行振込(国内)</t>
  </si>
  <si>
    <t>67100</t>
  </si>
  <si>
    <t>001:JY:みずほ 東京営業部:4446375/Y/銀行振込(国内)</t>
  </si>
  <si>
    <t>6716000</t>
  </si>
  <si>
    <t>673:JY2:三菱ＵＦＪ 横須賀:9000827/Y/銀行振込(国内)</t>
  </si>
  <si>
    <t>柄本 勇</t>
  </si>
  <si>
    <t>67200</t>
  </si>
  <si>
    <t>046:JY:みずほ 虎ノ門:4396446/Y/銀行振込(国内)</t>
  </si>
  <si>
    <t>6723000</t>
  </si>
  <si>
    <t>326:JY:三菱ＵＦＪ 月島:0067660/Y/銀行振込(国内)</t>
  </si>
  <si>
    <t>新宿年金事務所</t>
  </si>
  <si>
    <t>6724000</t>
  </si>
  <si>
    <t>999:JY:その他 銀行:1111133/Y/銀行振込(国内)</t>
  </si>
  <si>
    <t>6725000</t>
  </si>
  <si>
    <t>496</t>
  </si>
  <si>
    <t>496:JY:三菱ＵＦＪ 姫路:0374596/Y/銀行振込(国内)</t>
  </si>
  <si>
    <t>6728000</t>
  </si>
  <si>
    <t>292:JY:三菱ＵＦＪ 名古屋港:0450152/Y/銀行振込(国内)</t>
  </si>
  <si>
    <t>6731000</t>
  </si>
  <si>
    <t>054:JY:みずほ 芝:0102740/Y/銀行振込(国内)</t>
  </si>
  <si>
    <t>6735000</t>
  </si>
  <si>
    <t>301:JY2:中国 福山:1043666/Y/銀行振込(国内)</t>
  </si>
  <si>
    <t>6743000</t>
  </si>
  <si>
    <t>338:JY:三菱ＵＦＪ 門前仲町:0113699/Y/銀行振込(国内)</t>
  </si>
  <si>
    <t>6744000</t>
  </si>
  <si>
    <t>6745000</t>
  </si>
  <si>
    <t>468</t>
  </si>
  <si>
    <t>468:JY:みずほ 茨木:109394/Y/銀行振込(国内)</t>
  </si>
  <si>
    <t>東北電気通信監理局</t>
  </si>
  <si>
    <t>6746000</t>
  </si>
  <si>
    <t>999:JY:その他 銀行:1111134/Y/銀行振込(国内)</t>
  </si>
  <si>
    <t>6747000</t>
  </si>
  <si>
    <t>072</t>
  </si>
  <si>
    <t>072:JY:岩手 根城:0001673/Y/銀行振込(国内)</t>
  </si>
  <si>
    <t>6753000</t>
  </si>
  <si>
    <t>010:JY:三菱ＵＦＪ 神田駅前:2026179/Y/銀行振込(国内)</t>
  </si>
  <si>
    <t>6754000</t>
  </si>
  <si>
    <t>015:JY:三井住友 東京中央:0249468/Y/銀行振込(国内)</t>
  </si>
  <si>
    <t>トキワクリエイト</t>
  </si>
  <si>
    <t>6762000</t>
  </si>
  <si>
    <t>6763000</t>
  </si>
  <si>
    <t>404:JY:北海道 苫小牧:0018566/Y/銀行振込(国内)</t>
  </si>
  <si>
    <t>6764000</t>
  </si>
  <si>
    <t>008:JY:横浜信金 反町:0325184/Y/銀行振込(国内)</t>
  </si>
  <si>
    <t>6766000</t>
  </si>
  <si>
    <t>310:JY:中国 尾道駅前:0001735/Y/銀行振込(国内)</t>
  </si>
  <si>
    <t>6773000</t>
  </si>
  <si>
    <t>652:JY:三菱ＵＦＪ 福岡:9010459/Y/銀行振込(国内)</t>
  </si>
  <si>
    <t>6776000</t>
  </si>
  <si>
    <t>490:JY:みずほ 神戸:1020500/Y/銀行振込(国内)</t>
  </si>
  <si>
    <t>6790000</t>
  </si>
  <si>
    <t>516:JY:みずほ 阿倍野橋:0116090/Y/銀行振込(国内)</t>
  </si>
  <si>
    <t>尾亦祐太</t>
  </si>
  <si>
    <t>6800</t>
  </si>
  <si>
    <t>358:JY:三菱ＵＦＪ 烏山:1180486/Y/銀行振込(国内)</t>
  </si>
  <si>
    <t>6801000</t>
  </si>
  <si>
    <t>650:JY:みずほ 今治:0111346/Y/銀行振込(国内)</t>
  </si>
  <si>
    <t>6802000</t>
  </si>
  <si>
    <t>635:JY:三菱ＵＦＪ 戸塚:0225202/Y/銀行振込(国内)</t>
  </si>
  <si>
    <t>6803000</t>
  </si>
  <si>
    <t>650:JY:みずほ 今治:0100433/Y/銀行振込(国内)</t>
  </si>
  <si>
    <t>68100</t>
  </si>
  <si>
    <t>838:JY:ゆうちょ 八三八:1574846/Y/銀行振込(国内)</t>
  </si>
  <si>
    <t>68200</t>
  </si>
  <si>
    <t>280:JY:みずほ 千葉:1829838/Y/銀行振込(国内)</t>
  </si>
  <si>
    <t>ドコモ・ビジネスネット株式会社</t>
  </si>
  <si>
    <t>6823000</t>
  </si>
  <si>
    <t>三信船舶電具株式会</t>
  </si>
  <si>
    <t>6824000</t>
  </si>
  <si>
    <t>108:JY:みずほ 神田:0122626/Y/銀行振込(国内)</t>
  </si>
  <si>
    <t>6825000</t>
  </si>
  <si>
    <t>107:JY:広島 福山南:3016834/Y/銀行振込(国内)</t>
  </si>
  <si>
    <t>有限会社　三幸電波サービス</t>
  </si>
  <si>
    <t>6826000</t>
  </si>
  <si>
    <t>321:JY:北洋 函館中央:1049077/Y/銀行振込(国内)</t>
  </si>
  <si>
    <t>株式会社　近藤商会</t>
  </si>
  <si>
    <t>6827000</t>
  </si>
  <si>
    <t>伊藤忠ペトロリアム株式会社</t>
  </si>
  <si>
    <t>6828000</t>
  </si>
  <si>
    <t>211:JY:三井住友 東京営業部:0206997/Y/銀行振込(国内)</t>
  </si>
  <si>
    <t>6829000</t>
  </si>
  <si>
    <t>948:JY:三井住友 ベイサイド:1129323/Y/銀行振込(国内)</t>
  </si>
  <si>
    <t>001:JY:みずほ 東京営業部:4026597/Y/銀行振込(国内)</t>
  </si>
  <si>
    <t>株式会社　　エヌワイ</t>
  </si>
  <si>
    <t>6830000</t>
  </si>
  <si>
    <t>002:JY:三菱ＵＦＪ 丸の内:9014824/Y/銀行振込(国内)</t>
  </si>
  <si>
    <t>株式会社　サンテレコムジャパン</t>
  </si>
  <si>
    <t>6831000</t>
  </si>
  <si>
    <t>054:JY:みずほ 芝:2614226/Y/銀行振込(国内)</t>
  </si>
  <si>
    <t>檜村康範</t>
  </si>
  <si>
    <t>6840000</t>
  </si>
  <si>
    <t>301:JY:三井住友 札幌:5226684/Y/銀行振込(国内)</t>
  </si>
  <si>
    <t>6841000</t>
  </si>
  <si>
    <t>319:JY:青森 石堂:0177640/Y/銀行振込(国内)</t>
  </si>
  <si>
    <t>大光電気設備株式会社</t>
  </si>
  <si>
    <t>6842000</t>
  </si>
  <si>
    <t>株式会社　新弘堂</t>
  </si>
  <si>
    <t>6843000</t>
  </si>
  <si>
    <t>804:JY:三井住友 深川:0004921/Y/銀行振込(国内)</t>
  </si>
  <si>
    <t>ＪＳＡＴ株式会社</t>
  </si>
  <si>
    <t>6844000</t>
  </si>
  <si>
    <t>200:JY:三井住友 本店営業部:5631821/Y/銀行振込(国内)</t>
  </si>
  <si>
    <t>独立行政法人　環境再生保全機構</t>
  </si>
  <si>
    <t>6845000</t>
  </si>
  <si>
    <t>999:JY:その他 銀行:1111135/Y/銀行振込(国内)</t>
  </si>
  <si>
    <t>株式会社　ラスタービジョン</t>
  </si>
  <si>
    <t>6846000</t>
  </si>
  <si>
    <t>626:JY:三菱ＵＦＪ 秋葉原:3852765/Y/銀行振込(国内)</t>
  </si>
  <si>
    <t>社団法人　日本船舶機関士協会</t>
  </si>
  <si>
    <t>6847000</t>
  </si>
  <si>
    <t>046:JY:みずほ 虎ノ門:2116136/Y/銀行振込(国内)</t>
  </si>
  <si>
    <t>6848000</t>
  </si>
  <si>
    <t>626:JY:三菱ＵＦＪ 秋葉原:3696444/Y/銀行振込(国内)</t>
  </si>
  <si>
    <t>株式会社　アダチ</t>
  </si>
  <si>
    <t>6849000</t>
  </si>
  <si>
    <t>306:JY:青森 下組町:0214533/Y/銀行振込(国内)</t>
  </si>
  <si>
    <t>深川慶仁</t>
  </si>
  <si>
    <t>株式会社　　みちのくディエスジャパン</t>
  </si>
  <si>
    <t>6850000</t>
  </si>
  <si>
    <t>101:JY:青森 本店営業部:1573640/Y/銀行振込(国内)</t>
  </si>
  <si>
    <t>株式会社　東京商会</t>
  </si>
  <si>
    <t>6851000</t>
  </si>
  <si>
    <t>303:JY:青森 鮫:0000930/Y/銀行振込(国内)</t>
  </si>
  <si>
    <t>6852000</t>
  </si>
  <si>
    <t>株式会社　油谷計器</t>
  </si>
  <si>
    <t>6853000</t>
  </si>
  <si>
    <t>002:JY:山口 彦島:0740004/Y/銀行振込(国内)</t>
  </si>
  <si>
    <t>6854000</t>
  </si>
  <si>
    <t>330:JY:三菱ＵＦＪ 日比谷:1106823/Y/銀行振込(国内)</t>
  </si>
  <si>
    <t>株式会社　関ヶ原製作所</t>
  </si>
  <si>
    <t>6855000</t>
  </si>
  <si>
    <t>793:JY:三菱ＵＦＪ 大垣:0340084/Y/銀行振込(国内)</t>
  </si>
  <si>
    <t>有限会社　東京ランドリー</t>
  </si>
  <si>
    <t>6856000</t>
  </si>
  <si>
    <t>363:JY:北洋 中島町:2022388/Y/銀行振込(国内)</t>
  </si>
  <si>
    <t>株式会社　フジオカ</t>
  </si>
  <si>
    <t>6857000</t>
  </si>
  <si>
    <t>272</t>
  </si>
  <si>
    <t>272:JY:みずほ 調布仙川:2482517/Y/銀行振込(国内)</t>
  </si>
  <si>
    <t>6858000</t>
  </si>
  <si>
    <t>株式会社　アジ</t>
  </si>
  <si>
    <t>6859000</t>
  </si>
  <si>
    <t>537:JY:三菱ＵＦＪ 五反田:2571648/Y/銀行振込(国内)</t>
  </si>
  <si>
    <t>横山公夫</t>
  </si>
  <si>
    <t>日本ペイントマリン株式会社　</t>
  </si>
  <si>
    <t>6860000</t>
  </si>
  <si>
    <t>320:JY:三井住友 兵庫:0255741/Y/銀行振込(国内)</t>
  </si>
  <si>
    <t>独立行政法人　海上災害防止センター</t>
  </si>
  <si>
    <t>6861000</t>
  </si>
  <si>
    <t>096:JY:三井住友 東京公務部:0022106/Y/銀行振込(国内)</t>
  </si>
  <si>
    <t>6862000</t>
  </si>
  <si>
    <t>100:JY:十八 本店営業部:0201729/Y/銀行振込(国内)</t>
  </si>
  <si>
    <t>株式会社　沢内電機</t>
  </si>
  <si>
    <t>6863000</t>
  </si>
  <si>
    <t>302:JY:青森 湊:0002616/Y/銀行振込(国内)</t>
  </si>
  <si>
    <t>海事代理士　坂本晴佳</t>
  </si>
  <si>
    <t>6864000</t>
  </si>
  <si>
    <t>361:JY:北洋 室蘭中央:3434670/Y/銀行振込(国内)</t>
  </si>
  <si>
    <t>6865000</t>
  </si>
  <si>
    <t>432</t>
  </si>
  <si>
    <t>432:JY:三井住友 東加古川:3001522/Y/銀行振込(国内)</t>
  </si>
  <si>
    <t>エフビ－工業株式会社</t>
  </si>
  <si>
    <t>6866000</t>
  </si>
  <si>
    <t>144:JY:三井住友 深江橋:0210711/Y/銀行振込(国内)</t>
  </si>
  <si>
    <t>6867000</t>
  </si>
  <si>
    <t>321:JY:三菱ＵＦＪ 東京営業部:0770414/Y/銀行振込(国内)</t>
  </si>
  <si>
    <t>有限会社　　梶野倉庫運輸</t>
  </si>
  <si>
    <t>6868000</t>
  </si>
  <si>
    <t>049</t>
  </si>
  <si>
    <t>049:JY:苫小牧信金 富川:0147348/Y/銀行振込(国内)</t>
  </si>
  <si>
    <t>株式会社　ＩＥＳＴ</t>
  </si>
  <si>
    <t>6869000</t>
  </si>
  <si>
    <t>596:JY:三井住友 溝ノ口:6971637/Y/銀行振込(国内)</t>
  </si>
  <si>
    <t>001:JY:みずほ 東京営業部:4026317/Y/銀行振込(国内)</t>
  </si>
  <si>
    <t>6870000</t>
  </si>
  <si>
    <t>200:JY:伊予 今治:1077672/Y/銀行振込(国内)</t>
  </si>
  <si>
    <t>6871000</t>
  </si>
  <si>
    <t>064</t>
  </si>
  <si>
    <t>064:JY:三菱ＵＦＪ 赤坂見附:0985364/Y/銀行振込(国内)</t>
  </si>
  <si>
    <t>6872000</t>
  </si>
  <si>
    <t>051:JY:りそな 大阪営業部:0000287/Y/銀行振込(国内)</t>
  </si>
  <si>
    <t>有限会社　金子安兵衛商店</t>
  </si>
  <si>
    <t>6873000</t>
  </si>
  <si>
    <t>301:JY:青森 八戸:0000050/Y/銀行振込(国内)</t>
  </si>
  <si>
    <t>藤本利夫</t>
  </si>
  <si>
    <t>68800</t>
  </si>
  <si>
    <t>68900</t>
  </si>
  <si>
    <t>001:JY:みずほ 東京営業部:4026600/Y/銀行振込(国内)</t>
  </si>
  <si>
    <t>6891000</t>
  </si>
  <si>
    <t>588:JY:三井住友 横浜:0053411/Y/銀行振込(国内)</t>
  </si>
  <si>
    <t>6893000</t>
  </si>
  <si>
    <t>422:JY:三菱ＵＦＪ 新丸の内:3238037/Y/銀行振込(国内)</t>
  </si>
  <si>
    <t>福原　淳希</t>
  </si>
  <si>
    <t>6900</t>
  </si>
  <si>
    <t>701:JY:みずほ 館林:1916745/Y/銀行振込(国内)</t>
  </si>
  <si>
    <t>6900000</t>
  </si>
  <si>
    <t>650:JY:みずほ 今治:0105451/Y/銀行振込(国内)</t>
  </si>
  <si>
    <t>6902000</t>
  </si>
  <si>
    <t>046:JY:みずほ 虎ノ門:1964214/Y/銀行振込(国内)</t>
  </si>
  <si>
    <t>社団法人東京銀行協会</t>
  </si>
  <si>
    <t>6905000</t>
  </si>
  <si>
    <t>002:JY:三菱ＵＦＪ 丸の内:0498800/Y/銀行振込(国内)</t>
  </si>
  <si>
    <t>北港運輸株式会社</t>
  </si>
  <si>
    <t>6907000</t>
  </si>
  <si>
    <t>69100</t>
  </si>
  <si>
    <t>041:JY:三菱ＵＦＪ 虎ノ門:2317363/Y/銀行振込(国内)</t>
  </si>
  <si>
    <t>有限会社　山内アクアテック</t>
  </si>
  <si>
    <t>6911000</t>
  </si>
  <si>
    <t>722:JY:みずほ 釧路:1003963/Y/銀行振込(国内)</t>
  </si>
  <si>
    <t>株式会社　東洋信号通信社　</t>
  </si>
  <si>
    <t>6912000</t>
  </si>
  <si>
    <t>ミドリ安全株式会社　</t>
  </si>
  <si>
    <t>6913000</t>
  </si>
  <si>
    <t>802:JY:三菱ＵＦＪ うみかぜ:8065590/Y/銀行振込(国内)</t>
  </si>
  <si>
    <t>6914000</t>
  </si>
  <si>
    <t>022:JY:三菱ＵＦＪ 八重洲通:0047245/Y/銀行振込(国内)</t>
  </si>
  <si>
    <t>6920000</t>
  </si>
  <si>
    <t>346:JY:三菱ＵＦＪ 阿佐ケ谷駅前:0307598/Y/銀行振込(国内)</t>
  </si>
  <si>
    <t>6922000</t>
  </si>
  <si>
    <t>032</t>
  </si>
  <si>
    <t>032:JY:トマト 福山:1274512/Y/銀行振込(国内)</t>
  </si>
  <si>
    <t>オルボルグ　インダストリーズ株式会社</t>
  </si>
  <si>
    <t>6924000</t>
  </si>
  <si>
    <t>ＪＦＥプラント＆サービス株式会社</t>
  </si>
  <si>
    <t>6925000</t>
  </si>
  <si>
    <t>621:JY:三菱ＵＦＪ 鶴見:0753819/Y/銀行振込(国内)</t>
  </si>
  <si>
    <t>6926000</t>
  </si>
  <si>
    <t>974</t>
  </si>
  <si>
    <t>974:JY:三井住友 近畿第一:5664405/Y/銀行振込(国内)</t>
  </si>
  <si>
    <t>6927000</t>
  </si>
  <si>
    <t>921:JY:北海道 鳥取:0072681/Y/銀行振込(国内)</t>
  </si>
  <si>
    <t>6928000</t>
  </si>
  <si>
    <t>320:JY:三井住友 兵庫:0246564/Y/銀行振込(国内)</t>
  </si>
  <si>
    <t>6929000</t>
  </si>
  <si>
    <t>371:JY:三菱ＵＦＪ 横浜中央:0315656/Y/銀行振込(国内)</t>
  </si>
  <si>
    <t>001:JY:みずほ 東京営業部:4026961/Y/銀行振込(国内)</t>
  </si>
  <si>
    <t>6930000</t>
  </si>
  <si>
    <t>6931000</t>
  </si>
  <si>
    <t>155:JY:北海道 琴似:0003935/Y/銀行振込(国内)</t>
  </si>
  <si>
    <t>6932000</t>
  </si>
  <si>
    <t>588:JY:三井住友 横浜:0061528/Y/銀行振込(国内)</t>
  </si>
  <si>
    <t>6933000</t>
  </si>
  <si>
    <t>735:JY:みずほ 函館:0104342/Y/銀行振込(国内)</t>
  </si>
  <si>
    <t>6934000</t>
  </si>
  <si>
    <t>6935000</t>
  </si>
  <si>
    <t>312:JY:青森 旭ケ丘:0283701/Y/銀行振込(国内)</t>
  </si>
  <si>
    <t>6936000</t>
  </si>
  <si>
    <t>丸紅マリンオイル株式会社</t>
  </si>
  <si>
    <t>6937000</t>
  </si>
  <si>
    <t>6938000</t>
  </si>
  <si>
    <t>043:JY:三菱ＵＦＪ 田町:9020999/Y/銀行振込(国内)</t>
  </si>
  <si>
    <t>株式会社　サンシャイントーク</t>
  </si>
  <si>
    <t>6939000</t>
  </si>
  <si>
    <t>709:JY:百五 宮川:0306511/Y/銀行振込(国内)</t>
  </si>
  <si>
    <t>6940000</t>
  </si>
  <si>
    <t>551:JY:横浜 三崎:0009507/Y/銀行振込(国内)</t>
  </si>
  <si>
    <t>株式会社　マヤテック</t>
  </si>
  <si>
    <t>6941000</t>
  </si>
  <si>
    <t>6942000</t>
  </si>
  <si>
    <t>014:JY:常陽 湊:6305360/Y/銀行振込(国内)</t>
  </si>
  <si>
    <t>ZHONG SHAN SHIPPING CO.,LTD.</t>
  </si>
  <si>
    <t>6943000</t>
  </si>
  <si>
    <t>6945000</t>
  </si>
  <si>
    <t>有限会社アメニティライフ</t>
  </si>
  <si>
    <t>6946000</t>
  </si>
  <si>
    <t>082</t>
  </si>
  <si>
    <t>082:JY:三井住友 西荻窪:6745919/Y/銀行振込(国内)</t>
  </si>
  <si>
    <t>興和設備株式会社</t>
  </si>
  <si>
    <t>6947000</t>
  </si>
  <si>
    <t>株式会社オリオンシッピング</t>
  </si>
  <si>
    <t>6948000</t>
  </si>
  <si>
    <t>034:JY:三井住友 日本橋東:1028054/Y/銀行振込(国内)</t>
  </si>
  <si>
    <t>北九州運輸株式会社　</t>
  </si>
  <si>
    <t>6949000</t>
  </si>
  <si>
    <t>053:JY:大分 佐伯駅前:0772690/Y/銀行振込(国内)</t>
  </si>
  <si>
    <t>北九州運輸株式会社　佐伯支店</t>
  </si>
  <si>
    <t>6949001</t>
  </si>
  <si>
    <t>001:JY:みずほ 東京営業部:4026872/Y/銀行振込(国内)</t>
  </si>
  <si>
    <t>株式会社ロードリーム</t>
  </si>
  <si>
    <t>6950000</t>
  </si>
  <si>
    <t>158:JY:北海道 麻生:1069262/Y/銀行振込(国内)</t>
  </si>
  <si>
    <t>6950001</t>
  </si>
  <si>
    <t>6951000</t>
  </si>
  <si>
    <t>001:JY:三菱ＵＦＪ 本店:7656587/Y/銀行振込(国内)</t>
  </si>
  <si>
    <t>6952000</t>
  </si>
  <si>
    <t>302:JY:青森 湊:0075598/Y/銀行振込(国内)</t>
  </si>
  <si>
    <t>6953000</t>
  </si>
  <si>
    <t>130:JY:みずほ 新橋:0100889/Y/銀行振込(国内)</t>
  </si>
  <si>
    <t>6954000</t>
  </si>
  <si>
    <t>有限会社　日研電機</t>
  </si>
  <si>
    <t>6955000</t>
  </si>
  <si>
    <t>旭・スチール工業株式会社</t>
  </si>
  <si>
    <t>6956000</t>
  </si>
  <si>
    <t>株式会社　サクション瓦斯機関製作所</t>
  </si>
  <si>
    <t>6957000</t>
  </si>
  <si>
    <t>175:JY:みずほ 亀戸:0008768/Y/銀行振込(国内)</t>
  </si>
  <si>
    <t>株式会社　Ｃ＆Ｒ</t>
  </si>
  <si>
    <t>6958000</t>
  </si>
  <si>
    <t>523:JY:北陸 苫小牧:5014710/Y/銀行振込(国内)</t>
  </si>
  <si>
    <t>6959000</t>
  </si>
  <si>
    <t>014:JY:常陽 湊:1414762/Y/銀行振込(国内)</t>
  </si>
  <si>
    <t>倉永慶市</t>
  </si>
  <si>
    <t>6960000</t>
  </si>
  <si>
    <t>547:JY:三井住友 横浜駅前:0297801/Y/銀行振込(国内)</t>
  </si>
  <si>
    <t>6961000</t>
  </si>
  <si>
    <t>301:JY:青森 八戸:0860513/Y/銀行振込(国内)</t>
  </si>
  <si>
    <t>6962000</t>
  </si>
  <si>
    <t>100:JY:みずほ 本店:0684732/Y/銀行振込(国内)</t>
  </si>
  <si>
    <t>6963000</t>
  </si>
  <si>
    <t>026:JY:姫路信金 赤穂:0211020/Y/銀行振込(国内)</t>
  </si>
  <si>
    <t>6964000</t>
  </si>
  <si>
    <t>171:JY:三菱ＵＦＪ 大塚:1814604/Y/銀行振込(国内)</t>
  </si>
  <si>
    <t>6965000</t>
  </si>
  <si>
    <t>730:JY:三井住友 東海:8892637/Y/銀行振込(国内)</t>
  </si>
  <si>
    <t>6966000</t>
  </si>
  <si>
    <t>135:JY:常陽 大みか:6002421/Y/銀行振込(国内)</t>
  </si>
  <si>
    <t>6967000</t>
  </si>
  <si>
    <t>500:JY:三井住友 神戸営業部:6200508/Y/銀行振込(国内)</t>
  </si>
  <si>
    <t>6968000</t>
  </si>
  <si>
    <t>387:JY:三井住友 北鈴蘭台:3063477/Y/銀行振込(国内)</t>
  </si>
  <si>
    <t>6969000</t>
  </si>
  <si>
    <t>001:JY:みずほ 東京営業部:4026325/Y/銀行振込(国内)</t>
  </si>
  <si>
    <t>6970000</t>
  </si>
  <si>
    <t>010:JY:苫小牧信金 本店:0006873/Y/銀行振込(国内)</t>
  </si>
  <si>
    <t>6971000</t>
  </si>
  <si>
    <t>515:JY:りそな 蒲田:1020909/Y/銀行振込(国内)</t>
  </si>
  <si>
    <t>6972000</t>
  </si>
  <si>
    <t>380:JY:三井住友 芦屋駅前:2539495/Y/銀行振込(国内)</t>
  </si>
  <si>
    <t>6973000</t>
  </si>
  <si>
    <t>585:JY:三菱ＵＦＪ 芦屋北:0543608/Y/銀行振込(国内)</t>
  </si>
  <si>
    <t>ヤンマー株式会社</t>
  </si>
  <si>
    <t>6974000</t>
  </si>
  <si>
    <t>6975000</t>
  </si>
  <si>
    <t>125:JY:りそな 難波:0529137/Y/銀行振込(国内)</t>
  </si>
  <si>
    <t>ケーブル・アンド・ワイヤレス・アイディーシー株式会社</t>
  </si>
  <si>
    <t>6976000</t>
  </si>
  <si>
    <t>999:JY:その他 銀行:1111136/Y/銀行振込(国内)</t>
  </si>
  <si>
    <t>6977000</t>
  </si>
  <si>
    <t>002:JY:三菱ＵＦＪ 丸の内:9014840/Y/銀行振込(国内)</t>
  </si>
  <si>
    <t>6978000</t>
  </si>
  <si>
    <t>200:JY:横浜 本店営業部:0110497/Y/銀行振込(国内)</t>
  </si>
  <si>
    <t>6979000</t>
  </si>
  <si>
    <t>小玉譲二</t>
  </si>
  <si>
    <t>6980000</t>
  </si>
  <si>
    <t>436:JY:福岡 門司:0011805/Y/銀行振込(国内)</t>
  </si>
  <si>
    <t>6981000</t>
  </si>
  <si>
    <t>559:JY:みずほ 駒込:0025153/Y/銀行振込(国内)</t>
  </si>
  <si>
    <t>6982000</t>
  </si>
  <si>
    <t>081:JY:岩手 流通センター:0031347/Y/銀行振込(国内)</t>
  </si>
  <si>
    <t>6983000</t>
  </si>
  <si>
    <t>005:JY:みずほ 丸之内:1790248/Y/銀行振込(国内)</t>
  </si>
  <si>
    <t>6984000</t>
  </si>
  <si>
    <t>028:JY:きらぼし 茅場町:0491910/Y/銀行振込(国内)</t>
  </si>
  <si>
    <t>6985000</t>
  </si>
  <si>
    <t>276:JY:三井住友 西葛西:0571915/Y/銀行振込(国内)</t>
  </si>
  <si>
    <t>6987000</t>
  </si>
  <si>
    <t>635:JY:佐賀 唐津:0100530/Y/銀行振込(国内)</t>
  </si>
  <si>
    <t>伊吹工業株式会社</t>
  </si>
  <si>
    <t>6988000</t>
  </si>
  <si>
    <t>527:JY:三菱ＵＦＪ 京阪京橋:0957055/Y/銀行振込(国内)</t>
  </si>
  <si>
    <t>株式会社　野舘産業</t>
  </si>
  <si>
    <t>6989000</t>
  </si>
  <si>
    <t>502:JY:東北 湊:0000736/Y/銀行振込(国内)</t>
  </si>
  <si>
    <t>松本茂</t>
  </si>
  <si>
    <t>69900</t>
  </si>
  <si>
    <t>046:JY:みずほ 虎ノ門:4084495/Y/銀行振込(国内)</t>
  </si>
  <si>
    <t>699000</t>
  </si>
  <si>
    <t>041:JY:三菱ＵＦＪ 虎ノ門:2185834/Y/銀行振込(国内)</t>
  </si>
  <si>
    <t>株式会社　笹森電機</t>
  </si>
  <si>
    <t>6991000</t>
  </si>
  <si>
    <t>302:JY:青森 湊:0020717/Y/銀行振込(国内)</t>
  </si>
  <si>
    <t>6992000</t>
  </si>
  <si>
    <t>024:JY:みずほ 京橋:1713660/Y/銀行振込(国内)</t>
  </si>
  <si>
    <t>株式会社　南部食糧</t>
  </si>
  <si>
    <t>6993000</t>
  </si>
  <si>
    <t>301:JY:青森 八戸:0123415/Y/銀行振込(国内)</t>
  </si>
  <si>
    <t>6994000</t>
  </si>
  <si>
    <t>011:JY:千葉 市川:3432103/Y/銀行振込(国内)</t>
  </si>
  <si>
    <t>神奈川機器工業株式会社</t>
  </si>
  <si>
    <t>6995000</t>
  </si>
  <si>
    <t>588:JY:三井住友 横浜:0000488/Y/銀行振込(国内)</t>
  </si>
  <si>
    <t>6996000</t>
  </si>
  <si>
    <t>035:JY:常陽 久慈浜:1150151/Y/銀行振込(国内)</t>
  </si>
  <si>
    <t>6997000</t>
  </si>
  <si>
    <t>885:JY:紀陽 大阪中央:104427/Y/銀行振込(国内)</t>
  </si>
  <si>
    <t>ＮＴＴリース</t>
  </si>
  <si>
    <t>6998000</t>
  </si>
  <si>
    <t>マルチプライ株式会社</t>
  </si>
  <si>
    <t>6999000</t>
  </si>
  <si>
    <t>723:JY:みずほ 仙台:1877231/Y/銀行振込(国内)</t>
  </si>
  <si>
    <t>7000000</t>
  </si>
  <si>
    <t>272:JY:みずほ 調布仙川:0115037/Y/銀行振込(国内)</t>
  </si>
  <si>
    <t>株式会社明送</t>
  </si>
  <si>
    <t>7000001</t>
  </si>
  <si>
    <t>株式会社明送　　有明支店</t>
  </si>
  <si>
    <t>7000002</t>
  </si>
  <si>
    <t>7000003</t>
  </si>
  <si>
    <t>株式会社米澤通商</t>
  </si>
  <si>
    <t>7002000</t>
  </si>
  <si>
    <t>株式会社米澤通商　札幌支店</t>
  </si>
  <si>
    <t>7002001</t>
  </si>
  <si>
    <t>旭新運輸株式会社</t>
  </si>
  <si>
    <t>7003000</t>
  </si>
  <si>
    <t>7004000</t>
  </si>
  <si>
    <t>177:JY:北海道 流通センター前:0103290/Y/銀行振込(国内)</t>
  </si>
  <si>
    <t>7004001</t>
  </si>
  <si>
    <t>北海道警察</t>
  </si>
  <si>
    <t>7006000</t>
  </si>
  <si>
    <t>908:JY:ゆうちょ 九〇八:4081749/Y/銀行振込(国内)</t>
  </si>
  <si>
    <t>セイノースーパーエクスプレス株式会社</t>
  </si>
  <si>
    <t>7008000</t>
  </si>
  <si>
    <t>株式会社ニッカ</t>
  </si>
  <si>
    <t>7009000</t>
  </si>
  <si>
    <t>813:JY:みずほ 札幌:0019800/Y/銀行振込(国内)</t>
  </si>
  <si>
    <t>青森港湾協会</t>
  </si>
  <si>
    <t>701000</t>
  </si>
  <si>
    <t>7010000</t>
  </si>
  <si>
    <t>200:JY:三井住友 本店営業部:1029626/Y/銀行振込(国内)</t>
  </si>
  <si>
    <t>有限会社　キョ－リツ</t>
  </si>
  <si>
    <t>7012000</t>
  </si>
  <si>
    <t>7014000</t>
  </si>
  <si>
    <t>301:JY:北海道 小樽:1375974/Y/銀行振込(国内)</t>
  </si>
  <si>
    <t>札幌ライナーサービス株式会社</t>
  </si>
  <si>
    <t>7016000</t>
  </si>
  <si>
    <t xml:space="preserve">株式会社 S.トランス </t>
  </si>
  <si>
    <t>7017000</t>
  </si>
  <si>
    <t>462</t>
  </si>
  <si>
    <t>462:JY:北洋 栄町:1004546/Y/銀行振込(国内)</t>
  </si>
  <si>
    <t>株式会社北海運輸</t>
  </si>
  <si>
    <t>7018000</t>
  </si>
  <si>
    <t>431:JY:北洋 帯広中央:1006192/Y/銀行振込(国内)</t>
  </si>
  <si>
    <t>7018001</t>
  </si>
  <si>
    <t>7019000</t>
  </si>
  <si>
    <t>319:JY:北洋 北二十四条:0446544/Y/銀行振込(国内)</t>
  </si>
  <si>
    <t>根岸俊平</t>
  </si>
  <si>
    <t>70200</t>
  </si>
  <si>
    <t>223:JY:みずほ 春日部:2062183/Y/銀行振込(国内)</t>
  </si>
  <si>
    <t>福島応援企業ネットワーク</t>
  </si>
  <si>
    <t>702000</t>
  </si>
  <si>
    <t>601:JY:東邦 いわき営業部:2510672/Y/銀行振込(国内)</t>
  </si>
  <si>
    <t>7022000</t>
  </si>
  <si>
    <t>085:JY:常陽 岩井:6538727/Y/銀行振込(国内)</t>
  </si>
  <si>
    <t>7022001</t>
  </si>
  <si>
    <t>7022002</t>
  </si>
  <si>
    <t>佐川ギャラクシーハイウェイズ株式会社</t>
  </si>
  <si>
    <t>7023000</t>
  </si>
  <si>
    <t>7024000</t>
  </si>
  <si>
    <t>7024001</t>
  </si>
  <si>
    <t>7024002</t>
  </si>
  <si>
    <t>札樽自動車運輸株式会社　　北見支店</t>
  </si>
  <si>
    <t>7024003</t>
  </si>
  <si>
    <t>7025000</t>
  </si>
  <si>
    <t>302:JY:青森 湊:3788/Y/銀行振込(国内)</t>
  </si>
  <si>
    <t>7026000</t>
  </si>
  <si>
    <t>319:JY:青森 石堂:352/Y/銀行振込(国内)</t>
  </si>
  <si>
    <t>内宮運輸機工株式会社</t>
  </si>
  <si>
    <t>7027000</t>
  </si>
  <si>
    <t>177:JY:みずほ 小松川:1252/Y/銀行振込(国内)</t>
  </si>
  <si>
    <t>内宮運輸機工株式会社　市川営業所</t>
  </si>
  <si>
    <t>7027001</t>
  </si>
  <si>
    <t>7029000</t>
  </si>
  <si>
    <t>7029001</t>
  </si>
  <si>
    <t>7029002</t>
  </si>
  <si>
    <t>古野伸吾</t>
  </si>
  <si>
    <t>001:JY:みずほ 東京営業部:1149827/Y/銀行振込(国内)</t>
  </si>
  <si>
    <t>703000</t>
  </si>
  <si>
    <t>361:JY:北洋 室蘭中央:0355333/Y/銀行振込(国内)</t>
  </si>
  <si>
    <t>7030000</t>
  </si>
  <si>
    <t>三菱ケミカル物流株式会社 東日本営業部 首都圏物流センター</t>
  </si>
  <si>
    <t>7030001</t>
  </si>
  <si>
    <t>三菱ケミカル物流株式会社</t>
  </si>
  <si>
    <t>7030002</t>
  </si>
  <si>
    <t>三菱ケミカル物流株式会社　九州支社　営業一部　陸運二課</t>
  </si>
  <si>
    <t>7030003</t>
  </si>
  <si>
    <t>7030004</t>
  </si>
  <si>
    <t>三菱ケミカル物流株式会社　四国支社 営業部 松山営業所</t>
  </si>
  <si>
    <t>7030005</t>
  </si>
  <si>
    <t>三菱ケミカル物流株式会社　海運事業本部</t>
  </si>
  <si>
    <t>7030006</t>
  </si>
  <si>
    <t>株式会社　エスライン興菱</t>
  </si>
  <si>
    <t>7031000</t>
  </si>
  <si>
    <t>7032000</t>
  </si>
  <si>
    <t>755:JY:三井住友 川崎:0230842/Y/銀行振込(国内)</t>
  </si>
  <si>
    <t>コマツ物流株式会社　ＩＣＨ事業部　中央センター</t>
  </si>
  <si>
    <t>7032001</t>
  </si>
  <si>
    <t>コマツ物流株式会社　大阪支店</t>
  </si>
  <si>
    <t>7032002</t>
  </si>
  <si>
    <t>コマツ物流株式会社　東京支店運輸課</t>
  </si>
  <si>
    <t>7032003</t>
  </si>
  <si>
    <t>コマツ物流株式会社　北海道営業所</t>
  </si>
  <si>
    <t>7032004</t>
  </si>
  <si>
    <t>コマツ物流株式会社　郡山事業所　運輸課</t>
  </si>
  <si>
    <t>7032005</t>
  </si>
  <si>
    <t>コマツ物流株式会社　地域物流部　西日本グループ　久留米オフィス</t>
  </si>
  <si>
    <t>7032006</t>
  </si>
  <si>
    <t>コマツ物流株式会社　茨城事業所　運輸物流課</t>
  </si>
  <si>
    <t>7032007</t>
  </si>
  <si>
    <t>コマツ物流株式会社　仙台オフィス</t>
  </si>
  <si>
    <t>7032008</t>
  </si>
  <si>
    <t>コマツ物流株式会社　首都圏オフィス</t>
  </si>
  <si>
    <t>7032009</t>
  </si>
  <si>
    <t>7033000</t>
  </si>
  <si>
    <t>近物レックス株式会社　札幌支店</t>
  </si>
  <si>
    <t>7033001</t>
  </si>
  <si>
    <t>近物レックス株式会社　　東京支店</t>
  </si>
  <si>
    <t>7033002</t>
  </si>
  <si>
    <t>近物レックス株式会社　横浜支店</t>
  </si>
  <si>
    <t>7033003</t>
  </si>
  <si>
    <t>7034000</t>
  </si>
  <si>
    <t>7034001</t>
  </si>
  <si>
    <t>7034002</t>
  </si>
  <si>
    <t>7034003</t>
  </si>
  <si>
    <t>丸全昭和運輸株式会社　海務一課</t>
  </si>
  <si>
    <t>7034004</t>
  </si>
  <si>
    <t>丸全昭和運輸株式会社　鹿島支店 クラレ出張所</t>
  </si>
  <si>
    <t>7034005</t>
  </si>
  <si>
    <t>7035000</t>
  </si>
  <si>
    <t>株式会社　　　日立物流　京浜営業所</t>
  </si>
  <si>
    <t>7035001</t>
  </si>
  <si>
    <t>株式会社　日立物流　東日本営業本部</t>
  </si>
  <si>
    <t>7035002</t>
  </si>
  <si>
    <t>有限会社　本間運輸</t>
  </si>
  <si>
    <t>7036000</t>
  </si>
  <si>
    <t>伊吹運輸株式会社</t>
  </si>
  <si>
    <t>7037000</t>
  </si>
  <si>
    <t>7038000</t>
  </si>
  <si>
    <t>313:JY:青森 卸市場:0001440/Y/銀行振込(国内)</t>
  </si>
  <si>
    <t>7039000</t>
  </si>
  <si>
    <t>007:JY:大地みらい信金 釧路:3050350/Y/銀行振込(国内)</t>
  </si>
  <si>
    <t>別府　義和</t>
  </si>
  <si>
    <t>70400</t>
  </si>
  <si>
    <t>446:JY:みずほ 深川:1756951/Y/銀行振込(国内)</t>
  </si>
  <si>
    <t>舶用重油研究会</t>
  </si>
  <si>
    <t>704000</t>
  </si>
  <si>
    <t>331:JY:三菱ＵＦＪ 神田:5261839/Y/銀行振込(国内)</t>
  </si>
  <si>
    <t>いすゞライネックス株式会社</t>
  </si>
  <si>
    <t>7040000</t>
  </si>
  <si>
    <t>7041000</t>
  </si>
  <si>
    <t>301:JY:青森 八戸:0000485/Y/銀行振込(国内)</t>
  </si>
  <si>
    <t>敬和急行株式会社</t>
  </si>
  <si>
    <t>7042000</t>
  </si>
  <si>
    <t>7043000</t>
  </si>
  <si>
    <t>607:JY:青森 上北町:310/Y/銀行振込(国内)</t>
  </si>
  <si>
    <t>7045000</t>
  </si>
  <si>
    <t>404:JY:北海道 苫小牧:0134736/Y/銀行振込(国内)</t>
  </si>
  <si>
    <t>7047000</t>
  </si>
  <si>
    <t>450</t>
  </si>
  <si>
    <t>450:JY:三菱ＵＦＪ 四日市中央:0000020/Y/銀行振込(国内)</t>
  </si>
  <si>
    <t>日本トランスシティ株式会社　　北九州営業所</t>
  </si>
  <si>
    <t>7047001</t>
  </si>
  <si>
    <t>7049000</t>
  </si>
  <si>
    <t>101:JY:北海道 本店営業部:0206900/Y/銀行振込(国内)</t>
  </si>
  <si>
    <t>塩田　友樹</t>
  </si>
  <si>
    <t>70500</t>
  </si>
  <si>
    <t>046:JY:みずほ 虎ノ門:4423095/Y/銀行振込(国内)</t>
  </si>
  <si>
    <t>705000</t>
  </si>
  <si>
    <t>110:JY:みずほ 東京中央:1778172/Y/銀行振込(国内)</t>
  </si>
  <si>
    <t>日産車両株式会社</t>
  </si>
  <si>
    <t>7052000</t>
  </si>
  <si>
    <t>ふそう陸送株式会社</t>
  </si>
  <si>
    <t>7055000</t>
  </si>
  <si>
    <t>有限会社丸大運送</t>
  </si>
  <si>
    <t>7056000</t>
  </si>
  <si>
    <t>014:JY:常陽 湊:0192328/Y/銀行振込(国内)</t>
  </si>
  <si>
    <t>7056001</t>
  </si>
  <si>
    <t>株式会社　八光輸送</t>
  </si>
  <si>
    <t>7057000</t>
  </si>
  <si>
    <t>7058000</t>
  </si>
  <si>
    <t>168:JY:北海道 清田:0693319/Y/銀行振込(国内)</t>
  </si>
  <si>
    <t>7058001</t>
  </si>
  <si>
    <t>7059000</t>
  </si>
  <si>
    <t>411:JY:秋田 札幌:8706/Y/銀行振込(国内)</t>
  </si>
  <si>
    <t>田邉顕人</t>
  </si>
  <si>
    <t>70600</t>
  </si>
  <si>
    <t>046:JY:みずほ 虎ノ門:4437843/Y/銀行振込(国内)</t>
  </si>
  <si>
    <t>海洋立国懇話会</t>
  </si>
  <si>
    <t>706000</t>
  </si>
  <si>
    <t>046:JY:みずほ 虎ノ門:4386637/Y/銀行振込(国内)</t>
  </si>
  <si>
    <t>株式会社　オムニツダ</t>
  </si>
  <si>
    <t>7060000</t>
  </si>
  <si>
    <t>北日本物産株式会社</t>
  </si>
  <si>
    <t>7063000</t>
  </si>
  <si>
    <t>日本梱包運輸倉庫株式会社</t>
  </si>
  <si>
    <t>7064000</t>
  </si>
  <si>
    <t>7065000</t>
  </si>
  <si>
    <t>勝栄産業株式会社</t>
  </si>
  <si>
    <t>7066000</t>
  </si>
  <si>
    <t>宝林産業有限会社</t>
  </si>
  <si>
    <t>7067000</t>
  </si>
  <si>
    <t>7068000</t>
  </si>
  <si>
    <t>（使用不可）三王運輸株式会社</t>
  </si>
  <si>
    <t>7068001</t>
  </si>
  <si>
    <t>脇澤昌典</t>
  </si>
  <si>
    <t>130:JY:みずほ 新橋:2567855/Y/銀行振込(国内)</t>
  </si>
  <si>
    <t>国立研究開発法人海洋研究開発機構</t>
  </si>
  <si>
    <t>707000</t>
  </si>
  <si>
    <t>364:JY:みずほ 上大岡:4229075/Y/銀行振込(国内)</t>
  </si>
  <si>
    <t>7070000</t>
  </si>
  <si>
    <t>301:JY:北海道 小樽:0004619/Y/銀行振込(国内)</t>
  </si>
  <si>
    <t>株式会社ヤマガタ</t>
  </si>
  <si>
    <t>7071000</t>
  </si>
  <si>
    <t>株式会社ヤマガタ　本社営業所</t>
  </si>
  <si>
    <t>7071001</t>
  </si>
  <si>
    <t>株式会社ヤマガタ　輸出入部</t>
  </si>
  <si>
    <t>7071002</t>
  </si>
  <si>
    <t>株式会社ヤマガタ　　常陸那珂港営業所　</t>
  </si>
  <si>
    <t>7071003</t>
  </si>
  <si>
    <t>株式会社ヤマガタ　福岡物流センター</t>
  </si>
  <si>
    <t>7071004</t>
  </si>
  <si>
    <t>株式会社ヤマガタ　大分営業所</t>
  </si>
  <si>
    <t>7071005</t>
  </si>
  <si>
    <t>7072000</t>
  </si>
  <si>
    <t>　鈴与カーゴネット株式会社　釧路営業所</t>
  </si>
  <si>
    <t>7072001</t>
  </si>
  <si>
    <t>鈴与カーゴネット株式会社　北海道支店</t>
  </si>
  <si>
    <t>7072002</t>
  </si>
  <si>
    <t>鈴与カーゴネット株式会社　九州支店</t>
  </si>
  <si>
    <t>7072003</t>
  </si>
  <si>
    <t>鈴与カーゴネット株式会社　北海道支店　苫小牧営業所</t>
  </si>
  <si>
    <t>7072004</t>
  </si>
  <si>
    <t>鈴与カーゴネット株式会社　静岡支店</t>
  </si>
  <si>
    <t>7072005</t>
  </si>
  <si>
    <t>鈴与カーゴネット株式会社　関東支店</t>
  </si>
  <si>
    <t>7072006</t>
  </si>
  <si>
    <t>鈴与カーゴネット株式会社　福岡営業所</t>
  </si>
  <si>
    <t>7072007</t>
  </si>
  <si>
    <t>鈴与カーゴネット株式会社　九州支店　南九州営業所</t>
  </si>
  <si>
    <t>7072008</t>
  </si>
  <si>
    <t>鈴与カーゴネット株式会社　沼津支店</t>
  </si>
  <si>
    <t>7072009</t>
  </si>
  <si>
    <t>鈴与カーゴネット株式会社　北海道支店　札幌営業所</t>
  </si>
  <si>
    <t>7072011</t>
  </si>
  <si>
    <t>7073000</t>
  </si>
  <si>
    <t>079</t>
  </si>
  <si>
    <t>079:JY:北洋 厚岸:2000617/Y/銀行振込(国内)</t>
  </si>
  <si>
    <t>株式会社カクチョウ・マリンツーリズム</t>
  </si>
  <si>
    <t>7075000</t>
  </si>
  <si>
    <t>509:JY:北陸 小樽:1554780/Y/銀行振込(国内)</t>
  </si>
  <si>
    <t>エスライン興菱有限会社</t>
  </si>
  <si>
    <t>7076000</t>
  </si>
  <si>
    <t>7077000</t>
  </si>
  <si>
    <t>王子物流株式会社　日南事業所</t>
  </si>
  <si>
    <t>7077001</t>
  </si>
  <si>
    <t>王子物流株式会社　東日本事業本部</t>
  </si>
  <si>
    <t>7077002</t>
  </si>
  <si>
    <t>近海郵船北海道株式会社</t>
  </si>
  <si>
    <t>7078000</t>
  </si>
  <si>
    <t>八戸港安全操業連絡会</t>
  </si>
  <si>
    <t>708000</t>
  </si>
  <si>
    <t>7080000</t>
  </si>
  <si>
    <t>401:JY:三菱ＵＦＪ 名古屋中央:9003742/Y/銀行振込(国内)</t>
  </si>
  <si>
    <t>7080001</t>
  </si>
  <si>
    <t>7080002</t>
  </si>
  <si>
    <t>7080005</t>
  </si>
  <si>
    <t>7084000</t>
  </si>
  <si>
    <t>169:JY:北海道 野幌:0120002/Y/銀行振込(国内)</t>
  </si>
  <si>
    <t>7084001</t>
  </si>
  <si>
    <t>7086000</t>
  </si>
  <si>
    <t>051:JY:四国 本店営業部:0013450/Y/銀行振込(国内)</t>
  </si>
  <si>
    <t>高知通運株式会社　東京支店</t>
  </si>
  <si>
    <t>7086001</t>
  </si>
  <si>
    <t>八戸清港会</t>
  </si>
  <si>
    <t>709000</t>
  </si>
  <si>
    <t>7090000</t>
  </si>
  <si>
    <t>三井倉庫株式会社　関東支社　東京センター　常陸那珂港事務所</t>
  </si>
  <si>
    <t>7090001</t>
  </si>
  <si>
    <t>三井倉庫株式会社　港運部　港運・代理店課</t>
  </si>
  <si>
    <t>7090002</t>
  </si>
  <si>
    <t>三井倉庫株式会社　関東支社営業グループ運輸チーム</t>
  </si>
  <si>
    <t>7090003</t>
  </si>
  <si>
    <t>三井倉庫株式会社　流通システム事業部</t>
  </si>
  <si>
    <t>7090004</t>
  </si>
  <si>
    <t>三井倉庫株式会社　港湾運送事業部門　港運営業部</t>
  </si>
  <si>
    <t>7090005</t>
  </si>
  <si>
    <t>三井倉庫株式会社　京浜港運支店　運輸企画課　青海分室</t>
  </si>
  <si>
    <t>7090006</t>
  </si>
  <si>
    <t>株式会社ケイシーライナー</t>
  </si>
  <si>
    <t>7092000</t>
  </si>
  <si>
    <t>7093000</t>
  </si>
  <si>
    <t>7094000</t>
  </si>
  <si>
    <t>722:JY:みずほ 釧路:0010919/Y/銀行振込(国内)</t>
  </si>
  <si>
    <t>7094001</t>
  </si>
  <si>
    <t>7096000</t>
  </si>
  <si>
    <t>062:JY:北洋 砂川:0300130/Y/銀行振込(国内)</t>
  </si>
  <si>
    <t>7098000</t>
  </si>
  <si>
    <t>814</t>
  </si>
  <si>
    <t>814:JY:みずほ 旭川:1525549/Y/銀行振込(国内)</t>
  </si>
  <si>
    <t>飛島運送株式会社</t>
  </si>
  <si>
    <t>7099000</t>
  </si>
  <si>
    <t>山本崇登</t>
  </si>
  <si>
    <t>057</t>
  </si>
  <si>
    <t>057:JY:三井住友 上福岡:6925515/Y/銀行振込(国内)</t>
  </si>
  <si>
    <t>710000</t>
  </si>
  <si>
    <t>002:JY:三菱ＵＦＪ 丸の内:2208319/Y/銀行振込(国内)</t>
  </si>
  <si>
    <t>株式会社アスカ運輸</t>
  </si>
  <si>
    <t>7101000</t>
  </si>
  <si>
    <t>489</t>
  </si>
  <si>
    <t>489:JY:北洋 伏古:3062841/Y/銀行振込(国内)</t>
  </si>
  <si>
    <t>7101001</t>
  </si>
  <si>
    <t>株式会社　板倉商店</t>
  </si>
  <si>
    <t>7103000</t>
  </si>
  <si>
    <t>美瑛通運株式会社</t>
  </si>
  <si>
    <t>7104000</t>
  </si>
  <si>
    <t>7108000</t>
  </si>
  <si>
    <t>148:JY:みずほ 浜松町:0017081/Y/銀行振込(国内)</t>
  </si>
  <si>
    <t>711000</t>
  </si>
  <si>
    <t>046:JY:みずほ 虎ノ門:2110456/Y/銀行振込(国内)</t>
  </si>
  <si>
    <t>7110000</t>
  </si>
  <si>
    <t>813:JY:みずほ 札幌:104419/Y/銀行振込(国内)</t>
  </si>
  <si>
    <t>7110001</t>
  </si>
  <si>
    <t>7110002</t>
  </si>
  <si>
    <t>共通運送株式会社　東京支社　東京支店　</t>
  </si>
  <si>
    <t>7110003</t>
  </si>
  <si>
    <t>7110004</t>
  </si>
  <si>
    <t>共通運送株式会社　営業六部</t>
  </si>
  <si>
    <t>7110005</t>
  </si>
  <si>
    <t>7112000</t>
  </si>
  <si>
    <t>804:JY:三井住友 深川:3126643/Y/銀行振込(国内)</t>
  </si>
  <si>
    <t>東西海運株式会社　福岡支店</t>
  </si>
  <si>
    <t>7112001</t>
  </si>
  <si>
    <t>東西海運株式会社　宮崎営業所</t>
  </si>
  <si>
    <t>7112002</t>
  </si>
  <si>
    <t>道九運輸株式会社</t>
  </si>
  <si>
    <t>7113000</t>
  </si>
  <si>
    <t>7114000</t>
  </si>
  <si>
    <t>001:JY:帯広信金 本店:0004802/Y/銀行振込(国内)</t>
  </si>
  <si>
    <t>7116000</t>
  </si>
  <si>
    <t>371:JY:北洋 苫小牧中央:1003025/Y/銀行振込(国内)</t>
  </si>
  <si>
    <t>7117000</t>
  </si>
  <si>
    <t>059</t>
  </si>
  <si>
    <t>059:JY:岩手 八戸営業部:0016527/Y/銀行振込(国内)</t>
  </si>
  <si>
    <t>7118000</t>
  </si>
  <si>
    <t>404:JY:三井住友 豊橋:6550188/Y/銀行振込(国内)</t>
  </si>
  <si>
    <t>日産プリンス海運株式会社</t>
  </si>
  <si>
    <t>7119000</t>
  </si>
  <si>
    <t>北海道航路輸送協議会</t>
  </si>
  <si>
    <t>712000</t>
  </si>
  <si>
    <t>株式会社サンユウ</t>
  </si>
  <si>
    <t>7120000</t>
  </si>
  <si>
    <t>111:JY:北海道 東札幌:0186060/Y/銀行振込(国内)</t>
  </si>
  <si>
    <t>海洋堂</t>
  </si>
  <si>
    <t>7121000</t>
  </si>
  <si>
    <t>040:JY:みずほ 横山町:1030271/Y/銀行振込(国内)</t>
  </si>
  <si>
    <t>株式会社近鉄エクスプレス</t>
  </si>
  <si>
    <t>7122000</t>
  </si>
  <si>
    <t>7124000</t>
  </si>
  <si>
    <t>7125000</t>
  </si>
  <si>
    <t>276:JY:七十七 長命ケ丘:5427991/Y/銀行振込(国内)</t>
  </si>
  <si>
    <t>7126000</t>
  </si>
  <si>
    <t>404:JY:北海道 苫小牧:134396/Y/銀行振込(国内)</t>
  </si>
  <si>
    <t>輪島屋鮮冷株式会社</t>
  </si>
  <si>
    <t>7127000</t>
  </si>
  <si>
    <t>株式会社　明之運送</t>
  </si>
  <si>
    <t>7128000</t>
  </si>
  <si>
    <t>株式会社　有村運送</t>
  </si>
  <si>
    <t>7129000</t>
  </si>
  <si>
    <t>200:JY:鹿児島 加世田:249096/Y/銀行振込(国内)</t>
  </si>
  <si>
    <t>7131000</t>
  </si>
  <si>
    <t>114:JY:青森 問屋町:343282/Y/銀行振込(国内)</t>
  </si>
  <si>
    <t>苫小牧海運株式会社</t>
  </si>
  <si>
    <t>7132000</t>
  </si>
  <si>
    <t>404:JY:北海道 苫小牧:0144158/Y/銀行振込(国内)</t>
  </si>
  <si>
    <t>7133000</t>
  </si>
  <si>
    <t>101:JY:青森 本店営業部:22609/Y/銀行振込(国内)</t>
  </si>
  <si>
    <t>7135000</t>
  </si>
  <si>
    <t>140:JY:北洋 七重浜:0077660/Y/銀行振込(国内)</t>
  </si>
  <si>
    <t>7136000</t>
  </si>
  <si>
    <t>301:JY:青森 八戸:1788352/Y/銀行振込(国内)</t>
  </si>
  <si>
    <t>7137000</t>
  </si>
  <si>
    <t>302:JY:青森 湊:72000/Y/銀行振込(国内)</t>
  </si>
  <si>
    <t>7138000</t>
  </si>
  <si>
    <t>200:JY:横浜 本店営業部:0011763/Y/銀行振込(国内)</t>
  </si>
  <si>
    <t>7139000</t>
  </si>
  <si>
    <t>797:JY:みずほ 第五集中:1246001/Y/銀行振込(国内)</t>
  </si>
  <si>
    <t>サッポログループ物流株式会社　北海道支社</t>
  </si>
  <si>
    <t>7139001</t>
  </si>
  <si>
    <t>サッポロ流通システム株式会社　北海道支社</t>
  </si>
  <si>
    <t>7139002</t>
  </si>
  <si>
    <t>7143000</t>
  </si>
  <si>
    <t>735:JY:みずほ 函館:0105918/Y/銀行振込(国内)</t>
  </si>
  <si>
    <t>株式会社　全国輸送</t>
  </si>
  <si>
    <t>7146000</t>
  </si>
  <si>
    <t>八戸警察友の会</t>
  </si>
  <si>
    <t>715000</t>
  </si>
  <si>
    <t>7150000</t>
  </si>
  <si>
    <t>038:JY:みずほ 日本橋:0105292/Y/銀行振込(国内)</t>
  </si>
  <si>
    <t>幸信商運株式会社　鹿島営業所</t>
  </si>
  <si>
    <t>7150001</t>
  </si>
  <si>
    <t>幸信商運株式会社　北海道営業所</t>
  </si>
  <si>
    <t>7150002</t>
  </si>
  <si>
    <t>7151000</t>
  </si>
  <si>
    <t>関光汽船株式会社　　札幌支店</t>
  </si>
  <si>
    <t>7151001</t>
  </si>
  <si>
    <t>関光汽船株式会社　　　北九州支店</t>
  </si>
  <si>
    <t>7151002</t>
  </si>
  <si>
    <t>関光汽船株式会社　東京支店</t>
  </si>
  <si>
    <t>7151003</t>
  </si>
  <si>
    <t>7151005</t>
  </si>
  <si>
    <t>7152000</t>
  </si>
  <si>
    <t>292:JY:みずほ 横浜駅前:0027656/Y/銀行振込(国内)</t>
  </si>
  <si>
    <t>株式会社毎日急行</t>
  </si>
  <si>
    <t>7154000</t>
  </si>
  <si>
    <t>310:JY:琉球 浦添:0258044/Y/銀行振込(国内)</t>
  </si>
  <si>
    <t>株式会社毎日急行　鹿児島営業所</t>
  </si>
  <si>
    <t>7154001</t>
  </si>
  <si>
    <t>株式会社毎日急行　福岡支店</t>
  </si>
  <si>
    <t>7154002</t>
  </si>
  <si>
    <t>ヤナギダ陸運株式会社</t>
  </si>
  <si>
    <t>7155000</t>
  </si>
  <si>
    <t>7157000</t>
  </si>
  <si>
    <t>001:JY:みずほ 東京営業部:4576010/Y/銀行振込(国内)</t>
  </si>
  <si>
    <t>7159000</t>
  </si>
  <si>
    <t>7159001</t>
  </si>
  <si>
    <t>7159002</t>
  </si>
  <si>
    <t>八戸原子燃料産業推進協議会</t>
  </si>
  <si>
    <t>716000</t>
  </si>
  <si>
    <t>株式会社　中村荷役</t>
  </si>
  <si>
    <t>7160000</t>
  </si>
  <si>
    <t>7161000</t>
  </si>
  <si>
    <t>636:JY:りそな 大船:0503139/Y/銀行振込(国内)</t>
  </si>
  <si>
    <t>武蔵通商株式会社</t>
  </si>
  <si>
    <t>7164000</t>
  </si>
  <si>
    <t>557:JY:三菱ＵＦＪ 国分寺:9002021/Y/銀行振込(国内)</t>
  </si>
  <si>
    <t>株式会社沖縄輸送サービス</t>
  </si>
  <si>
    <t>7166000</t>
  </si>
  <si>
    <t>025:JY:三菱ＵＦＪ 築地:0826201/Y/銀行振込(国内)</t>
  </si>
  <si>
    <t>株式会社　沖縄輸送サービス　札幌営業所</t>
  </si>
  <si>
    <t>7166001</t>
  </si>
  <si>
    <t>株式会社沖縄輸送サービス　ボンド金</t>
  </si>
  <si>
    <t>7166002</t>
  </si>
  <si>
    <t>7167000</t>
  </si>
  <si>
    <t>199:JY:北海道 大谷地:0200225/Y/銀行振込(国内)</t>
  </si>
  <si>
    <t>名鉄運輸株式会社</t>
  </si>
  <si>
    <t>7169000</t>
  </si>
  <si>
    <t>八戸港海の記念日行事協賛会</t>
  </si>
  <si>
    <t>717000</t>
  </si>
  <si>
    <t>7170000</t>
  </si>
  <si>
    <t>024:JY:みずほ 京橋:0152487/Y/銀行振込(国内)</t>
  </si>
  <si>
    <t>7170001</t>
  </si>
  <si>
    <t>7170002</t>
  </si>
  <si>
    <t>MHI下関エンジニアリング株式会社</t>
  </si>
  <si>
    <t>7172000</t>
  </si>
  <si>
    <t>650:JY:三菱ＵＦＪ 北九州:0628264/Y/銀行振込(国内)</t>
  </si>
  <si>
    <t>有限会社矢向自動車工業</t>
  </si>
  <si>
    <t>7173000</t>
  </si>
  <si>
    <t>005:JY:川崎信金 御幸:0012639/Y/銀行振込(国内)</t>
  </si>
  <si>
    <t>7174000</t>
  </si>
  <si>
    <t>361:JY:北洋 室蘭中央:1000806/Y/銀行振込(国内)</t>
  </si>
  <si>
    <t>7175000</t>
  </si>
  <si>
    <t>361:JY:北洋 室蘭中央:3490901/Y/銀行振込(国内)</t>
  </si>
  <si>
    <t>東京海陸輸送株式会社</t>
  </si>
  <si>
    <t>7176000</t>
  </si>
  <si>
    <t>室蘭給水株式会社</t>
  </si>
  <si>
    <t>7177000</t>
  </si>
  <si>
    <t>401:JY:北海道 室蘭:0003134/Y/銀行振込(国内)</t>
  </si>
  <si>
    <t>7178000</t>
  </si>
  <si>
    <t>023:JY:道南うみ街信金 ばんだい:0970742/Y/銀行振込(国内)</t>
  </si>
  <si>
    <t>第一貨物株式会社</t>
  </si>
  <si>
    <t>7179000</t>
  </si>
  <si>
    <t>八戸港海運同友会</t>
  </si>
  <si>
    <t>718000</t>
  </si>
  <si>
    <t>海洋曳船株式会社</t>
  </si>
  <si>
    <t>7183000</t>
  </si>
  <si>
    <t>037:JY:岩手 はまゆり:0001041/Y/銀行振込(国内)</t>
  </si>
  <si>
    <t>特定非営利活動法人　久慈広域観光協議会</t>
  </si>
  <si>
    <t>7184000</t>
  </si>
  <si>
    <t>045:JY:岩手 久慈中央:2039072/Y/銀行振込(国内)</t>
  </si>
  <si>
    <t>パピルス会</t>
  </si>
  <si>
    <t>7185000</t>
  </si>
  <si>
    <t>釧路かもめ会</t>
  </si>
  <si>
    <t>7186000</t>
  </si>
  <si>
    <t>道新苫小牧政経文化懇話会</t>
  </si>
  <si>
    <t>7187000</t>
  </si>
  <si>
    <t>有限会社　丸善物流</t>
  </si>
  <si>
    <t>7191000</t>
  </si>
  <si>
    <t>301:JY:三井住友 札幌:6750234/Y/銀行振込(国内)</t>
  </si>
  <si>
    <t>7192000</t>
  </si>
  <si>
    <t>051:JY:三菱ＵＦＪ 四谷:0281235/Y/銀行振込(国内)</t>
  </si>
  <si>
    <t>7193000</t>
  </si>
  <si>
    <t>7194000</t>
  </si>
  <si>
    <t>371:JY:北洋 苫小牧中央:1004676/Y/銀行振込(国内)</t>
  </si>
  <si>
    <t>株式会社　北酒連　苫小牧支店</t>
  </si>
  <si>
    <t>7194001</t>
  </si>
  <si>
    <t>7195000</t>
  </si>
  <si>
    <t>321:JY:三井住友 横浜中央:1086144/Y/銀行振込(国内)</t>
  </si>
  <si>
    <t>苫小牧港管理組合</t>
  </si>
  <si>
    <t>7196000</t>
  </si>
  <si>
    <t>株式会社TKF</t>
  </si>
  <si>
    <t>7197000</t>
  </si>
  <si>
    <t>104:JY:常陽 研究学園都市:3662427/Y/銀行振込(国内)</t>
  </si>
  <si>
    <t>ドリームインターナショナル株式会社</t>
  </si>
  <si>
    <t>7199000</t>
  </si>
  <si>
    <t>601:JY:東邦 いわき営業部:2327401/Y/銀行振込(国内)</t>
  </si>
  <si>
    <t>ドリームインターナショナル株式会社　札幌営業所</t>
  </si>
  <si>
    <t>7199001</t>
  </si>
  <si>
    <t>八戸港和会</t>
  </si>
  <si>
    <t>720000</t>
  </si>
  <si>
    <t>ヤマダイ大作運輸株式会社</t>
  </si>
  <si>
    <t>7200000</t>
  </si>
  <si>
    <t>越智建設株式会社</t>
  </si>
  <si>
    <t>7201000</t>
  </si>
  <si>
    <t>株式会社ロンド</t>
  </si>
  <si>
    <t>7202000</t>
  </si>
  <si>
    <t>株式会社塩川運輸</t>
  </si>
  <si>
    <t>7203000</t>
  </si>
  <si>
    <t>札幌運輸株式会社</t>
  </si>
  <si>
    <t>7204000</t>
  </si>
  <si>
    <t>サービス運輸株式会社</t>
  </si>
  <si>
    <t>7205000</t>
  </si>
  <si>
    <t>株式会社エスケーコンストラクション</t>
  </si>
  <si>
    <t>7206000</t>
  </si>
  <si>
    <t>中田運送株式会社</t>
  </si>
  <si>
    <t>7207000</t>
  </si>
  <si>
    <t>有限会社サカエ運輸</t>
  </si>
  <si>
    <t>7208000</t>
  </si>
  <si>
    <t>日通札幌苫小牧運輸株式会社</t>
  </si>
  <si>
    <t>7211000</t>
  </si>
  <si>
    <t>株式会社福井</t>
  </si>
  <si>
    <t>7212000</t>
  </si>
  <si>
    <t>八戸輸送サービス株式会社</t>
  </si>
  <si>
    <t>7213000</t>
  </si>
  <si>
    <t>7214000</t>
  </si>
  <si>
    <t>020:JY:帯広信金 西:1050912/Y/銀行振込(国内)</t>
  </si>
  <si>
    <t>岩手県北自動車株式会社</t>
  </si>
  <si>
    <t>7215000</t>
  </si>
  <si>
    <t>岩手県北自動車株式会社　周遊きっぷ八</t>
  </si>
  <si>
    <t>7215001</t>
  </si>
  <si>
    <t>岩手県北自動車株式会社　周遊きっぷ苫</t>
  </si>
  <si>
    <t>7215002</t>
  </si>
  <si>
    <t>7216000</t>
  </si>
  <si>
    <t>225:JY:三井住友 池袋:2685152/Y/銀行振込(国内)</t>
  </si>
  <si>
    <t>丸一運送株式会社</t>
  </si>
  <si>
    <t>7217000</t>
  </si>
  <si>
    <t>7219000</t>
  </si>
  <si>
    <t>八戸港振興協会</t>
  </si>
  <si>
    <t>722000</t>
  </si>
  <si>
    <t>有限会社梅久運輸</t>
  </si>
  <si>
    <t>7220000</t>
  </si>
  <si>
    <t>7224000</t>
  </si>
  <si>
    <t>724:JY:みずほ 郡山:1152906/Y/銀行振込(国内)</t>
  </si>
  <si>
    <t>株式会社　大和住宅</t>
  </si>
  <si>
    <t>7225000</t>
  </si>
  <si>
    <t>株式会社青松</t>
  </si>
  <si>
    <t>7226000</t>
  </si>
  <si>
    <t>045:JY:岩手 久慈中央:0340861/Y/銀行振込(国内)</t>
  </si>
  <si>
    <t>北上運輸株式会社</t>
  </si>
  <si>
    <t>7227000</t>
  </si>
  <si>
    <t>株式会社東部運輸</t>
  </si>
  <si>
    <t>7229000</t>
  </si>
  <si>
    <t>八戸港安全協議会</t>
  </si>
  <si>
    <t>723000</t>
  </si>
  <si>
    <t>アクロストランスポート株式会社</t>
  </si>
  <si>
    <t>7230000</t>
  </si>
  <si>
    <t>北日本公運株式会社</t>
  </si>
  <si>
    <t>7231000</t>
  </si>
  <si>
    <t>日本運輸株式会社</t>
  </si>
  <si>
    <t>7232000</t>
  </si>
  <si>
    <t>北海道消防組合</t>
  </si>
  <si>
    <t>7233000</t>
  </si>
  <si>
    <t>361:JY:北洋 室蘭中央:0406824/Y/銀行振込(国内)</t>
  </si>
  <si>
    <t>北後志消防組合</t>
  </si>
  <si>
    <t>7233001</t>
  </si>
  <si>
    <t>小樽消防本部</t>
  </si>
  <si>
    <t>7233002</t>
  </si>
  <si>
    <t>江別市消防本部</t>
  </si>
  <si>
    <t>7233003</t>
  </si>
  <si>
    <t>北見地区消防組合消防本部</t>
  </si>
  <si>
    <t>7233004</t>
  </si>
  <si>
    <t>日高西部消防組合消防本部</t>
  </si>
  <si>
    <t>7233005</t>
  </si>
  <si>
    <t>札幌市消防局</t>
  </si>
  <si>
    <t>7233006</t>
  </si>
  <si>
    <t>岩見沢地区消防事務組合</t>
  </si>
  <si>
    <t>7233007</t>
  </si>
  <si>
    <t>苫小牧市消防本部</t>
  </si>
  <si>
    <t>7233008</t>
  </si>
  <si>
    <t>室蘭市消防本部</t>
  </si>
  <si>
    <t>7233009</t>
  </si>
  <si>
    <t>美幌・津別広域事務組合</t>
  </si>
  <si>
    <t>7233010</t>
  </si>
  <si>
    <t>恵庭市消防本部</t>
  </si>
  <si>
    <t>7233011</t>
  </si>
  <si>
    <t>南空知消防組合消防本部</t>
  </si>
  <si>
    <t>7233012</t>
  </si>
  <si>
    <t>五十畑商事株式会社</t>
  </si>
  <si>
    <t>7234000</t>
  </si>
  <si>
    <t>株式会社東栄運送</t>
  </si>
  <si>
    <t>7235000</t>
  </si>
  <si>
    <t>株式会社新開ティ・エス</t>
  </si>
  <si>
    <t>7236000</t>
  </si>
  <si>
    <t>7238000</t>
  </si>
  <si>
    <t>925:JY:三井住友 東日本:6439194/Y/銀行振込(国内)</t>
  </si>
  <si>
    <t>有限会社Ｆ－ＣＡＲＧＯ</t>
  </si>
  <si>
    <t>7239000</t>
  </si>
  <si>
    <t>078:JY:北洋 釧路十条:2012091/Y/銀行振込(国内)</t>
  </si>
  <si>
    <t>八戸商工会議所</t>
  </si>
  <si>
    <t>724000</t>
  </si>
  <si>
    <t>東京サービス株式会社</t>
  </si>
  <si>
    <t>7240000</t>
  </si>
  <si>
    <t>株式会社エストコーポレーション</t>
  </si>
  <si>
    <t>7241000</t>
  </si>
  <si>
    <t>7243000</t>
  </si>
  <si>
    <t>033</t>
  </si>
  <si>
    <t>033:JY:苫小牧信金 千歳:0011621/Y/銀行振込(国内)</t>
  </si>
  <si>
    <t>株式会社　エクセルライン</t>
  </si>
  <si>
    <t>7244000</t>
  </si>
  <si>
    <t>7245000</t>
  </si>
  <si>
    <t>341:JY:北洋 小樽中央:1051598/Y/銀行振込(国内)</t>
  </si>
  <si>
    <t>立花運送株式会社　　函館営業所</t>
  </si>
  <si>
    <t>7245001</t>
  </si>
  <si>
    <t>株式会社ヒロキ</t>
  </si>
  <si>
    <t>7246000</t>
  </si>
  <si>
    <t>055:JY:北海道信金 石狩:0070038/Y/銀行振込(国内)</t>
  </si>
  <si>
    <t>7247000</t>
  </si>
  <si>
    <t>301:JY::1051728/Y/銀行振込(国内)</t>
  </si>
  <si>
    <t>7247001</t>
  </si>
  <si>
    <t>999:JY:その他 銀行:1051728/Y/銀行振込(国内)</t>
  </si>
  <si>
    <t>7248000</t>
  </si>
  <si>
    <t>341:JY:北洋 小樽中央:1009311/Y/銀行振込(国内)</t>
  </si>
  <si>
    <t>7248001</t>
  </si>
  <si>
    <t>北日本運輸株式会社</t>
  </si>
  <si>
    <t>7249000</t>
  </si>
  <si>
    <t>八戸観光協会</t>
  </si>
  <si>
    <t>725000</t>
  </si>
  <si>
    <t>7250000</t>
  </si>
  <si>
    <t>631:JY:福岡 久留米営業部:1745728/Y/銀行振込(国内)</t>
  </si>
  <si>
    <t>丸善海陸運輸株式会社　東京支店</t>
  </si>
  <si>
    <t>7250002</t>
  </si>
  <si>
    <t>7250003</t>
  </si>
  <si>
    <t>大藤運輸株式会社</t>
  </si>
  <si>
    <t>7252000</t>
  </si>
  <si>
    <t>株式会社北洋運輸</t>
  </si>
  <si>
    <t>7253000</t>
  </si>
  <si>
    <t>309:JY:北洋 苗穂:0252454/Y/銀行振込(国内)</t>
  </si>
  <si>
    <t>7254000</t>
  </si>
  <si>
    <t>813:JY:みずほ 札幌:0134784/Y/銀行振込(国内)</t>
  </si>
  <si>
    <t>株式会社　エイレン・ポロ</t>
  </si>
  <si>
    <t>7255000</t>
  </si>
  <si>
    <t>7258000</t>
  </si>
  <si>
    <t>064:JY:常陽 神栖:6119290/Y/銀行振込(国内)</t>
  </si>
  <si>
    <t>株式会社　サンプラント</t>
  </si>
  <si>
    <t>7260000</t>
  </si>
  <si>
    <t>7263000</t>
  </si>
  <si>
    <t>492</t>
  </si>
  <si>
    <t>492:JY:北洋 花川北:3250810/Y/銀行振込(国内)</t>
  </si>
  <si>
    <t>7263001</t>
  </si>
  <si>
    <t>北九運輸株式会社</t>
  </si>
  <si>
    <t>7264000</t>
  </si>
  <si>
    <t>7265001</t>
  </si>
  <si>
    <t>7265002</t>
  </si>
  <si>
    <t>7265003</t>
  </si>
  <si>
    <t>7266000</t>
  </si>
  <si>
    <t>953</t>
  </si>
  <si>
    <t>953:JY:三井住友 ドットコム:5131358/Y/銀行振込(国内)</t>
  </si>
  <si>
    <t>品川トラックセンター協同組合</t>
  </si>
  <si>
    <t>7267000</t>
  </si>
  <si>
    <t>静神運輸株式会社</t>
  </si>
  <si>
    <t>7268000</t>
  </si>
  <si>
    <t>海上自衛隊</t>
  </si>
  <si>
    <t>7269000</t>
  </si>
  <si>
    <t>7270000</t>
  </si>
  <si>
    <t>016:JY:北日本 北上:1860072/Y/銀行振込(国内)</t>
  </si>
  <si>
    <t>株式会社貝塚</t>
  </si>
  <si>
    <t>7271000</t>
  </si>
  <si>
    <t>武蔵野運送株式会社</t>
  </si>
  <si>
    <t>7272000</t>
  </si>
  <si>
    <t>株式会社トランスポートオオスギ</t>
  </si>
  <si>
    <t>7273000</t>
  </si>
  <si>
    <t>五友プラント工業株式会社</t>
  </si>
  <si>
    <t>7274000</t>
  </si>
  <si>
    <t>板橋運輸産業株式会社</t>
  </si>
  <si>
    <t>7275000</t>
  </si>
  <si>
    <t>株式会社吾平運送</t>
  </si>
  <si>
    <t>7276000</t>
  </si>
  <si>
    <t>7277000</t>
  </si>
  <si>
    <t>7278000</t>
  </si>
  <si>
    <t>日専連旅行センター弘前</t>
  </si>
  <si>
    <t>7279000</t>
  </si>
  <si>
    <t>弘南観光開発株式会社</t>
  </si>
  <si>
    <t>7280000</t>
  </si>
  <si>
    <t>秋北観光株式会社</t>
  </si>
  <si>
    <t>7281000</t>
  </si>
  <si>
    <t>キャリー株式会社</t>
  </si>
  <si>
    <t>7282000</t>
  </si>
  <si>
    <t>小笠原畜産</t>
  </si>
  <si>
    <t>7283000</t>
  </si>
  <si>
    <t>ハイモ株式会社</t>
  </si>
  <si>
    <t>7284000</t>
  </si>
  <si>
    <t>本所畜産</t>
  </si>
  <si>
    <t>7285000</t>
  </si>
  <si>
    <t>7286000</t>
  </si>
  <si>
    <t>東光タイヤ工業株式会社</t>
  </si>
  <si>
    <t>7287000</t>
  </si>
  <si>
    <t>株式会社大北運輸</t>
  </si>
  <si>
    <t>7288000</t>
  </si>
  <si>
    <t>陸上自衛隊</t>
  </si>
  <si>
    <t>7289000</t>
  </si>
  <si>
    <t>北海道旅客船協会</t>
  </si>
  <si>
    <t>729000</t>
  </si>
  <si>
    <t>株式会社鴻巣植物運輸</t>
  </si>
  <si>
    <t>7290000</t>
  </si>
  <si>
    <t>007:JY:豊橋商工信組 赤羽根:400721/Y/銀行振込(国内)</t>
  </si>
  <si>
    <t>株式会社ＭＳＡ</t>
  </si>
  <si>
    <t>7291000</t>
  </si>
  <si>
    <t>株式会社ムーブ</t>
  </si>
  <si>
    <t>7292000</t>
  </si>
  <si>
    <t>株式会社　　ヤマカ山加運輸</t>
  </si>
  <si>
    <t>7293000</t>
  </si>
  <si>
    <t>ハクセン貨物運送株式会社</t>
  </si>
  <si>
    <t>7294000</t>
  </si>
  <si>
    <t>有限会社小黒産業</t>
  </si>
  <si>
    <t>7295000</t>
  </si>
  <si>
    <t>株式会社ユーケートランスポート</t>
  </si>
  <si>
    <t>7296000</t>
  </si>
  <si>
    <t>リーヴライン株式会社</t>
  </si>
  <si>
    <t>7297000</t>
  </si>
  <si>
    <t>7298000</t>
  </si>
  <si>
    <t>371:JY:北洋 苫小牧中央:2026029/Y/銀行振込(国内)</t>
  </si>
  <si>
    <t>株式会社松本鶏園</t>
  </si>
  <si>
    <t>7299000</t>
  </si>
  <si>
    <t>373:JY:みずほ 大船:1277698/Y/銀行振込(国内)</t>
  </si>
  <si>
    <t>日本郵便輸送株式会社</t>
  </si>
  <si>
    <t>7301000</t>
  </si>
  <si>
    <t>魚津海陸運輸倉庫株式会社</t>
  </si>
  <si>
    <t>7302000</t>
  </si>
  <si>
    <t>有限会社吉総</t>
  </si>
  <si>
    <t>7303000</t>
  </si>
  <si>
    <t>北海道郵便逓送株式会社</t>
  </si>
  <si>
    <t>7304000</t>
  </si>
  <si>
    <t>株式会社ロジパルエクスプレス</t>
  </si>
  <si>
    <t>7305000</t>
  </si>
  <si>
    <t>浪速運送株式会社</t>
  </si>
  <si>
    <t>7307000</t>
  </si>
  <si>
    <t>ヒビノ株式会社</t>
  </si>
  <si>
    <t>7308000</t>
  </si>
  <si>
    <t>有限会社　翔光物流</t>
  </si>
  <si>
    <t>7309000</t>
  </si>
  <si>
    <t>有限会社プライドライナー</t>
  </si>
  <si>
    <t>7310000</t>
  </si>
  <si>
    <t>013:JY:帯広信金 清水:1042895/Y/銀行振込(国内)</t>
  </si>
  <si>
    <t>7311000</t>
  </si>
  <si>
    <t>333:JY:三菱ＵＦＪ 日本橋中央:0108447/Y/銀行振込(国内)</t>
  </si>
  <si>
    <t>幸信物流株式会社　苫小牧営業所</t>
  </si>
  <si>
    <t>7311001</t>
  </si>
  <si>
    <t>7311002</t>
  </si>
  <si>
    <t>株式会社伸和物流システム</t>
  </si>
  <si>
    <t>7312000</t>
  </si>
  <si>
    <t>7313000</t>
  </si>
  <si>
    <t>107:JY:北海道 中央:0002193/Y/銀行振込(国内)</t>
  </si>
  <si>
    <t>株式会社新栄運輸</t>
  </si>
  <si>
    <t>7315000</t>
  </si>
  <si>
    <t>株式会社函館小型運送</t>
  </si>
  <si>
    <t>7316000</t>
  </si>
  <si>
    <t>有限会社安齋</t>
  </si>
  <si>
    <t>7317000</t>
  </si>
  <si>
    <t>004:JY:稚内信金 東:1130479/Y/銀行振込(国内)</t>
  </si>
  <si>
    <t>7319000</t>
  </si>
  <si>
    <t>北海道海事広報協会</t>
  </si>
  <si>
    <t>732000</t>
  </si>
  <si>
    <t>7320000</t>
  </si>
  <si>
    <t>371:JY:北洋 苫小牧中央:1043663/Y/銀行振込(国内)</t>
  </si>
  <si>
    <t>有限会社常進輸送</t>
  </si>
  <si>
    <t>7321000</t>
  </si>
  <si>
    <t>有限会社大厚運輸</t>
  </si>
  <si>
    <t>7322000</t>
  </si>
  <si>
    <t>株式会社ネクスト</t>
  </si>
  <si>
    <t>7323000</t>
  </si>
  <si>
    <t>101:JY:北海道 本店営業部:3052545/Y/銀行振込(国内)</t>
  </si>
  <si>
    <t>株式会社ネクスト　輸送事業部　関東支店</t>
  </si>
  <si>
    <t>7323001</t>
  </si>
  <si>
    <t>白金運輸株式会社</t>
  </si>
  <si>
    <t>7324000</t>
  </si>
  <si>
    <t>株式会社石井鉄工</t>
  </si>
  <si>
    <t>7325000</t>
  </si>
  <si>
    <t>株式会社ユソーテック</t>
  </si>
  <si>
    <t>7326000</t>
  </si>
  <si>
    <t>株式会社ハート引越センター</t>
  </si>
  <si>
    <t>7327000</t>
  </si>
  <si>
    <t>有限会社札幌清興サービス</t>
  </si>
  <si>
    <t>7328000</t>
  </si>
  <si>
    <t>佐島牧場</t>
  </si>
  <si>
    <t>7329000</t>
  </si>
  <si>
    <t>7330000</t>
  </si>
  <si>
    <t>043:JY:三菱ＵＦＪ 田町:9001188/Y/銀行振込(国内)</t>
  </si>
  <si>
    <t>株式会社　大崎</t>
  </si>
  <si>
    <t>7331000</t>
  </si>
  <si>
    <t>7332000</t>
  </si>
  <si>
    <t>141:JY:東京東信金 江東中央:0650295/Y/銀行振込(国内)</t>
  </si>
  <si>
    <t>一般社団法人日本養蜂協会</t>
  </si>
  <si>
    <t>7333000</t>
  </si>
  <si>
    <t>7334000</t>
  </si>
  <si>
    <t>255:JY:第四 臨港:0603649/Y/銀行振込(国内)</t>
  </si>
  <si>
    <t>株式会社　ダイヤモンドフェリー</t>
  </si>
  <si>
    <t>7335000</t>
  </si>
  <si>
    <t>500:JY:三井住友 神戸営業部:9282091/Y/銀行振込(国内)</t>
  </si>
  <si>
    <t>7336000</t>
  </si>
  <si>
    <t>255:JY:第四 臨港:1272454/Y/銀行振込(国内)</t>
  </si>
  <si>
    <t>マリネックス株式会社　東京支店</t>
  </si>
  <si>
    <t>7336001</t>
  </si>
  <si>
    <t>マリネックス株式会社　新潟支店</t>
  </si>
  <si>
    <t>7336002</t>
  </si>
  <si>
    <t>マリネックス株式会社　札幌支店</t>
  </si>
  <si>
    <t>7336003</t>
  </si>
  <si>
    <t>マリネックス株式会社　国際部</t>
  </si>
  <si>
    <t>7336004</t>
  </si>
  <si>
    <t>有限会社エイチアンドケイ・トランスポート</t>
  </si>
  <si>
    <t>7337000</t>
  </si>
  <si>
    <t>有限会社大勝</t>
  </si>
  <si>
    <t>7338000</t>
  </si>
  <si>
    <t>関西汽船株式会社</t>
  </si>
  <si>
    <t>7339000</t>
  </si>
  <si>
    <t>7340000</t>
  </si>
  <si>
    <t>203:JY:東北 北上:3237471/Y/銀行振込(国内)</t>
  </si>
  <si>
    <t>岩手県交通株式会社　トラベルサービス部</t>
  </si>
  <si>
    <t>7340001</t>
  </si>
  <si>
    <t>東都輸送株式会社</t>
  </si>
  <si>
    <t>7341000</t>
  </si>
  <si>
    <t>224:JY:みずほ 祐天寺:10480/Y/銀行振込(国内)</t>
  </si>
  <si>
    <t>宇徳陸運株式会社</t>
  </si>
  <si>
    <t>7342000</t>
  </si>
  <si>
    <t>有限会社エスケー商事</t>
  </si>
  <si>
    <t>7343000</t>
  </si>
  <si>
    <t>株式会社ニッセキサービスコンサルタント</t>
  </si>
  <si>
    <t>7344000</t>
  </si>
  <si>
    <t>7345000</t>
  </si>
  <si>
    <t>丸三興業株式会社</t>
  </si>
  <si>
    <t>7346000</t>
  </si>
  <si>
    <t>7347000</t>
  </si>
  <si>
    <t>001:JY:三菱ＵＦＪ 本店:9059582/Y/銀行振込(国内)</t>
  </si>
  <si>
    <t>7348000</t>
  </si>
  <si>
    <t>有限会社　厚真建設運輸</t>
  </si>
  <si>
    <t>7349000</t>
  </si>
  <si>
    <t>043:JY::0003621/Y/銀行振込(国内)</t>
  </si>
  <si>
    <t>有限会社弘富通商</t>
  </si>
  <si>
    <t>7350000</t>
  </si>
  <si>
    <t>028:JY:苫小牧信金 沼ノ端:1018193/Y/銀行振込(国内)</t>
  </si>
  <si>
    <t>7350001</t>
  </si>
  <si>
    <t>7351000</t>
  </si>
  <si>
    <t>125:JY:みずほ 銀座中央:0104979/Y/銀行振込(国内)</t>
  </si>
  <si>
    <t>7352000</t>
  </si>
  <si>
    <t>271</t>
  </si>
  <si>
    <t>271:JY:福岡 渡辺通:0706100/Y/銀行振込(国内)</t>
  </si>
  <si>
    <t>株式会社北海工芸</t>
  </si>
  <si>
    <t>7353000</t>
  </si>
  <si>
    <t>7354000</t>
  </si>
  <si>
    <t>238:JY:三菱ＵＦＪ 小田井:162713/Y/銀行振込(国内)</t>
  </si>
  <si>
    <t>岩倉海陸運輸株式会社</t>
  </si>
  <si>
    <t>7355000</t>
  </si>
  <si>
    <t>株式会社トランスウェブ</t>
  </si>
  <si>
    <t>7356000</t>
  </si>
  <si>
    <t>株式会社日輪</t>
  </si>
  <si>
    <t>7357000</t>
  </si>
  <si>
    <t>593:JY:りそな 東京中央:0840713/Y/銀行振込(国内)</t>
  </si>
  <si>
    <t>アイシーエクスプレス株式会社</t>
  </si>
  <si>
    <t>7358000</t>
  </si>
  <si>
    <t>054:JY:みずほ 芝:7066586/Y/銀行振込(国内)</t>
  </si>
  <si>
    <t>7359000</t>
  </si>
  <si>
    <t>917:JY:横浜 玉川:0002466/Y/銀行振込(国内)</t>
  </si>
  <si>
    <t>736000</t>
  </si>
  <si>
    <t>035:JY:常陽 久慈浜:6245742/Y/銀行振込(国内)</t>
  </si>
  <si>
    <t>有限会社岩井運輸</t>
  </si>
  <si>
    <t>7360000</t>
  </si>
  <si>
    <t>有限会社エムツープランニング</t>
  </si>
  <si>
    <t>7361000</t>
  </si>
  <si>
    <t>大船渡市場輸送株式会社</t>
  </si>
  <si>
    <t>7362000</t>
  </si>
  <si>
    <t>清野運送有限会社</t>
  </si>
  <si>
    <t>7363000</t>
  </si>
  <si>
    <t>7364000</t>
  </si>
  <si>
    <t>株式会社埼玉急送社</t>
  </si>
  <si>
    <t>7365000</t>
  </si>
  <si>
    <t>株式会社サウンドクルー</t>
  </si>
  <si>
    <t>7366000</t>
  </si>
  <si>
    <t>769:JY:みずほ 池尻大橋:1377479/Y/銀行振込(国内)</t>
  </si>
  <si>
    <t>サンインキケミカル株式会社</t>
  </si>
  <si>
    <t>7367000</t>
  </si>
  <si>
    <t>株式会社ジャンクション</t>
  </si>
  <si>
    <t>7368000</t>
  </si>
  <si>
    <t>株式会社神商</t>
  </si>
  <si>
    <t>7369000</t>
  </si>
  <si>
    <t>999:JY:その他 銀行:0039714/Y/銀行振込(国内)</t>
  </si>
  <si>
    <t>737000</t>
  </si>
  <si>
    <t>125:JY:みずほ 銀座中央:1017006/Y/銀行振込(国内)</t>
  </si>
  <si>
    <t>株式会社スカッド</t>
  </si>
  <si>
    <t>7370000</t>
  </si>
  <si>
    <t>株式会社テイパーズ</t>
  </si>
  <si>
    <t>7371000</t>
  </si>
  <si>
    <t>188:JY2:みずほ 恵比寿:1487388/Y/銀行振込(国内)</t>
  </si>
  <si>
    <t>株式会社トランスワールド</t>
  </si>
  <si>
    <t>7372000</t>
  </si>
  <si>
    <t>日通液体輸送株式会社</t>
  </si>
  <si>
    <t>7373000</t>
  </si>
  <si>
    <t>有限会社原田運送</t>
  </si>
  <si>
    <t>7374000</t>
  </si>
  <si>
    <t>232:JY:神奈川 長井:2000721/Y/銀行振込(国内)</t>
  </si>
  <si>
    <t>7375000</t>
  </si>
  <si>
    <t>253:JY:三菱ＵＦＪ 川崎:9003745/Y/銀行振込(国内)</t>
  </si>
  <si>
    <t>丸勝運輸株式会社</t>
  </si>
  <si>
    <t>7376000</t>
  </si>
  <si>
    <t>宮尾運輸有限会社</t>
  </si>
  <si>
    <t>7377000</t>
  </si>
  <si>
    <t>008:JY:巣鴨信金 志村:0051514/Y/銀行振込(国内)</t>
  </si>
  <si>
    <t>武蔵関運輸株式会社</t>
  </si>
  <si>
    <t>7378000</t>
  </si>
  <si>
    <t>7379000</t>
  </si>
  <si>
    <t>125:JY:みずほ 銀座中央:8060124/Y/銀行振込(国内)</t>
  </si>
  <si>
    <t>株式会社和光輸送</t>
  </si>
  <si>
    <t>7380000</t>
  </si>
  <si>
    <t>487:JY:埼玉りそな 和光:3624367/Y/銀行振込(国内)</t>
  </si>
  <si>
    <t>株式会社岩瀬運輸機工</t>
  </si>
  <si>
    <t>7381000</t>
  </si>
  <si>
    <t>ケイ・アンド・ケイ株式会社</t>
  </si>
  <si>
    <t>7382000</t>
  </si>
  <si>
    <t>株式会社三川運送</t>
  </si>
  <si>
    <t>7383000</t>
  </si>
  <si>
    <t>7384000</t>
  </si>
  <si>
    <t>064:JY:広島 呉:0605034/Y/銀行振込(国内)</t>
  </si>
  <si>
    <t>株式会社大信インフィル</t>
  </si>
  <si>
    <t>7385000</t>
  </si>
  <si>
    <t>日通静岡東部運輸株式会社</t>
  </si>
  <si>
    <t>7386000</t>
  </si>
  <si>
    <t>光陽ケミカル株式会社</t>
  </si>
  <si>
    <t>7387000</t>
  </si>
  <si>
    <t>菱星運輸株式会社</t>
  </si>
  <si>
    <t>7388000</t>
  </si>
  <si>
    <t>森田運輸機工株式会社</t>
  </si>
  <si>
    <t>7389000</t>
  </si>
  <si>
    <t>株式会社ユイックス</t>
  </si>
  <si>
    <t>7390000</t>
  </si>
  <si>
    <t>204:JY:清水 富士川:8008164/Y/銀行振込(国内)</t>
  </si>
  <si>
    <t>横川貨物株式会社</t>
  </si>
  <si>
    <t>7391000</t>
  </si>
  <si>
    <t>株式会社高千穂通商</t>
  </si>
  <si>
    <t>7392000</t>
  </si>
  <si>
    <t>有限会社ジェイシーユー</t>
  </si>
  <si>
    <t>7393000</t>
  </si>
  <si>
    <t>045:JY:三菱ＵＦＪ 六本木:1613133/Y/銀行振込(国内)</t>
  </si>
  <si>
    <t>山二輸送株式会社</t>
  </si>
  <si>
    <t>7394000</t>
  </si>
  <si>
    <t>株式会社野地輸送</t>
  </si>
  <si>
    <t>7395000</t>
  </si>
  <si>
    <t>169:JY:みずほ 蓮根:1346/Y/銀行振込(国内)</t>
  </si>
  <si>
    <t>株式会社東洋陸送社</t>
  </si>
  <si>
    <t>7396000</t>
  </si>
  <si>
    <t>670:JY:りそな 横浜西口:0020382/Y/銀行振込(国内)</t>
  </si>
  <si>
    <t>シアーズジャパン株式会社</t>
  </si>
  <si>
    <t>7397000</t>
  </si>
  <si>
    <t>株式会社ニッシン・ロジスティクス</t>
  </si>
  <si>
    <t>7398000</t>
  </si>
  <si>
    <t>北海道福山通運株式会社</t>
  </si>
  <si>
    <t>7399000</t>
  </si>
  <si>
    <t>北洋材輸送協定</t>
  </si>
  <si>
    <t>740000</t>
  </si>
  <si>
    <t>株式会社　佐藤計量器製作所</t>
  </si>
  <si>
    <t>7400000</t>
  </si>
  <si>
    <t>695:JY:三井住友 日本橋:1022064/Y/銀行振込(国内)</t>
  </si>
  <si>
    <t>7401000</t>
  </si>
  <si>
    <t>アサヒプリテック株式会社</t>
  </si>
  <si>
    <t>7402000</t>
  </si>
  <si>
    <t>雄大産業株式会社</t>
  </si>
  <si>
    <t>7403000</t>
  </si>
  <si>
    <t>日本チルド物流株式会社</t>
  </si>
  <si>
    <t>7404000</t>
  </si>
  <si>
    <t>株式会社ウィーズ・エンタープライズ</t>
  </si>
  <si>
    <t>7405000</t>
  </si>
  <si>
    <t>349:JY:三菱ＵＦＪ 尾山台:3529286/Y/銀行振込(国内)</t>
  </si>
  <si>
    <t>株式会社Ｆｏｕｒ　ＳＥＡＳＯＮ’ｚ</t>
  </si>
  <si>
    <t>7406000</t>
  </si>
  <si>
    <t>有限会社弘西運輸</t>
  </si>
  <si>
    <t>7407000</t>
  </si>
  <si>
    <t>7408000</t>
  </si>
  <si>
    <t>318:JY:北洋 千歳中央:4013880/Y/銀行振込(国内)</t>
  </si>
  <si>
    <t>7408001</t>
  </si>
  <si>
    <t>航空自衛隊（事前）</t>
  </si>
  <si>
    <t>7408002</t>
  </si>
  <si>
    <t>航空自衛隊　中部航空警戒管制団</t>
  </si>
  <si>
    <t>7408003</t>
  </si>
  <si>
    <t>航空自衛隊第二航空団　（会計隊長　高田直樹様）</t>
  </si>
  <si>
    <t>7408004</t>
  </si>
  <si>
    <t>航空自衛隊　芦屋基地</t>
  </si>
  <si>
    <t>7408006</t>
  </si>
  <si>
    <t>航空自衛隊　百里基地　会計隊</t>
  </si>
  <si>
    <t>7408007</t>
  </si>
  <si>
    <t>有限会社フリーダム</t>
  </si>
  <si>
    <t>7409000</t>
  </si>
  <si>
    <t>008:JY:青木信金 南平:3162485/Y/銀行振込(国内)</t>
  </si>
  <si>
    <t>香港海峡地船社会</t>
  </si>
  <si>
    <t>741000</t>
  </si>
  <si>
    <t>7411000</t>
  </si>
  <si>
    <t>477:JY:北洋 月寒中央:3601850/Y/銀行振込(国内)</t>
  </si>
  <si>
    <t>下村商店</t>
  </si>
  <si>
    <t>7412000</t>
  </si>
  <si>
    <t>大東京輸送株式会社</t>
  </si>
  <si>
    <t>7413000</t>
  </si>
  <si>
    <t>ヤスモト</t>
  </si>
  <si>
    <t>7414000</t>
  </si>
  <si>
    <t>キャメルシステム</t>
  </si>
  <si>
    <t>7415000</t>
  </si>
  <si>
    <t>株式会社ノーバリース</t>
  </si>
  <si>
    <t>7416000</t>
  </si>
  <si>
    <t>056:JY:空知信金 厚別:0000481/Y/銀行振込(国内)</t>
  </si>
  <si>
    <t>7417000</t>
  </si>
  <si>
    <t>067</t>
  </si>
  <si>
    <t>067:JY:千葉 小室:3237748/Y/銀行振込(国内)</t>
  </si>
  <si>
    <t>株式会社ユタカ運輸</t>
  </si>
  <si>
    <t>7418000</t>
  </si>
  <si>
    <t>浅羽梱包有限会社</t>
  </si>
  <si>
    <t>7419000</t>
  </si>
  <si>
    <t>999:JY:その他 銀行:848/Y/銀行振込(国内)</t>
  </si>
  <si>
    <t>日立港安全対策協議会</t>
  </si>
  <si>
    <t>742000</t>
  </si>
  <si>
    <t>株式会社久野製作所</t>
  </si>
  <si>
    <t>7420000</t>
  </si>
  <si>
    <t>株式会社サンエイ</t>
  </si>
  <si>
    <t>7421000</t>
  </si>
  <si>
    <t>豊清運輸</t>
  </si>
  <si>
    <t>7422000</t>
  </si>
  <si>
    <t>トラスト企画</t>
  </si>
  <si>
    <t>7423000</t>
  </si>
  <si>
    <t>キクタマシーンサービス</t>
  </si>
  <si>
    <t>7424000</t>
  </si>
  <si>
    <t>7425000</t>
  </si>
  <si>
    <t>101:JY:群馬 竪町:0005707/Y/銀行振込(国内)</t>
  </si>
  <si>
    <t>根室通運株式会社</t>
  </si>
  <si>
    <t>7426000</t>
  </si>
  <si>
    <t>7427000</t>
  </si>
  <si>
    <t>株式会社　ＡＱコーポレーション　</t>
  </si>
  <si>
    <t>7428000</t>
  </si>
  <si>
    <t>株式会社ニュージェイズ</t>
  </si>
  <si>
    <t>7429000</t>
  </si>
  <si>
    <t>743000</t>
  </si>
  <si>
    <t>046:JY:みずほ 虎ノ門:2170270/Y/銀行振込(国内)</t>
  </si>
  <si>
    <t>山梨重量株式会社</t>
  </si>
  <si>
    <t>7430000</t>
  </si>
  <si>
    <t>7431000</t>
  </si>
  <si>
    <t>402:JY:百五 佐那具:0165156/Y/銀行振込(国内)</t>
  </si>
  <si>
    <t>7432000</t>
  </si>
  <si>
    <t>301:JY:池田泉州 神戸:2069441/Y/銀行振込(国内)</t>
  </si>
  <si>
    <t>石狩新港運送事業協同組合</t>
  </si>
  <si>
    <t>7433000</t>
  </si>
  <si>
    <t>山神運輸工業株式会社</t>
  </si>
  <si>
    <t>7434000</t>
  </si>
  <si>
    <t>361:JY:みずほ 横浜東口:116573/Y/銀行振込(国内)</t>
  </si>
  <si>
    <t>ヤマキカーゴシステム株式会社</t>
  </si>
  <si>
    <t>7435000</t>
  </si>
  <si>
    <t>欧米自動車工業株式会社</t>
  </si>
  <si>
    <t>7436000</t>
  </si>
  <si>
    <t>7437000</t>
  </si>
  <si>
    <t>422:JY:三菱ＵＦＪ 新丸の内:3068773/Y/銀行振込(国内)</t>
  </si>
  <si>
    <t>川崎地区貨物自動車事業協同組合</t>
  </si>
  <si>
    <t>7438000</t>
  </si>
  <si>
    <t>株式会社　　管研</t>
  </si>
  <si>
    <t>7439000</t>
  </si>
  <si>
    <t>茨城地区海難防止連絡会議</t>
  </si>
  <si>
    <t>744000</t>
  </si>
  <si>
    <t>協進運輸株式会社</t>
  </si>
  <si>
    <t>7440000</t>
  </si>
  <si>
    <t>株式会社　　クロステレビジョン</t>
  </si>
  <si>
    <t>7441000</t>
  </si>
  <si>
    <t>7442000</t>
  </si>
  <si>
    <t>361:JY:北洋 室蘭中央:0344951/Y/銀行振込(国内)</t>
  </si>
  <si>
    <t>札幌観光バス株式会社</t>
  </si>
  <si>
    <t>7443000</t>
  </si>
  <si>
    <t>桜井運輸株式会社</t>
  </si>
  <si>
    <t>7444000</t>
  </si>
  <si>
    <t>親栄電気工事株式会社</t>
  </si>
  <si>
    <t>7445000</t>
  </si>
  <si>
    <t>7446000</t>
  </si>
  <si>
    <t>358:JY:横浜 三ツ境:0101233/Y/銀行振込(国内)</t>
  </si>
  <si>
    <t>世新建設運輸株式会社　茨城営業所</t>
  </si>
  <si>
    <t>7446001</t>
  </si>
  <si>
    <t>第一カッター工業</t>
  </si>
  <si>
    <t>7447000</t>
  </si>
  <si>
    <t>道南バス株式会社</t>
  </si>
  <si>
    <t>7448000</t>
  </si>
  <si>
    <t>361:JY:北洋 室蘭中央:1020300/Y/銀行振込(国内)</t>
  </si>
  <si>
    <t>道南バス株式会社　室蘭貸切センター</t>
  </si>
  <si>
    <t>7448001</t>
  </si>
  <si>
    <t>道南バス株式会社　営業部</t>
  </si>
  <si>
    <t>7448002</t>
  </si>
  <si>
    <t>7448003</t>
  </si>
  <si>
    <t>日産車輛輸送株式会社</t>
  </si>
  <si>
    <t>7449000</t>
  </si>
  <si>
    <t>株式会社　　ヒノデ工業</t>
  </si>
  <si>
    <t>7450000</t>
  </si>
  <si>
    <t>株式会社引越社</t>
  </si>
  <si>
    <t>7451000</t>
  </si>
  <si>
    <t>株式会社引越社関東　東京本部</t>
  </si>
  <si>
    <t>7451002</t>
  </si>
  <si>
    <t>株式会社引越社関西　関西本部</t>
  </si>
  <si>
    <t>7451003</t>
  </si>
  <si>
    <t>株式会社引越社関東　九州本部</t>
  </si>
  <si>
    <t>7451004</t>
  </si>
  <si>
    <t>福通エクスプレス株式会社</t>
  </si>
  <si>
    <t>7452000</t>
  </si>
  <si>
    <t>株式会社　松岡冷蔵</t>
  </si>
  <si>
    <t>7453000</t>
  </si>
  <si>
    <t>丸喜水産トラック</t>
  </si>
  <si>
    <t>7454000</t>
  </si>
  <si>
    <t>7456000</t>
  </si>
  <si>
    <t>室蘭マリーン</t>
  </si>
  <si>
    <t>7457000</t>
  </si>
  <si>
    <t>飯野ビル共同防火管理協議会</t>
  </si>
  <si>
    <t>746000</t>
  </si>
  <si>
    <t>青い森鉄道株式会社</t>
  </si>
  <si>
    <t>7461000</t>
  </si>
  <si>
    <t>101:JY:青森 本店営業部:3027709/Y/銀行振込(国内)</t>
  </si>
  <si>
    <t>青い森鉄道株式会社　青森・苫小牧てつなかきっぷ（苫小牧～青森）</t>
  </si>
  <si>
    <t>7461001</t>
  </si>
  <si>
    <t>青い森鉄道株式会社　青森・苫小牧てつなかきっぷ（苫小牧～野辺地）</t>
  </si>
  <si>
    <t>7461002</t>
  </si>
  <si>
    <t>青い森鉄道株式会社　青森・苫小牧てつなかきっぷ（苫小牧～三沢）</t>
  </si>
  <si>
    <t>7461003</t>
  </si>
  <si>
    <t>青い森鉄道株式会社　青森・苫小牧てつなかきっぷ（青森～苫小牧）</t>
  </si>
  <si>
    <t>7461004</t>
  </si>
  <si>
    <t>青い森鉄道株式会社　青森・苫小牧てつなかきっぷ（野辺地～苫小牧）</t>
  </si>
  <si>
    <t>7461005</t>
  </si>
  <si>
    <t>青い森鉄道株式会社　青森・苫小牧てつなかきっぷ（三沢～苫小牧）</t>
  </si>
  <si>
    <t>7461006</t>
  </si>
  <si>
    <t>フクダ電子北東北販売株式会社</t>
  </si>
  <si>
    <t>7463000</t>
  </si>
  <si>
    <t>320:JY:青森 類家:0005401/Y/銀行振込(国内)</t>
  </si>
  <si>
    <t>札幌大同印刷株式会社</t>
  </si>
  <si>
    <t>7464000</t>
  </si>
  <si>
    <t>102:JY:北海道 豊平:0001067/Y/銀行振込(国内)</t>
  </si>
  <si>
    <t>北日本消毒有限会社</t>
  </si>
  <si>
    <t>7465000</t>
  </si>
  <si>
    <t>303:JY:青森 鮫:72159/Y/銀行振込(国内)</t>
  </si>
  <si>
    <t>株式会社BBB</t>
  </si>
  <si>
    <t>7466000</t>
  </si>
  <si>
    <t>653:JY:三井住友 五反田:7951557/Y/銀行振込(国内)</t>
  </si>
  <si>
    <t>CQオーム株式会社</t>
  </si>
  <si>
    <t>7467000</t>
  </si>
  <si>
    <t>251:JY:楽天 第一営業:7239901/Y/銀行振込(国内)</t>
  </si>
  <si>
    <t>7468000</t>
  </si>
  <si>
    <t>041:JY:岩手 宮古中央:0361179/Y/銀行振込(国内)</t>
  </si>
  <si>
    <t>川汽グループ勉強会</t>
  </si>
  <si>
    <t>749000</t>
  </si>
  <si>
    <t>750000</t>
  </si>
  <si>
    <t>130:JY:みずほ 新橋:0039194/Y/銀行振込(国内)</t>
  </si>
  <si>
    <t>笠井義直</t>
  </si>
  <si>
    <t>7502000</t>
  </si>
  <si>
    <t>7505000</t>
  </si>
  <si>
    <t>161:JY:北海道 新さっぽろ:0683547/Y/銀行振込(国内)</t>
  </si>
  <si>
    <t>株式会社　エヌ・ティ・ティ・データ</t>
  </si>
  <si>
    <t>7506000</t>
  </si>
  <si>
    <t>株式会社大興</t>
  </si>
  <si>
    <t>7507000</t>
  </si>
  <si>
    <t>309:JY:青森 城下:00003866/Y/銀行振込(国内)</t>
  </si>
  <si>
    <t>7508000</t>
  </si>
  <si>
    <t>248:JY:三井住友 千住:0218115/Y/銀行振込(国内)</t>
  </si>
  <si>
    <t>ＪＰエクスプレス株式会社</t>
  </si>
  <si>
    <t>7509000</t>
  </si>
  <si>
    <t>751000</t>
  </si>
  <si>
    <t>7510000</t>
  </si>
  <si>
    <t>三八五流通株式会社（防衛省技術研究本部）</t>
  </si>
  <si>
    <t>7510001</t>
  </si>
  <si>
    <t>北海道三八五流通株式会社</t>
  </si>
  <si>
    <t>7510003</t>
  </si>
  <si>
    <t>有限会社タカヒロ</t>
  </si>
  <si>
    <t>7512000</t>
  </si>
  <si>
    <t>株式会社　サツイチ</t>
  </si>
  <si>
    <t>7514000</t>
  </si>
  <si>
    <t>7517000</t>
  </si>
  <si>
    <t>7519000</t>
  </si>
  <si>
    <t>804:JY:青森 田子:303751/Y/銀行振込(国内)</t>
  </si>
  <si>
    <t>海上保安協会　八戸</t>
  </si>
  <si>
    <t>752000</t>
  </si>
  <si>
    <t>新丸港運株式会社</t>
  </si>
  <si>
    <t>7520000</t>
  </si>
  <si>
    <t>株式会社マルタケ物流</t>
  </si>
  <si>
    <t>7521000</t>
  </si>
  <si>
    <t>309:JY:青森 城下:0003902/Y/銀行振込(国内)</t>
  </si>
  <si>
    <t>株式会社北高商運</t>
  </si>
  <si>
    <t>7522000</t>
  </si>
  <si>
    <t>7523000</t>
  </si>
  <si>
    <t>564:JY:みずほ 九条:12012/Y/銀行振込(国内)</t>
  </si>
  <si>
    <t>東北青果株式会社</t>
  </si>
  <si>
    <t>7524000</t>
  </si>
  <si>
    <t>プライフーズ株式会社</t>
  </si>
  <si>
    <t>7526000</t>
  </si>
  <si>
    <t>060:JY:みちのく 八戸営業部:3103161/Y/銀行振込(国内)</t>
  </si>
  <si>
    <t>7526001</t>
  </si>
  <si>
    <t>7527000</t>
  </si>
  <si>
    <t>101:JY:北海道 本店営業部:1905622/Y/銀行振込(国内)</t>
  </si>
  <si>
    <t>住石扶桑工業株式会社</t>
  </si>
  <si>
    <t>7528000</t>
  </si>
  <si>
    <t>山野内運送有限会社</t>
  </si>
  <si>
    <t>7529000</t>
  </si>
  <si>
    <t>753000</t>
  </si>
  <si>
    <t>023:JY:三菱ＵＦＪ 京橋:2375743/Y/銀行振込(国内)</t>
  </si>
  <si>
    <t>7533000</t>
  </si>
  <si>
    <t>404:JY:北海道 苫小牧:0002457/Y/銀行振込(国内)</t>
  </si>
  <si>
    <t>7533001</t>
  </si>
  <si>
    <t>7533002</t>
  </si>
  <si>
    <t>西濃エキスプレス株式会社</t>
  </si>
  <si>
    <t>7534000</t>
  </si>
  <si>
    <t>エーライン物流事業協同組合</t>
  </si>
  <si>
    <t>7541000</t>
  </si>
  <si>
    <t>苫東陸運株式会社</t>
  </si>
  <si>
    <t>7544000</t>
  </si>
  <si>
    <t>中央運輸有限会社</t>
  </si>
  <si>
    <t>7546000</t>
  </si>
  <si>
    <t>旭川小型運輸株式会社</t>
  </si>
  <si>
    <t>7548000</t>
  </si>
  <si>
    <t>755000</t>
  </si>
  <si>
    <t>046:JY:みずほ 虎ノ門:1965008/Y/銀行振込(国内)</t>
  </si>
  <si>
    <t>7551000</t>
  </si>
  <si>
    <t>151:JY:北海道 札幌駅前:0147932/Y/銀行振込(国内)</t>
  </si>
  <si>
    <t>7551001</t>
  </si>
  <si>
    <t>株式会社北海道中央種鶏場</t>
  </si>
  <si>
    <t>7552000</t>
  </si>
  <si>
    <t>200:JY:横浜 本店営業部:1540795/Y/銀行振込(国内)</t>
  </si>
  <si>
    <t>ワイエス株式会社</t>
  </si>
  <si>
    <t>7553000</t>
  </si>
  <si>
    <t>7554000</t>
  </si>
  <si>
    <t>株式会社サンプラント</t>
  </si>
  <si>
    <t>7555000</t>
  </si>
  <si>
    <t>千代川青果有限会社</t>
  </si>
  <si>
    <t>7558000</t>
  </si>
  <si>
    <t>有限会社恵庭魚菜輸送</t>
  </si>
  <si>
    <t>7560000</t>
  </si>
  <si>
    <t>東一運送株式会社</t>
  </si>
  <si>
    <t>7561000</t>
  </si>
  <si>
    <t>日通旭川運輸株式会社</t>
  </si>
  <si>
    <t>7562000</t>
  </si>
  <si>
    <t>日通帯広運輸株式会社</t>
  </si>
  <si>
    <t>7563000</t>
  </si>
  <si>
    <t>株式会社北海通商</t>
  </si>
  <si>
    <t>7564000</t>
  </si>
  <si>
    <t>924:JY:北海道 釧路西港:0418430/Y/銀行振込(国内)</t>
  </si>
  <si>
    <t>有限会社昭和運輸</t>
  </si>
  <si>
    <t>7565000</t>
  </si>
  <si>
    <t>株式会社ほくうん</t>
  </si>
  <si>
    <t>7567000</t>
  </si>
  <si>
    <t>501:JY:北陸 札幌:4385000/Y/銀行振込(国内)</t>
  </si>
  <si>
    <t>7567090</t>
  </si>
  <si>
    <t>北真運輸株式会社</t>
  </si>
  <si>
    <t>7570000</t>
  </si>
  <si>
    <t>国際運送株式会社</t>
  </si>
  <si>
    <t>7571000</t>
  </si>
  <si>
    <t>有限会社大壮運輸</t>
  </si>
  <si>
    <t>7574000</t>
  </si>
  <si>
    <t>仙台運送株式会社</t>
  </si>
  <si>
    <t>7575000</t>
  </si>
  <si>
    <t>城南運送事業協同組合</t>
  </si>
  <si>
    <t>7577000</t>
  </si>
  <si>
    <t>入間地区トラック事業協同組合</t>
  </si>
  <si>
    <t>7578000</t>
  </si>
  <si>
    <t>758000</t>
  </si>
  <si>
    <t>148:JY:みずほ 浜松町:0532304/Y/銀行振込(国内)</t>
  </si>
  <si>
    <t>ランテック株式会社</t>
  </si>
  <si>
    <t>7582000</t>
  </si>
  <si>
    <t>日通室蘭運輸株式会社</t>
  </si>
  <si>
    <t>7585000</t>
  </si>
  <si>
    <t>川北会</t>
  </si>
  <si>
    <t>759000</t>
  </si>
  <si>
    <t>7590000</t>
  </si>
  <si>
    <t>219:JY:三井住友 神田:4513/Y/銀行振込(国内)</t>
  </si>
  <si>
    <t>株式会社青南エクスプレス</t>
  </si>
  <si>
    <t>7591000</t>
  </si>
  <si>
    <t>群馬県貨物運送事業協同組合連合会</t>
  </si>
  <si>
    <t>7592000</t>
  </si>
  <si>
    <t>MINEGISHI EXPRESS株式会社</t>
  </si>
  <si>
    <t>7594000</t>
  </si>
  <si>
    <t>039</t>
  </si>
  <si>
    <t>039:JY:三井住友 川口:3862748/Y/銀行振込(国内)</t>
  </si>
  <si>
    <t>郡山トラック運送株式会社</t>
  </si>
  <si>
    <t>7596000</t>
  </si>
  <si>
    <t>7597000</t>
  </si>
  <si>
    <t>480</t>
  </si>
  <si>
    <t>480:JY:北洋 西町:1039305/Y/銀行振込(国内)</t>
  </si>
  <si>
    <t>東栄運輸株式会社</t>
  </si>
  <si>
    <t>7598000</t>
  </si>
  <si>
    <t>株式会社ビップ運輸</t>
  </si>
  <si>
    <t>7599000</t>
  </si>
  <si>
    <t>760000</t>
  </si>
  <si>
    <t>013:JY:みずほ 町村会館出張所:1782012/Y/銀行振込(国内)</t>
  </si>
  <si>
    <t>東洋運送株式会社</t>
  </si>
  <si>
    <t>7600000</t>
  </si>
  <si>
    <t>株式会社金澤運送</t>
  </si>
  <si>
    <t>7601000</t>
  </si>
  <si>
    <t>337:JY:北洋 美原:2019056/Y/銀行振込(国内)</t>
  </si>
  <si>
    <t>7602000</t>
  </si>
  <si>
    <t>491</t>
  </si>
  <si>
    <t>491:JY:北洋 手稲中央:3959868/Y/銀行振込(国内)</t>
  </si>
  <si>
    <t>7602001</t>
  </si>
  <si>
    <t>協同組合GREEN　東京営業所</t>
  </si>
  <si>
    <t>7602002</t>
  </si>
  <si>
    <t>株式会社　丸水配送</t>
  </si>
  <si>
    <t>7604000</t>
  </si>
  <si>
    <t>7605000</t>
  </si>
  <si>
    <t>431:JY:北洋 帯広中央:1028919/Y/銀行振込(国内)</t>
  </si>
  <si>
    <t>7605001</t>
  </si>
  <si>
    <t>有限会社富士運輸</t>
  </si>
  <si>
    <t>7607000</t>
  </si>
  <si>
    <t>999:JY:その他 銀行:0601887/Y/銀行振込(国内)</t>
  </si>
  <si>
    <t>7607001</t>
  </si>
  <si>
    <t>006:JY::0601887/Y/銀行振込(国内)</t>
  </si>
  <si>
    <t>7609000</t>
  </si>
  <si>
    <t>481:JY:北洋 北十五条:1026648/Y/銀行振込(国内)</t>
  </si>
  <si>
    <t>761000</t>
  </si>
  <si>
    <t>046:JY:みずほ 虎ノ門:2219482/Y/銀行振込(国内)</t>
  </si>
  <si>
    <t>西田商店</t>
  </si>
  <si>
    <t>7610000</t>
  </si>
  <si>
    <t>株式会社マルタカ急送</t>
  </si>
  <si>
    <t>7611000</t>
  </si>
  <si>
    <t>株式会社日本冷温運輸</t>
  </si>
  <si>
    <t>7612000</t>
  </si>
  <si>
    <t>有限会社関商店</t>
  </si>
  <si>
    <t>7613000</t>
  </si>
  <si>
    <t>306:JY:足利 総和:0000720/Y/銀行振込(国内)</t>
  </si>
  <si>
    <t>株式会社エフ・シー・ティー</t>
  </si>
  <si>
    <t>7614000</t>
  </si>
  <si>
    <t>北進トラック株式会社</t>
  </si>
  <si>
    <t>7616000</t>
  </si>
  <si>
    <t>株式会社協同企画</t>
  </si>
  <si>
    <t>7617000</t>
  </si>
  <si>
    <t>有限会社石塚陸運</t>
  </si>
  <si>
    <t>7618000</t>
  </si>
  <si>
    <t>株式会社菅原回送店</t>
  </si>
  <si>
    <t>7619000</t>
  </si>
  <si>
    <t>7622000</t>
  </si>
  <si>
    <t>003:JY:大地みらい信金 羅臼:0000115/Y/銀行振込(国内)</t>
  </si>
  <si>
    <t>7622001</t>
  </si>
  <si>
    <t>有限会社明光運輸</t>
  </si>
  <si>
    <t>7624000</t>
  </si>
  <si>
    <t>株式会社狩勝急行</t>
  </si>
  <si>
    <t>7626000</t>
  </si>
  <si>
    <t>九州運輸機工株式会社</t>
  </si>
  <si>
    <t>7629000</t>
  </si>
  <si>
    <t>150:JY:十八 浦上:4962/Y/銀行振込(国内)</t>
  </si>
  <si>
    <t>新戸部商事株式会社</t>
  </si>
  <si>
    <t>7631000</t>
  </si>
  <si>
    <t>比原商店</t>
  </si>
  <si>
    <t>7632000</t>
  </si>
  <si>
    <t>大下好幸</t>
  </si>
  <si>
    <t>7633000</t>
  </si>
  <si>
    <t>株式会社カネキ運輸</t>
  </si>
  <si>
    <t>7634000</t>
  </si>
  <si>
    <t>株式会社八戸園芸生花卸売市場</t>
  </si>
  <si>
    <t>7635000</t>
  </si>
  <si>
    <t>7637000</t>
  </si>
  <si>
    <t>006:JY:北洋 森:2000886/Y/銀行振込(国内)</t>
  </si>
  <si>
    <t>ピヤシリ運輸株式会社</t>
  </si>
  <si>
    <t>7638000</t>
  </si>
  <si>
    <t>764000</t>
  </si>
  <si>
    <t>632:JY:三井住友 日比谷:8629352/Y/銀行振込(国内)</t>
  </si>
  <si>
    <t>日幸運輸有限会社</t>
  </si>
  <si>
    <t>7640000</t>
  </si>
  <si>
    <t>7641000</t>
  </si>
  <si>
    <t>城南物産運輸株式会社</t>
  </si>
  <si>
    <t>7644000</t>
  </si>
  <si>
    <t>有限会社三鈴運輸</t>
  </si>
  <si>
    <t>7647000</t>
  </si>
  <si>
    <t>有限会社北海ファーム三和</t>
  </si>
  <si>
    <t>7648000</t>
  </si>
  <si>
    <t>765000</t>
  </si>
  <si>
    <t>300:JY:りそな 東京営業部:0204716/Y/銀行振込(国内)</t>
  </si>
  <si>
    <t>北新輸送株式会社</t>
  </si>
  <si>
    <t>7650000</t>
  </si>
  <si>
    <t>マルヨ水産株式会社</t>
  </si>
  <si>
    <t>7651000</t>
  </si>
  <si>
    <t>株式会社丸庄青果</t>
  </si>
  <si>
    <t>7652000</t>
  </si>
  <si>
    <t>7653000</t>
  </si>
  <si>
    <t>023:JY:帯広信金 札内:1025983/Y/銀行振込(国内)</t>
  </si>
  <si>
    <t>大和陸運倉庫株式会社</t>
  </si>
  <si>
    <t>7655000</t>
  </si>
  <si>
    <t>アサノ通運有限会社</t>
  </si>
  <si>
    <t>7661000</t>
  </si>
  <si>
    <t>コーラルサービス株式会社</t>
  </si>
  <si>
    <t>7662000</t>
  </si>
  <si>
    <t>ＳＧムービング株式会社</t>
  </si>
  <si>
    <t>7663000</t>
  </si>
  <si>
    <t>147:JY:三菱ＵＦＪ 新東京:7189078/Y/銀行振込(国内)</t>
  </si>
  <si>
    <t>7664000</t>
  </si>
  <si>
    <t>462:JY:北洋 栄町:3746926/Y/銀行振込(国内)</t>
  </si>
  <si>
    <t>三協輸送</t>
  </si>
  <si>
    <t>7669000</t>
  </si>
  <si>
    <t>767000</t>
  </si>
  <si>
    <t>500:JY:三井住友 神戸営業部:1211960/Y/銀行振込(国内)</t>
  </si>
  <si>
    <t>社団法人日本鳩レース協会</t>
  </si>
  <si>
    <t>7670000</t>
  </si>
  <si>
    <t>有限会社北斗商事</t>
  </si>
  <si>
    <t>7671000</t>
  </si>
  <si>
    <t>有限会社中上運送</t>
  </si>
  <si>
    <t>7673000</t>
  </si>
  <si>
    <t>歯舞運送株式会社</t>
  </si>
  <si>
    <t>7679000</t>
  </si>
  <si>
    <t>神戸海事広報協会</t>
  </si>
  <si>
    <t>768000</t>
  </si>
  <si>
    <t>佐々木牧場</t>
  </si>
  <si>
    <t>7681000</t>
  </si>
  <si>
    <t>7685000</t>
  </si>
  <si>
    <t>393:JY:静岡 浜北:082626/Y/銀行振込(国内)</t>
  </si>
  <si>
    <t>道東牛乳運輸有限会社</t>
  </si>
  <si>
    <t>7689000</t>
  </si>
  <si>
    <t>014:JY:帯広信金 東:0271940/Y/銀行振込(国内)</t>
  </si>
  <si>
    <t>7689001</t>
  </si>
  <si>
    <t>北沼港湾運動公園管理運営協力会</t>
  </si>
  <si>
    <t>769000</t>
  </si>
  <si>
    <t>都運送株式会社</t>
  </si>
  <si>
    <t>7690000</t>
  </si>
  <si>
    <t>木野農業協同組合</t>
  </si>
  <si>
    <t>7691000</t>
  </si>
  <si>
    <t>末広運送店株式会社</t>
  </si>
  <si>
    <t>7692000</t>
  </si>
  <si>
    <t>八戸臨港トラック</t>
  </si>
  <si>
    <t>7695000</t>
  </si>
  <si>
    <t>株式会社北海ケミカル</t>
  </si>
  <si>
    <t>7697000</t>
  </si>
  <si>
    <t>知内建設運輸株式会社</t>
  </si>
  <si>
    <t>7698000</t>
  </si>
  <si>
    <t>札幌商販株式会社</t>
  </si>
  <si>
    <t>7699000</t>
  </si>
  <si>
    <t>770000</t>
  </si>
  <si>
    <t>046:JY:みずほ 虎ノ門:1894380/Y/銀行振込(国内)</t>
  </si>
  <si>
    <t>大沢洋電</t>
  </si>
  <si>
    <t>7701000</t>
  </si>
  <si>
    <t>東武トップツアーズ株式会社</t>
  </si>
  <si>
    <t>7702000</t>
  </si>
  <si>
    <t>007:JY:岩手 大通:0071901/Y/銀行振込(国内)</t>
  </si>
  <si>
    <t>7702001</t>
  </si>
  <si>
    <t>7704000</t>
  </si>
  <si>
    <t>株式会社農協観光　事前</t>
  </si>
  <si>
    <t>7704001</t>
  </si>
  <si>
    <t>名鉄観光サービス株式会社</t>
  </si>
  <si>
    <t>7705000</t>
  </si>
  <si>
    <t>7705001</t>
  </si>
  <si>
    <t>名鉄観光サービス株式会社　事前</t>
  </si>
  <si>
    <t>7705002</t>
  </si>
  <si>
    <t>株式会社　ジャルセールス</t>
  </si>
  <si>
    <t>7706000</t>
  </si>
  <si>
    <t>7707000</t>
  </si>
  <si>
    <t>7708000</t>
  </si>
  <si>
    <t>771000</t>
  </si>
  <si>
    <t>026:JY:みずほ 八重洲口:0783809/Y/銀行振込(国内)</t>
  </si>
  <si>
    <t>株式会社　タビックスジャパン</t>
  </si>
  <si>
    <t>7710000</t>
  </si>
  <si>
    <t>富士急トラベル株式会社</t>
  </si>
  <si>
    <t>7712000</t>
  </si>
  <si>
    <t>7713000</t>
  </si>
  <si>
    <t>153:JY:みずほ 十五号:3101013/Y/銀行振込(国内)</t>
  </si>
  <si>
    <t>三八五観光株式会社</t>
  </si>
  <si>
    <t>7714000</t>
  </si>
  <si>
    <t>三八五バス株式会社</t>
  </si>
  <si>
    <t>7715000</t>
  </si>
  <si>
    <t>株式会社羽後交通観光</t>
  </si>
  <si>
    <t>7716000</t>
  </si>
  <si>
    <t>株式会社ノース・スター・トラベル</t>
  </si>
  <si>
    <t>7717000</t>
  </si>
  <si>
    <t>株式会社岩手県北観光</t>
  </si>
  <si>
    <t>7718000</t>
  </si>
  <si>
    <t>株式会社読売旅行</t>
  </si>
  <si>
    <t>7719000</t>
  </si>
  <si>
    <t>株式会社道新観光</t>
  </si>
  <si>
    <t>7720000</t>
  </si>
  <si>
    <t>とまみん観光株式会社</t>
  </si>
  <si>
    <t>7721000</t>
  </si>
  <si>
    <t>八通観光</t>
  </si>
  <si>
    <t>7722000</t>
  </si>
  <si>
    <t>南部バス観光株式会社</t>
  </si>
  <si>
    <t>7723000</t>
  </si>
  <si>
    <t>株式会社十和田電鉄観光社</t>
  </si>
  <si>
    <t>7725000</t>
  </si>
  <si>
    <t>北日本トラベル株式会社</t>
  </si>
  <si>
    <t>7726000</t>
  </si>
  <si>
    <t>7727000</t>
  </si>
  <si>
    <t>株式会社全旅</t>
  </si>
  <si>
    <t>7728000</t>
  </si>
  <si>
    <t>666:JY:三菱ＵＦＪ 秋葉原駅前:3638447/Y/銀行振込(国内)</t>
  </si>
  <si>
    <t>773000</t>
  </si>
  <si>
    <t>株式会社HBCビジョン</t>
  </si>
  <si>
    <t>7730000</t>
  </si>
  <si>
    <t>株式会社つたい</t>
  </si>
  <si>
    <t>7731000</t>
  </si>
  <si>
    <t>生活共同組合市民生協</t>
  </si>
  <si>
    <t>7732000</t>
  </si>
  <si>
    <t>牧野航空旅行株式会社</t>
  </si>
  <si>
    <t>7734000</t>
  </si>
  <si>
    <t>7735000</t>
  </si>
  <si>
    <t>7736000</t>
  </si>
  <si>
    <t>551:JY:みずほ シラカバ:2088451/Y/銀行振込(国内)</t>
  </si>
  <si>
    <t>山形交通株式会社</t>
  </si>
  <si>
    <t>7738000</t>
  </si>
  <si>
    <t>富士トラベル株式会社</t>
  </si>
  <si>
    <t>7739000</t>
  </si>
  <si>
    <t>774000</t>
  </si>
  <si>
    <t>035:JY:みずほ 銀座:1235671/Y/銀行振込(国内)</t>
  </si>
  <si>
    <t>株式会社東和グリーンツーリスト</t>
  </si>
  <si>
    <t>7740000</t>
  </si>
  <si>
    <t>京成観光株式会社</t>
  </si>
  <si>
    <t>7741000</t>
  </si>
  <si>
    <t>東日観光株式会社</t>
  </si>
  <si>
    <t>7742000</t>
  </si>
  <si>
    <t>西武トラベル株式会社　</t>
  </si>
  <si>
    <t>7743000</t>
  </si>
  <si>
    <t>046:JY:みずほ 虎ノ門:2099363/Y/銀行振込(国内)</t>
  </si>
  <si>
    <t>西武トラベル株式会社（事前）</t>
  </si>
  <si>
    <t>7743001</t>
  </si>
  <si>
    <t>宮交観光サービス株式会社</t>
  </si>
  <si>
    <t>7744000</t>
  </si>
  <si>
    <t>北海道大学生活協同組合</t>
  </si>
  <si>
    <t>7745000</t>
  </si>
  <si>
    <t>北海トラベル株式会社</t>
  </si>
  <si>
    <t>7746000</t>
  </si>
  <si>
    <t>株式会社　大平洋観光</t>
  </si>
  <si>
    <t>7749000</t>
  </si>
  <si>
    <t>内航海運協力会</t>
  </si>
  <si>
    <t>775000</t>
  </si>
  <si>
    <t>若桜観光株式会社</t>
  </si>
  <si>
    <t>7750000</t>
  </si>
  <si>
    <t>岩手開発産業株式会社</t>
  </si>
  <si>
    <t>7751000</t>
  </si>
  <si>
    <t>株式会社小田急トラベルサービス</t>
  </si>
  <si>
    <t>7752000</t>
  </si>
  <si>
    <t>055:JY:三菱ＵＦＪ 新宿西:4058230/Y/銀行振込(国内)</t>
  </si>
  <si>
    <t>全国大学生活協同組合連合会</t>
  </si>
  <si>
    <t>7753000</t>
  </si>
  <si>
    <t>株式会社　パシフィックツア－システム</t>
  </si>
  <si>
    <t>7754000</t>
  </si>
  <si>
    <t>株式会社阪急交通社</t>
  </si>
  <si>
    <t>7756000</t>
  </si>
  <si>
    <t>067:JY:三菱ＵＦＪ 大阪駅前:91538/Y/銀行振込(国内)</t>
  </si>
  <si>
    <t>西鉄旅行株式会社</t>
  </si>
  <si>
    <t>7757000</t>
  </si>
  <si>
    <t>北海道観光事業株式会社</t>
  </si>
  <si>
    <t>7758000</t>
  </si>
  <si>
    <t>776000</t>
  </si>
  <si>
    <t>027:JY:みずほ 兜町:1187049/Y/銀行振込(国内)</t>
  </si>
  <si>
    <t>株式会社タイムス観光</t>
  </si>
  <si>
    <t>7760000</t>
  </si>
  <si>
    <t>東杜観光株式会社</t>
  </si>
  <si>
    <t>7761000</t>
  </si>
  <si>
    <t>株式会社太平洋トラベル</t>
  </si>
  <si>
    <t>7762000</t>
  </si>
  <si>
    <t>株式会社　北都交通トラベルサービス</t>
  </si>
  <si>
    <t>7763000</t>
  </si>
  <si>
    <t>アサヒ旅行開発株式会社</t>
  </si>
  <si>
    <t>7764000</t>
  </si>
  <si>
    <t>7765000</t>
  </si>
  <si>
    <t>株式会社毎日企画サービス</t>
  </si>
  <si>
    <t>7766000</t>
  </si>
  <si>
    <t>山本陸送株式会社</t>
  </si>
  <si>
    <t>7767000</t>
  </si>
  <si>
    <t>777000</t>
  </si>
  <si>
    <t>034:JY:三井住友 日本橋東:7147221/Y/銀行振込(国内)</t>
  </si>
  <si>
    <t>7777000</t>
  </si>
  <si>
    <t>330:JY:三菱ＵＦＪ 日比谷:0023130/Y/銀行振込(国内)</t>
  </si>
  <si>
    <t>778000</t>
  </si>
  <si>
    <t>779000</t>
  </si>
  <si>
    <t>046:JY:みずほ 虎ノ門:2698798/Y/銀行振込(国内)</t>
  </si>
  <si>
    <t>青森ツーリスト株式会社</t>
  </si>
  <si>
    <t>7793000</t>
  </si>
  <si>
    <t>福島交通観光株式会社</t>
  </si>
  <si>
    <t>7794000</t>
  </si>
  <si>
    <t>北海道カードサービス株式会社</t>
  </si>
  <si>
    <t>7796000</t>
  </si>
  <si>
    <t>7797000</t>
  </si>
  <si>
    <t>ユーシーカード株式会社（EC決済分）</t>
  </si>
  <si>
    <t>7797001</t>
  </si>
  <si>
    <t>ユーシーカード株式会社（iD決済分）</t>
  </si>
  <si>
    <t>7797002</t>
  </si>
  <si>
    <t>ユーシーカード株式会社（事前）</t>
  </si>
  <si>
    <t>7797003</t>
  </si>
  <si>
    <t>郵便振替</t>
  </si>
  <si>
    <t>7798000</t>
  </si>
  <si>
    <t>780000</t>
  </si>
  <si>
    <t>自社クーポン券</t>
  </si>
  <si>
    <t>7800000</t>
  </si>
  <si>
    <t>7807000</t>
  </si>
  <si>
    <t>061:JY:みちのく 柳町:0523658/Y/銀行振込(国内)</t>
  </si>
  <si>
    <t>飯野産業株式会社</t>
  </si>
  <si>
    <t>7808000</t>
  </si>
  <si>
    <t>7810000</t>
  </si>
  <si>
    <t>7814000</t>
  </si>
  <si>
    <t>309:JY:青森 城下:0001193/Y/銀行振込(国内)</t>
  </si>
  <si>
    <t>7815000</t>
  </si>
  <si>
    <t>303:JY:青森 鮫:0155851/Y/銀行振込(国内)</t>
  </si>
  <si>
    <t>7821000</t>
  </si>
  <si>
    <t>301:JY:青森 八戸:0352514/Y/銀行振込(国内)</t>
  </si>
  <si>
    <t>7822000</t>
  </si>
  <si>
    <t>津軽海峡フェリー株式会社　経理部精算課</t>
  </si>
  <si>
    <t>7822001</t>
  </si>
  <si>
    <t>十和田松木屋株式会社</t>
  </si>
  <si>
    <t>7824000</t>
  </si>
  <si>
    <t>7825000</t>
  </si>
  <si>
    <t>101:JY:北海道 本店営業部:0197472/Y/銀行振込(国内)</t>
  </si>
  <si>
    <t>7826000</t>
  </si>
  <si>
    <t>813:JY:みずほ 札幌:0133311/Y/銀行振込(国内)</t>
  </si>
  <si>
    <t>東急百貨店</t>
  </si>
  <si>
    <t>7827000</t>
  </si>
  <si>
    <t>協栄マリンテクノロジ株式会社</t>
  </si>
  <si>
    <t>7835000</t>
  </si>
  <si>
    <t>135:JY:三菱ＵＦＪ 渋谷:3819621/Y/銀行振込(国内)</t>
  </si>
  <si>
    <t>八戸港管理事務所</t>
  </si>
  <si>
    <t>7836000</t>
  </si>
  <si>
    <t>7840000</t>
  </si>
  <si>
    <t>316:JY:青森 根城:0002736/Y/銀行振込(国内)</t>
  </si>
  <si>
    <t>有限会社　昭和商会</t>
  </si>
  <si>
    <t>7842000</t>
  </si>
  <si>
    <t>302:JY:青森 湊:0021727/Y/銀行振込(国内)</t>
  </si>
  <si>
    <t>7843000</t>
  </si>
  <si>
    <t>428</t>
  </si>
  <si>
    <t>428:JY:三菱ＵＦＪ 三島:1039482/Y/銀行振込(国内)</t>
  </si>
  <si>
    <t>785000</t>
  </si>
  <si>
    <t>825:JY:三井住友 赤坂:1144810/Y/銀行振込(国内)</t>
  </si>
  <si>
    <t>株式会社　常口</t>
  </si>
  <si>
    <t>7890000</t>
  </si>
  <si>
    <t>日本カーフェリー労務協会</t>
  </si>
  <si>
    <t>790000</t>
  </si>
  <si>
    <t>632:JY:三井住友 日比谷:8379204/Y/銀行振込(国内)</t>
  </si>
  <si>
    <t>株式会社サカイ引越センター</t>
  </si>
  <si>
    <t>7900000</t>
  </si>
  <si>
    <t>株式会社サカイ引越センター　札幌支社</t>
  </si>
  <si>
    <t>7900001</t>
  </si>
  <si>
    <t>株式会社サカイ引越センター　仙台支社</t>
  </si>
  <si>
    <t>7900002</t>
  </si>
  <si>
    <t>株式会社サカイ引越センター　千葉支社</t>
  </si>
  <si>
    <t>7900003</t>
  </si>
  <si>
    <t>株式会社サカイ引越センター　千葉南支社</t>
  </si>
  <si>
    <t>7900004</t>
  </si>
  <si>
    <t>株式会社サカイ引越センター　船橋支社</t>
  </si>
  <si>
    <t>7900005</t>
  </si>
  <si>
    <t>株式会社サカイ引越センター　東京東支社</t>
  </si>
  <si>
    <t>7900006</t>
  </si>
  <si>
    <t>株式会社サカイ引越センター　東京城東支社</t>
  </si>
  <si>
    <t>7900007</t>
  </si>
  <si>
    <t>株式会社サカイ引越センター　東京中央支社</t>
  </si>
  <si>
    <t>7900008</t>
  </si>
  <si>
    <t>株式会社サカイ引越センター　岩手支社</t>
  </si>
  <si>
    <t>7900009</t>
  </si>
  <si>
    <t>株式会社サカイ引越センター　山梨支社</t>
  </si>
  <si>
    <t>7900010</t>
  </si>
  <si>
    <t>株式会社サカイ引越センター　大宮東支社</t>
  </si>
  <si>
    <t>7900011</t>
  </si>
  <si>
    <t>株式会社サカイ引越センター　長野支社</t>
  </si>
  <si>
    <t>7900012</t>
  </si>
  <si>
    <t>株式会社サカイ引越センター　越谷支社</t>
  </si>
  <si>
    <t>7900013</t>
  </si>
  <si>
    <t>株式会社サカイ引越センター　高崎支社</t>
  </si>
  <si>
    <t>7900014</t>
  </si>
  <si>
    <t>株式会社サカイ引越センター　宇都宮支社</t>
  </si>
  <si>
    <t>7900015</t>
  </si>
  <si>
    <t>株式会社サカイ引越センター　大宮北支社</t>
  </si>
  <si>
    <t>7900016</t>
  </si>
  <si>
    <t>株式会社サカイ引越センター　水戸支社</t>
  </si>
  <si>
    <t>7900017</t>
  </si>
  <si>
    <t>株式会社サカイ引越センター　大宮支社</t>
  </si>
  <si>
    <t>7900018</t>
  </si>
  <si>
    <t>株式会社サカイ引越センター　東京南支社</t>
  </si>
  <si>
    <t>7900019</t>
  </si>
  <si>
    <t>株式会社サカイ引越センター　横浜支社</t>
  </si>
  <si>
    <t>7900020</t>
  </si>
  <si>
    <t>株式会社サカイ引越センター　横浜北支社</t>
  </si>
  <si>
    <t>7900021</t>
  </si>
  <si>
    <t>株式会社サカイ引越センター　横浜西支社</t>
  </si>
  <si>
    <t>7900022</t>
  </si>
  <si>
    <t>株式会社サカイ引越センター　東京西支社</t>
  </si>
  <si>
    <t>7900023</t>
  </si>
  <si>
    <t>株式会社サカイ引越センター　大分支社</t>
  </si>
  <si>
    <t>7900024</t>
  </si>
  <si>
    <t>株式会社サカイ引越センター　国立支社</t>
  </si>
  <si>
    <t>7900025</t>
  </si>
  <si>
    <t>株式会社サカイ引越センター　宮崎支社</t>
  </si>
  <si>
    <t>7900026</t>
  </si>
  <si>
    <t>株式会社サカイ引越センター　相模原支社</t>
  </si>
  <si>
    <t>7900027</t>
  </si>
  <si>
    <t>株式会社サカイ引越センター　神奈川西支社</t>
  </si>
  <si>
    <t>7900028</t>
  </si>
  <si>
    <t>株式会社サカイ引越センター　湘南支社</t>
  </si>
  <si>
    <t>7900029</t>
  </si>
  <si>
    <t>株式会社サカイ引越センター　神奈川南支社</t>
  </si>
  <si>
    <t>7900030</t>
  </si>
  <si>
    <t>株式会社サカイ引越センター　札幌東支社</t>
  </si>
  <si>
    <t>7900031</t>
  </si>
  <si>
    <t>株式会社サカイ引越センター　山形支社</t>
  </si>
  <si>
    <t>7900032</t>
  </si>
  <si>
    <t>株式会社サカイ引越センター　刈谷支社</t>
  </si>
  <si>
    <t>7900033</t>
  </si>
  <si>
    <t>株式会社サカイ引越センター　札幌南支社</t>
  </si>
  <si>
    <t>7900034</t>
  </si>
  <si>
    <t>株式会社サカイ引越センター　奈良支社</t>
  </si>
  <si>
    <t>7900035</t>
  </si>
  <si>
    <t>株式会社サカイ引越センター　奈良南支社</t>
  </si>
  <si>
    <t>7900036</t>
  </si>
  <si>
    <t>株式会社サカイ引越センター　京葉支社</t>
  </si>
  <si>
    <t>7900037</t>
  </si>
  <si>
    <t>株式会社サカイ引越センター　川口支社</t>
  </si>
  <si>
    <t>7900038</t>
  </si>
  <si>
    <t>株式会社サカイ引越センター　市川支社</t>
  </si>
  <si>
    <t>7900039</t>
  </si>
  <si>
    <t>株式会社サカイ引越センター　静岡支社</t>
  </si>
  <si>
    <t>7900040</t>
  </si>
  <si>
    <t>株式会社サカイ引越センター　柏支社</t>
  </si>
  <si>
    <t>7900041</t>
  </si>
  <si>
    <t>株式会社サカイ引越センター　横浜南支社</t>
  </si>
  <si>
    <t>7900042</t>
  </si>
  <si>
    <t>株式会社サカイ引越センター　福岡支社</t>
  </si>
  <si>
    <t>7900043</t>
  </si>
  <si>
    <t>株式会社サカイ引越センター　北九州支社</t>
  </si>
  <si>
    <t>7900044</t>
  </si>
  <si>
    <t>株式会社サカイ引越サンター　名古屋北支社</t>
  </si>
  <si>
    <t>7900045</t>
  </si>
  <si>
    <t>株式会社サカイ引越センター　郡山支社</t>
  </si>
  <si>
    <t>7900046</t>
  </si>
  <si>
    <t>株式会社サカイ引越センター　旭川支社</t>
  </si>
  <si>
    <t>7900047</t>
  </si>
  <si>
    <t>株式会社サカイ引越センター　仙台南支社</t>
  </si>
  <si>
    <t>7900048</t>
  </si>
  <si>
    <t>株式会社サカイ引越センター　太田支社</t>
  </si>
  <si>
    <t>7900049</t>
  </si>
  <si>
    <t>株式会社サカイ引越センター　鹿児島支社</t>
  </si>
  <si>
    <t>7900050</t>
  </si>
  <si>
    <t>株式会社サカイ引越センター　熊本支社</t>
  </si>
  <si>
    <t>7900051</t>
  </si>
  <si>
    <t>株式会社サカイ引越センター　青森支社</t>
  </si>
  <si>
    <t>7900052</t>
  </si>
  <si>
    <t>株式会社サカイ引越センター　札幌北支社</t>
  </si>
  <si>
    <t>7900053</t>
  </si>
  <si>
    <t>株式会社サカイ引越センター　東京北支社</t>
  </si>
  <si>
    <t>7900054</t>
  </si>
  <si>
    <t>株式会社サカイ引越センター　新潟支社</t>
  </si>
  <si>
    <t>7900055</t>
  </si>
  <si>
    <t>株式会社サカイ引越センター　一宮支社</t>
  </si>
  <si>
    <t>7900056</t>
  </si>
  <si>
    <t>株式会社サカイ引越センター　津支社</t>
  </si>
  <si>
    <t>7900057</t>
  </si>
  <si>
    <t>株式会社サカイ引越センター　函館支社</t>
  </si>
  <si>
    <t>7900058</t>
  </si>
  <si>
    <t>株式会社サカイ引越センター　和歌山支社</t>
  </si>
  <si>
    <t>7900059</t>
  </si>
  <si>
    <t>株式会社サカイ引越センター　町田支社</t>
  </si>
  <si>
    <t>7900060</t>
  </si>
  <si>
    <t>株式会社サカイ引越センター　広島支社</t>
  </si>
  <si>
    <t>7900061</t>
  </si>
  <si>
    <t>株式会社サカイ引越センター　広島西支社</t>
  </si>
  <si>
    <t>7900062</t>
  </si>
  <si>
    <t>株式会社サカイ引越センター　広島南支社</t>
  </si>
  <si>
    <t>7900063</t>
  </si>
  <si>
    <t>株式会社サカイ引越センター　沼津支社</t>
  </si>
  <si>
    <t>7900064</t>
  </si>
  <si>
    <t>株式会社サカイ引越センター　浜松支社</t>
  </si>
  <si>
    <t>7900065</t>
  </si>
  <si>
    <t>株式会社サカイ引越センター　京都北支社</t>
  </si>
  <si>
    <t>7900066</t>
  </si>
  <si>
    <t>株式会社サカイ引越センター　掛川支社</t>
  </si>
  <si>
    <t>7900067</t>
  </si>
  <si>
    <t>株式会社サカイ引越センター　福井支社</t>
  </si>
  <si>
    <t>7900068</t>
  </si>
  <si>
    <t>株式会社サカイ引越センター　松本支社</t>
  </si>
  <si>
    <t>7900069</t>
  </si>
  <si>
    <t>株式会社サカイ引越センター　秋田支社</t>
  </si>
  <si>
    <t>7900070</t>
  </si>
  <si>
    <t>株式会社サカイ引越センター　小田原支社</t>
  </si>
  <si>
    <t>7900071</t>
  </si>
  <si>
    <t>株式会社サカイ引越センター　千葉東支社</t>
  </si>
  <si>
    <t>7900072</t>
  </si>
  <si>
    <t>株式会社サカイ引越センター　岡崎支社</t>
  </si>
  <si>
    <t>7900073</t>
  </si>
  <si>
    <t>株式会社サカイ引越センター　松戸支社</t>
  </si>
  <si>
    <t>7900074</t>
  </si>
  <si>
    <t>株式会社サカイ引越センター　岐阜支社</t>
  </si>
  <si>
    <t>7900075</t>
  </si>
  <si>
    <t>株式会社サカイ引越センター　三郷支社</t>
  </si>
  <si>
    <t>7900076</t>
  </si>
  <si>
    <t>株式会社サカイ引越センター　千葉中央支社</t>
  </si>
  <si>
    <t>7900077</t>
  </si>
  <si>
    <t>株式会社サカイ引越センター　八王子支社</t>
  </si>
  <si>
    <t>7900078</t>
  </si>
  <si>
    <t>株式会社サカイ引越センター　入間支社</t>
  </si>
  <si>
    <t>7900079</t>
  </si>
  <si>
    <t>株式会社サカイ引越センター　練馬支社</t>
  </si>
  <si>
    <t>7900080</t>
  </si>
  <si>
    <t>株式会社サカイ引越センター　豊橋支社</t>
  </si>
  <si>
    <t>7900081</t>
  </si>
  <si>
    <t>株式会社サカイ引越センター　松江支社</t>
  </si>
  <si>
    <t>7900082</t>
  </si>
  <si>
    <t>株式会社サカイ引越センター　姫路支社</t>
  </si>
  <si>
    <t>7900083</t>
  </si>
  <si>
    <t>株式会社サカイ引越センター　岡山支社</t>
  </si>
  <si>
    <t>7900084</t>
  </si>
  <si>
    <t>株式会社サカイ引越センター　名古屋東支社</t>
  </si>
  <si>
    <t>7900085</t>
  </si>
  <si>
    <t>株式会社サカイ引越センター　東北支社</t>
  </si>
  <si>
    <t>7900086</t>
  </si>
  <si>
    <t>株式会社サカイ引越センター　仙台北支社</t>
  </si>
  <si>
    <t>7900087</t>
  </si>
  <si>
    <t>株式会社サカイ引越センター　山口東支社</t>
  </si>
  <si>
    <t>7900088</t>
  </si>
  <si>
    <t>株式会社サカイ引越センター　北九州南支社</t>
  </si>
  <si>
    <t>7900089</t>
  </si>
  <si>
    <t>株式会社サカイ引越センター　札幌西支社</t>
  </si>
  <si>
    <t>7900090</t>
  </si>
  <si>
    <t>株式会社サカイ引越センター　仙台中央支社</t>
  </si>
  <si>
    <t>7900091</t>
  </si>
  <si>
    <t>株式会社サカイ引越センター　帯広支社</t>
  </si>
  <si>
    <t>7900092</t>
  </si>
  <si>
    <t>株式会社サカイ引越センター　八戸支社</t>
  </si>
  <si>
    <t>7900093</t>
  </si>
  <si>
    <t>株式会社サカイ引越センター　福島支社</t>
  </si>
  <si>
    <t>7900094</t>
  </si>
  <si>
    <t>株式会社サカイ引越センター　つくば支社</t>
  </si>
  <si>
    <t>7900095</t>
  </si>
  <si>
    <t>株式会社八戸パークホテル</t>
  </si>
  <si>
    <t>7901000</t>
  </si>
  <si>
    <t>501:JY:東北 八戸:2303/Y/銀行振込(国内)</t>
  </si>
  <si>
    <t>株式会社コスモ急行</t>
  </si>
  <si>
    <t>7902000</t>
  </si>
  <si>
    <t>太洋産業株式会社物流八戸営業所</t>
  </si>
  <si>
    <t>7904000</t>
  </si>
  <si>
    <t>鈴運メンテック株式会社</t>
  </si>
  <si>
    <t>7906000</t>
  </si>
  <si>
    <t>046:JY:栃木 三の沢:1129870/Y/銀行振込(国内)</t>
  </si>
  <si>
    <t>株式会社ヒノデ</t>
  </si>
  <si>
    <t>7907000</t>
  </si>
  <si>
    <t>柿沼運輸株式会社</t>
  </si>
  <si>
    <t>7910000</t>
  </si>
  <si>
    <t>帯広レンタリース株式会社</t>
  </si>
  <si>
    <t>7912000</t>
  </si>
  <si>
    <t>ジャスティ株式会社</t>
  </si>
  <si>
    <t>7913000</t>
  </si>
  <si>
    <t>7914000</t>
  </si>
  <si>
    <t>012:JY:水沢信金 東:0004192/Y/銀行振込(国内)</t>
  </si>
  <si>
    <t>丸岡産業株式会社</t>
  </si>
  <si>
    <t>7915000</t>
  </si>
  <si>
    <t>有限会社今野建設</t>
  </si>
  <si>
    <t>7916000</t>
  </si>
  <si>
    <t>7917000</t>
  </si>
  <si>
    <t>315:JY:北洋 琴似中央:3969044/Y/銀行振込(国内)</t>
  </si>
  <si>
    <t>株式会社生活創庫</t>
  </si>
  <si>
    <t>7918000</t>
  </si>
  <si>
    <t>今運輸株式会社</t>
  </si>
  <si>
    <t>7922000</t>
  </si>
  <si>
    <t>有限会社ファイン</t>
  </si>
  <si>
    <t>7923000</t>
  </si>
  <si>
    <t>有限会社プロテック</t>
  </si>
  <si>
    <t>7925000</t>
  </si>
  <si>
    <t>東北陸運株式会社</t>
  </si>
  <si>
    <t>7926000</t>
  </si>
  <si>
    <t>983</t>
  </si>
  <si>
    <t>983:JY:北海道 仙台:0105962/Y/銀行振込(国内)</t>
  </si>
  <si>
    <t>東北陸運株式会社　本社</t>
  </si>
  <si>
    <t>7926001</t>
  </si>
  <si>
    <t>株式会社影山運輸</t>
  </si>
  <si>
    <t>7927000</t>
  </si>
  <si>
    <t>025:JY:三島信金 岡宮:0000272/Y/銀行振込(国内)</t>
  </si>
  <si>
    <t>山新運輸株式会社</t>
  </si>
  <si>
    <t>7928000</t>
  </si>
  <si>
    <t>793000</t>
  </si>
  <si>
    <t>株式会社丸神運輸</t>
  </si>
  <si>
    <t>7932000</t>
  </si>
  <si>
    <t>神明畜産株式会社</t>
  </si>
  <si>
    <t>7933000</t>
  </si>
  <si>
    <t>564:JY:三井住友 ひばりヶ丘:4184037/Y/銀行振込(国内)</t>
  </si>
  <si>
    <t>7934000</t>
  </si>
  <si>
    <t>諏訪牧場</t>
  </si>
  <si>
    <t>7935000</t>
  </si>
  <si>
    <t>有限会社大新工業</t>
  </si>
  <si>
    <t>7936000</t>
  </si>
  <si>
    <t>7937000</t>
  </si>
  <si>
    <t>218:JY:三井住友 麹町:1428304/Y/銀行振込(国内)</t>
  </si>
  <si>
    <t>有限会社グリーンハートT&amp;K</t>
  </si>
  <si>
    <t>7939000</t>
  </si>
  <si>
    <t>有限会社　丸大運送</t>
  </si>
  <si>
    <t>7941000</t>
  </si>
  <si>
    <t>7944000</t>
  </si>
  <si>
    <t>栗林輸送株式会社　</t>
  </si>
  <si>
    <t>7944001</t>
  </si>
  <si>
    <t>栗林輸送株式会社　輸送部営業課</t>
  </si>
  <si>
    <t>7944002</t>
  </si>
  <si>
    <t>栗林輸送株式会社　水戸営業所</t>
  </si>
  <si>
    <t>7944003</t>
  </si>
  <si>
    <t>7944004</t>
  </si>
  <si>
    <t>シィ－ビ－ツア－ズ</t>
  </si>
  <si>
    <t>7946000</t>
  </si>
  <si>
    <t>北海サンユー株式会社</t>
  </si>
  <si>
    <t>7947000</t>
  </si>
  <si>
    <t>株式会社旭</t>
  </si>
  <si>
    <t>7948000</t>
  </si>
  <si>
    <t>有限会社名寄トラック</t>
  </si>
  <si>
    <t>7949000</t>
  </si>
  <si>
    <t>795000</t>
  </si>
  <si>
    <t>035:JY:みずほ 銀座:0107963/Y/銀行振込(国内)</t>
  </si>
  <si>
    <t>日本図書輸送株式会社</t>
  </si>
  <si>
    <t>7950000</t>
  </si>
  <si>
    <t>大雄陸運株式会社</t>
  </si>
  <si>
    <t>7951000</t>
  </si>
  <si>
    <t>株式会社リーブ</t>
  </si>
  <si>
    <t>7952000</t>
  </si>
  <si>
    <t>岩手和江運輸株式会社</t>
  </si>
  <si>
    <t>7955000</t>
  </si>
  <si>
    <t>永楽運輸株式会社</t>
  </si>
  <si>
    <t>7956000</t>
  </si>
  <si>
    <t>大石運輸倉庫株式会社</t>
  </si>
  <si>
    <t>7957000</t>
  </si>
  <si>
    <t>大船渡総合運輸</t>
  </si>
  <si>
    <t>7958000</t>
  </si>
  <si>
    <t>北日本陸運株式会社</t>
  </si>
  <si>
    <t>7959000</t>
  </si>
  <si>
    <t>091</t>
  </si>
  <si>
    <t>091:JY:みちのく 函館営業部:2671500/Y/銀行振込(国内)</t>
  </si>
  <si>
    <t>796000</t>
  </si>
  <si>
    <t>小岩運輸</t>
  </si>
  <si>
    <t>7960000</t>
  </si>
  <si>
    <t>有限会社静狩急行</t>
  </si>
  <si>
    <t>7961000</t>
  </si>
  <si>
    <t>嶋本運輸株式会社</t>
  </si>
  <si>
    <t>7962000</t>
  </si>
  <si>
    <t>常進運輸</t>
  </si>
  <si>
    <t>7963000</t>
  </si>
  <si>
    <t>7964000</t>
  </si>
  <si>
    <t>419:JY:みずほ 清水:0109947/Y/銀行振込(国内)</t>
  </si>
  <si>
    <t>日軽物流株式会社　　蒲原支店</t>
  </si>
  <si>
    <t>7964001</t>
  </si>
  <si>
    <t>日軽物流株式会社　札幌営業所</t>
  </si>
  <si>
    <t>7964002</t>
  </si>
  <si>
    <t>7964003</t>
  </si>
  <si>
    <t>十勝家畜輸送</t>
  </si>
  <si>
    <t>7966000</t>
  </si>
  <si>
    <t>株式会社　十勝高速陸運</t>
  </si>
  <si>
    <t>7967000</t>
  </si>
  <si>
    <t>新潟運輸</t>
  </si>
  <si>
    <t>7968000</t>
  </si>
  <si>
    <t>芽室運輸有限会社</t>
  </si>
  <si>
    <t>7969000</t>
  </si>
  <si>
    <t>ＧＭＳ</t>
  </si>
  <si>
    <t>7970000</t>
  </si>
  <si>
    <t>株式会社トランスポート・エースアンドエース</t>
  </si>
  <si>
    <t>7971000</t>
  </si>
  <si>
    <t>7972000</t>
  </si>
  <si>
    <t>047:JY:茨城県信組 見和:7000191/Y/銀行振込(国内)</t>
  </si>
  <si>
    <t>株式会社　新開トランスポートシステムズ</t>
  </si>
  <si>
    <t>7974000</t>
  </si>
  <si>
    <t>7975000</t>
  </si>
  <si>
    <t>061:JY:北洋 滝川:0465496/Y/銀行振込(国内)</t>
  </si>
  <si>
    <t>株式会社ウイングインターナショナル</t>
  </si>
  <si>
    <t>7976000</t>
  </si>
  <si>
    <t>関東馬匹運輸有限会社</t>
  </si>
  <si>
    <t>7977000</t>
  </si>
  <si>
    <t>有限会社恵丸通商</t>
  </si>
  <si>
    <t>7978000</t>
  </si>
  <si>
    <t>923:JY:北海道 根室:0505801/Y/銀行振込(国内)</t>
  </si>
  <si>
    <t>株式会社関宿運輸</t>
  </si>
  <si>
    <t>7979000</t>
  </si>
  <si>
    <t>日本印度支那運賃同盟</t>
  </si>
  <si>
    <t>798000</t>
  </si>
  <si>
    <t>有限会社マルミ産業</t>
  </si>
  <si>
    <t>7980000</t>
  </si>
  <si>
    <t>013:JY:釧路信金 西港:1013076/Y/銀行振込(国内)</t>
  </si>
  <si>
    <t>埼綜商事株式会社</t>
  </si>
  <si>
    <t>7981000</t>
  </si>
  <si>
    <t>多摩運送株式会社</t>
  </si>
  <si>
    <t>7982000</t>
  </si>
  <si>
    <t>ジェイ・アール北海道バス株式会社</t>
  </si>
  <si>
    <t>7983000</t>
  </si>
  <si>
    <t>シティコープダイナースクラブジャパン株式会社</t>
  </si>
  <si>
    <t>7984000</t>
  </si>
  <si>
    <t>ＪＴＢエース</t>
  </si>
  <si>
    <t>7985000</t>
  </si>
  <si>
    <t>サッポロカーゴ</t>
  </si>
  <si>
    <t>7986000</t>
  </si>
  <si>
    <t>株式会社西武建設運輸</t>
  </si>
  <si>
    <t>7987000</t>
  </si>
  <si>
    <t>201:JY:北海道 函館駅前:0139008/Y/銀行振込(国内)</t>
  </si>
  <si>
    <t>7988000</t>
  </si>
  <si>
    <t>069:JY::6108580/Y/銀行振込(国内)</t>
  </si>
  <si>
    <t>北多摩運送株式会社</t>
  </si>
  <si>
    <t>7989000</t>
  </si>
  <si>
    <t>799000</t>
  </si>
  <si>
    <t>コナミマニュファクチャリング＆サービス株式会社</t>
  </si>
  <si>
    <t>7990000</t>
  </si>
  <si>
    <t>秋田海陸運輸株式会社</t>
  </si>
  <si>
    <t>8001000</t>
  </si>
  <si>
    <t>8003000</t>
  </si>
  <si>
    <t>245:JY:三井住友 丸ノ内:1301455/Y/銀行振込(国内)</t>
  </si>
  <si>
    <t>8005000</t>
  </si>
  <si>
    <t>801000</t>
  </si>
  <si>
    <t>046:JY:みずほ 虎ノ門:2532903/Y/銀行振込(国内)</t>
  </si>
  <si>
    <t>ASIAN TRANSPORT LTD.</t>
  </si>
  <si>
    <t>8018000</t>
  </si>
  <si>
    <t>社団法人　日本船主協会　屯数割会費</t>
  </si>
  <si>
    <t>802000</t>
  </si>
  <si>
    <t>二木会</t>
  </si>
  <si>
    <t>803000</t>
  </si>
  <si>
    <t>8031000</t>
  </si>
  <si>
    <t>602:JY:三井住友 尾道:0252865/Y/銀行振込(国内)</t>
  </si>
  <si>
    <t>双葉海運株式会社</t>
  </si>
  <si>
    <t>8038000</t>
  </si>
  <si>
    <t>EVERETT STEAMSHIP</t>
  </si>
  <si>
    <t>8040000</t>
  </si>
  <si>
    <t>DOUBLE ACE TRADING</t>
  </si>
  <si>
    <t>8041000</t>
  </si>
  <si>
    <t>8043000</t>
  </si>
  <si>
    <t>041:JY:三菱ＵＦＪ 虎ノ門:2074854/Y/銀行振込(国内)</t>
  </si>
  <si>
    <t>CHANGBAI SHIPPING CO LTD</t>
  </si>
  <si>
    <t>8047000</t>
  </si>
  <si>
    <t>805000</t>
  </si>
  <si>
    <t>096:JY:三井住友 東京公務部:3004618/Y/銀行振込(国内)</t>
  </si>
  <si>
    <t>JINJAYA BARU</t>
  </si>
  <si>
    <t>8053000</t>
  </si>
  <si>
    <t>8059000</t>
  </si>
  <si>
    <t>200:JY:三井住友 本店営業部:0253867/Y/銀行振込(国内)</t>
  </si>
  <si>
    <t>8061000</t>
  </si>
  <si>
    <t>208:JY:北陸 伏木:1003010/Y/銀行振込(国内)</t>
  </si>
  <si>
    <t>8072000</t>
  </si>
  <si>
    <t>225:JY:三井住友 池袋:2868088/Y/銀行振込(国内)</t>
  </si>
  <si>
    <t>平生港運株式会社</t>
  </si>
  <si>
    <t>8079000</t>
  </si>
  <si>
    <t>8081000</t>
  </si>
  <si>
    <t>301:JY:青森 八戸:0000878/Y/銀行振込(国内)</t>
  </si>
  <si>
    <t>8082000</t>
  </si>
  <si>
    <t>735:JY:みずほ 函館:0105659/Y/銀行振込(国内)</t>
  </si>
  <si>
    <t>8083000</t>
  </si>
  <si>
    <t>043:JY:山陰合同 浜田:2820241/Y/銀行振込(国内)</t>
  </si>
  <si>
    <t>東日本港運株式会社</t>
  </si>
  <si>
    <t>8086000</t>
  </si>
  <si>
    <t>8087000</t>
  </si>
  <si>
    <t>255:JY:第四 臨港:1020850/Y/銀行振込(国内)</t>
  </si>
  <si>
    <t>株式会社 日向製錬所</t>
  </si>
  <si>
    <t>8088000</t>
  </si>
  <si>
    <t>211:JY:三井住友 東京営業部:0279374/Y/銀行振込(国内)</t>
  </si>
  <si>
    <t>8089000</t>
  </si>
  <si>
    <t>600:JY:宮崎 日向:20330/Y/銀行振込(国内)</t>
  </si>
  <si>
    <t>日向運輸株式会社　高鍋営業所</t>
  </si>
  <si>
    <t>8089001</t>
  </si>
  <si>
    <t>8089002</t>
  </si>
  <si>
    <t>809000</t>
  </si>
  <si>
    <t>695:JY:三井住友 日本橋:5939225/Y/銀行振込(国内)</t>
  </si>
  <si>
    <t>H.M.SHIPPING S.A.</t>
  </si>
  <si>
    <t>8091000</t>
  </si>
  <si>
    <t>8094000</t>
  </si>
  <si>
    <t>588:JY:三井住友 横浜:5202860/Y/銀行振込(国内)</t>
  </si>
  <si>
    <t>8094001</t>
  </si>
  <si>
    <t>日本製紙株式会社</t>
  </si>
  <si>
    <t>8098000</t>
  </si>
  <si>
    <t>8099000</t>
  </si>
  <si>
    <t>820</t>
  </si>
  <si>
    <t>820:JY:北海道信連 本所:1243102/Y/銀行振込(国内)</t>
  </si>
  <si>
    <t>ホクレン運輸株式会社　苫小牧営業所</t>
  </si>
  <si>
    <t>8099001</t>
  </si>
  <si>
    <t>8099002</t>
  </si>
  <si>
    <t>8099005</t>
  </si>
  <si>
    <t>ホクレン物流部（鈴与）</t>
  </si>
  <si>
    <t>8099011</t>
  </si>
  <si>
    <t>ホクレン物流部（京北運輸）</t>
  </si>
  <si>
    <t>8099012</t>
  </si>
  <si>
    <t>ホクレン物流部（帯広北海）</t>
  </si>
  <si>
    <t>8099013</t>
  </si>
  <si>
    <t>ホクレン物流部（北見通運）</t>
  </si>
  <si>
    <t>8099014</t>
  </si>
  <si>
    <t>ホクレン物流部（三ツ輪運輸）</t>
  </si>
  <si>
    <t>8099015</t>
  </si>
  <si>
    <t>ホクレン物流部（日本通運）</t>
  </si>
  <si>
    <t>8099016</t>
  </si>
  <si>
    <t>ホクレン物流部（関光汽船）</t>
  </si>
  <si>
    <t>8099017</t>
  </si>
  <si>
    <t>ホクレン物流部（郵船港運）</t>
  </si>
  <si>
    <t>8099018</t>
  </si>
  <si>
    <t>ホクレン物流部（全農物流）</t>
  </si>
  <si>
    <t>8099019</t>
  </si>
  <si>
    <t>ホクレン物流部（小樽倉庫）</t>
  </si>
  <si>
    <t>8099020</t>
  </si>
  <si>
    <t>ホクレン物流部（エスワイ）</t>
  </si>
  <si>
    <t>8099021</t>
  </si>
  <si>
    <t>ホクレン物流部（郵船海陸）</t>
  </si>
  <si>
    <t>8099022</t>
  </si>
  <si>
    <t>ホクレン物流部（ミナトヤ）</t>
  </si>
  <si>
    <t>8099023</t>
  </si>
  <si>
    <t>ホクレン物流部（北九）</t>
  </si>
  <si>
    <t>8099024</t>
  </si>
  <si>
    <t>ホクレン物流部（本間運輸）</t>
  </si>
  <si>
    <t>8099025</t>
  </si>
  <si>
    <t>ホクレン物流部（幸楽）</t>
  </si>
  <si>
    <t>8099026</t>
  </si>
  <si>
    <t>ホクレン物流部（菱中海陸運輸）</t>
  </si>
  <si>
    <t>8099028</t>
  </si>
  <si>
    <t>ホクレン物流部（松岡満）</t>
  </si>
  <si>
    <t>8099029</t>
  </si>
  <si>
    <t>ホクレン物流部（その他）</t>
  </si>
  <si>
    <t>8099030</t>
  </si>
  <si>
    <t>ホクレン物流部（遠軽）</t>
  </si>
  <si>
    <t>8099031</t>
  </si>
  <si>
    <t>ホクレン物流部（札通）</t>
  </si>
  <si>
    <t>8099032</t>
  </si>
  <si>
    <t>ホクレン物流部北見（日通）</t>
  </si>
  <si>
    <t>8099033</t>
  </si>
  <si>
    <t>ホクレン物流部北見（北見通運）</t>
  </si>
  <si>
    <t>8099034</t>
  </si>
  <si>
    <t>ホクレン物流部北見（遠軽）</t>
  </si>
  <si>
    <t>8099035</t>
  </si>
  <si>
    <t>ホクレン物流部北見（札通）</t>
  </si>
  <si>
    <t>8099036</t>
  </si>
  <si>
    <t>ホクレン物流部北見（北九）</t>
  </si>
  <si>
    <t>8099037</t>
  </si>
  <si>
    <t>ホクレン物流部北見（鈴与）</t>
  </si>
  <si>
    <t>8099038</t>
  </si>
  <si>
    <t>ホクレン物流部北見（その他）</t>
  </si>
  <si>
    <t>8099039</t>
  </si>
  <si>
    <t>ホクレン物流部北見（本間）</t>
  </si>
  <si>
    <t>8099040</t>
  </si>
  <si>
    <t>ホクレン物流部（北東）</t>
  </si>
  <si>
    <t>8099041</t>
  </si>
  <si>
    <t>ホクレン物流部（札樽自動車）</t>
  </si>
  <si>
    <t>8099042</t>
  </si>
  <si>
    <t>ホクレン物流部（苫小牧埠頭）</t>
  </si>
  <si>
    <t>8099043</t>
  </si>
  <si>
    <t>ホクレン物流部（ホクレン運輸）</t>
  </si>
  <si>
    <t>8099044</t>
  </si>
  <si>
    <t>ホクレン物流部（旭進運輸）</t>
  </si>
  <si>
    <t>8099045</t>
  </si>
  <si>
    <t>ホクレン物流部（輪島屋鮮冷）</t>
  </si>
  <si>
    <t>8099046</t>
  </si>
  <si>
    <t>ホクレン物流部（清水運送）　</t>
  </si>
  <si>
    <t>8099047</t>
  </si>
  <si>
    <t>ホクレン物流部（栗林運輸車輌部）</t>
  </si>
  <si>
    <t>8099048</t>
  </si>
  <si>
    <t>ホクレン物流部（北海運輸）</t>
  </si>
  <si>
    <t>8099049</t>
  </si>
  <si>
    <t>ホクレン物流部（北斗運輸）</t>
  </si>
  <si>
    <t>8099050</t>
  </si>
  <si>
    <t>ホクレン物流部（アサノ通運）</t>
  </si>
  <si>
    <t>8099051</t>
  </si>
  <si>
    <t>ホクレン物流部（藤栄輸送）</t>
  </si>
  <si>
    <t>8099052</t>
  </si>
  <si>
    <t>ホクレン物流部（知床運輸）</t>
  </si>
  <si>
    <t>8099053</t>
  </si>
  <si>
    <t>ホクレン物流部（斜里通運）　</t>
  </si>
  <si>
    <t>8099054</t>
  </si>
  <si>
    <t>ホクレン物流部（大三運輸）</t>
  </si>
  <si>
    <t>8099055</t>
  </si>
  <si>
    <t>ホクレン物流部（ネクスト）</t>
  </si>
  <si>
    <t>8099056</t>
  </si>
  <si>
    <t>ホクレン物流部（札幌豊栄）</t>
  </si>
  <si>
    <t>8099057</t>
  </si>
  <si>
    <t>ホクレン物流部（雄肥産業）</t>
  </si>
  <si>
    <t>8099058</t>
  </si>
  <si>
    <t>ホクレン物流部（ベジフル）</t>
  </si>
  <si>
    <t>8099059</t>
  </si>
  <si>
    <t>8101000</t>
  </si>
  <si>
    <t>342:JY:京都 西舞鶴:0100516/Y/銀行振込(国内)</t>
  </si>
  <si>
    <t>8102000</t>
  </si>
  <si>
    <t>201:JY:伊予 中浜:2001596/Y/銀行振込(国内)</t>
  </si>
  <si>
    <t>8103000</t>
  </si>
  <si>
    <t>100:JY:七十七 本店営業部:9395318/Y/銀行振込(国内)</t>
  </si>
  <si>
    <t>8104000</t>
  </si>
  <si>
    <t>146:JY:伊予 三津東:1064097/Y/銀行振込(国内)</t>
  </si>
  <si>
    <t>8109000</t>
  </si>
  <si>
    <t>811000</t>
  </si>
  <si>
    <t>8110000</t>
  </si>
  <si>
    <t>100:JY:三井住友信託 日本橋営業部:2407420/Y/銀行振込(国内)</t>
  </si>
  <si>
    <t>栗林商船株式会社　釧路支社</t>
  </si>
  <si>
    <t>8110001</t>
  </si>
  <si>
    <t>栗林商船株式会社　苫小牧支社</t>
  </si>
  <si>
    <t>8110002</t>
  </si>
  <si>
    <t>栗林商船株式会社　第一営業部　営業課</t>
  </si>
  <si>
    <t>8110011</t>
  </si>
  <si>
    <t>8111000</t>
  </si>
  <si>
    <t>8112000</t>
  </si>
  <si>
    <t>8115000</t>
  </si>
  <si>
    <t>115:JY::0259843/Y/銀行振込(国内)</t>
  </si>
  <si>
    <t>8120000</t>
  </si>
  <si>
    <t>114:JY:北陸 岩瀬:1010750/Y/銀行振込(国内)</t>
  </si>
  <si>
    <t>富山港湾運送株式会社　九州</t>
  </si>
  <si>
    <t>8120001</t>
  </si>
  <si>
    <t>8122000</t>
  </si>
  <si>
    <t>株式会社上組</t>
  </si>
  <si>
    <t>8122001</t>
  </si>
  <si>
    <t>8122002</t>
  </si>
  <si>
    <t>株式会社上組　鹿島支店</t>
  </si>
  <si>
    <t>8122003</t>
  </si>
  <si>
    <t>株式会社上組　神戸支店</t>
  </si>
  <si>
    <t>8122004</t>
  </si>
  <si>
    <t>株式会社上組　門司支店</t>
  </si>
  <si>
    <t>8122005</t>
  </si>
  <si>
    <t>上組東京</t>
  </si>
  <si>
    <t>8122006</t>
  </si>
  <si>
    <t>株式会社上組　東京支店</t>
  </si>
  <si>
    <t>8122007</t>
  </si>
  <si>
    <t>株式会社上組　常陸那珂支店</t>
  </si>
  <si>
    <t>8122008</t>
  </si>
  <si>
    <t>株式会社上組　八幡支店</t>
  </si>
  <si>
    <t>8122009</t>
  </si>
  <si>
    <t>8123000</t>
  </si>
  <si>
    <t>8124000</t>
  </si>
  <si>
    <t>064:JY:常陽 神栖:0208947/Y/銀行振込(国内)</t>
  </si>
  <si>
    <t>8126000</t>
  </si>
  <si>
    <t>623:JY:みずほ 鹿児島:0001135/Y/銀行振込(国内)</t>
  </si>
  <si>
    <t>鹿児島海陸運送株式会社　新港営業所　</t>
  </si>
  <si>
    <t>8126001</t>
  </si>
  <si>
    <t>8127000</t>
  </si>
  <si>
    <t>064:JY:常陽 神栖:0707226/Y/銀行振込(国内)</t>
  </si>
  <si>
    <t>共成海運</t>
  </si>
  <si>
    <t>8129000</t>
  </si>
  <si>
    <t>813000</t>
  </si>
  <si>
    <t>999:JY:その他 銀行:99999/Y/銀行振込(国内)</t>
  </si>
  <si>
    <t>8132000</t>
  </si>
  <si>
    <t>207:JY:阿波 橘:0181808/Y/銀行振込(国内)</t>
  </si>
  <si>
    <t>8136000</t>
  </si>
  <si>
    <t>046:JY:みずほ 虎ノ門:2177712/Y/銀行振込(国内)</t>
  </si>
  <si>
    <t>8139000</t>
  </si>
  <si>
    <t>120:JY:北九州 若松:0780012/Y/銀行振込(国内)</t>
  </si>
  <si>
    <t>814000</t>
  </si>
  <si>
    <t>632:JY:三井住友 日比谷:0953988/Y/銀行振込(国内)</t>
  </si>
  <si>
    <t>8140000</t>
  </si>
  <si>
    <t>452:JY:福岡 苅田:0008159/Y/銀行振込(国内)</t>
  </si>
  <si>
    <t>8142000</t>
  </si>
  <si>
    <t>563:JY:みずほ 四ツ橋:106043/Y/銀行振込(国内)</t>
  </si>
  <si>
    <t>三星海運株式会社　海運営業部</t>
  </si>
  <si>
    <t>8142001</t>
  </si>
  <si>
    <t>8144000</t>
  </si>
  <si>
    <t>370:JY:みずほ 川崎:2859296/Y/銀行振込(国内)</t>
  </si>
  <si>
    <t>8147000</t>
  </si>
  <si>
    <t>034:JY:岩手 大船渡:0027931/Y/銀行振込(国内)</t>
  </si>
  <si>
    <t>8151000</t>
  </si>
  <si>
    <t>642:JY:みずほ 徳山:0106201/Y/銀行振込(国内)</t>
  </si>
  <si>
    <t>8154000</t>
  </si>
  <si>
    <t>東洋埠頭株式会社　志布志支店</t>
  </si>
  <si>
    <t>8154001</t>
  </si>
  <si>
    <t>816000</t>
  </si>
  <si>
    <t>8161000</t>
  </si>
  <si>
    <t>679:JY:佐賀 伊万里:0002824/Y/銀行振込(国内)</t>
  </si>
  <si>
    <t>8162000</t>
  </si>
  <si>
    <t>062:JY:広島 音戸:0253855/Y/銀行振込(国内)</t>
  </si>
  <si>
    <t>内外運輸株式会社</t>
  </si>
  <si>
    <t>8163000</t>
  </si>
  <si>
    <t>8165000</t>
  </si>
  <si>
    <t>320:JY:北陸 七尾:1056040/Y/銀行振込(国内)</t>
  </si>
  <si>
    <t>8166000</t>
  </si>
  <si>
    <t>200:JY:三井住友 本店営業部:0252984/Y/銀行振込(国内)</t>
  </si>
  <si>
    <t>8167000</t>
  </si>
  <si>
    <t>神戸海事検定株式会社</t>
  </si>
  <si>
    <t>8168000</t>
  </si>
  <si>
    <t>453:JY:三菱ＵＦＪ 神戸中央:0165657/Y/銀行振込(国内)</t>
  </si>
  <si>
    <t>エコマテリアル海上輸送研究会</t>
  </si>
  <si>
    <t>817000</t>
  </si>
  <si>
    <t>油津港振興協会</t>
  </si>
  <si>
    <t>818000</t>
  </si>
  <si>
    <t>8187000</t>
  </si>
  <si>
    <t>415</t>
  </si>
  <si>
    <t>415:JY:北陸 敦賀:1007400/Y/銀行振込(国内)</t>
  </si>
  <si>
    <t>敦賀セメント株式会社　資材部</t>
  </si>
  <si>
    <t>8187001</t>
  </si>
  <si>
    <t>819000</t>
  </si>
  <si>
    <t>245:JY:三井住友 丸ノ内:9400464/Y/銀行振込(国内)</t>
  </si>
  <si>
    <t>8198000</t>
  </si>
  <si>
    <t>467</t>
  </si>
  <si>
    <t>467:JY2:三菱ＵＦＪ 田原:0110011/Y/銀行振込(国内)</t>
  </si>
  <si>
    <t>8199000</t>
  </si>
  <si>
    <t>371:JY:北洋 苫小牧中央:0061270/Y/銀行振込(国内)</t>
  </si>
  <si>
    <t>8204000</t>
  </si>
  <si>
    <t>401:JY:東北 久慈:0000329/Y/銀行振込(国内)</t>
  </si>
  <si>
    <t>久慈港運株式会社（事前）</t>
  </si>
  <si>
    <t>8204001</t>
  </si>
  <si>
    <t>8213000</t>
  </si>
  <si>
    <t>IKO LINE,S.A.,PANAMA</t>
  </si>
  <si>
    <t>8217000</t>
  </si>
  <si>
    <t>王子物流　王輸会</t>
  </si>
  <si>
    <t>822000</t>
  </si>
  <si>
    <t>200:JY:三井住友 本店営業部:2150312/Y/銀行振込(国内)</t>
  </si>
  <si>
    <t>沖縄港運株式会社</t>
  </si>
  <si>
    <t>8223000</t>
  </si>
  <si>
    <t>8232000</t>
  </si>
  <si>
    <t>OCEANIC SHIPPING</t>
  </si>
  <si>
    <t>8234000</t>
  </si>
  <si>
    <t>THE TOKYO AVERAGE ADJUSTING</t>
  </si>
  <si>
    <t>8238000</t>
  </si>
  <si>
    <t>LUCKY SEAWAY SERVICES PTE.LTD.</t>
  </si>
  <si>
    <t>8240000</t>
  </si>
  <si>
    <t>8242000</t>
  </si>
  <si>
    <t>999:JY:その他 銀行:0145732/Y/銀行振込(国内)</t>
  </si>
  <si>
    <t>王子製紙株式会社（シャーシ積）</t>
  </si>
  <si>
    <t>8242001</t>
  </si>
  <si>
    <t>王子製紙株式会社　苫小牧工場</t>
  </si>
  <si>
    <t>8242002</t>
  </si>
  <si>
    <t>王子製紙株式会社　東京支店</t>
  </si>
  <si>
    <t>8242003</t>
  </si>
  <si>
    <t>王子製紙株式会社　東京支店　物流本部</t>
  </si>
  <si>
    <t>8242004</t>
  </si>
  <si>
    <t>8246000</t>
  </si>
  <si>
    <t>057:JY:三菱ＵＦＪ 築港:0321705/Y/銀行振込(国内)</t>
  </si>
  <si>
    <t>三菱化学株式会社</t>
  </si>
  <si>
    <t>8247000</t>
  </si>
  <si>
    <t>825000</t>
  </si>
  <si>
    <t>NAVIX KINKAI, LTD.</t>
  </si>
  <si>
    <t>8251000</t>
  </si>
  <si>
    <t>マルチモーダルテクノサービス　株式会社</t>
  </si>
  <si>
    <t>8252000</t>
  </si>
  <si>
    <t>三井住友トラスト・パナソニックファイナンス株式会社</t>
  </si>
  <si>
    <t>8254000</t>
  </si>
  <si>
    <t>004:JY:常陽 本店営業部:6137367/Y/銀行振込(国内)</t>
  </si>
  <si>
    <t>OSCAR SHIPPING LTD.</t>
  </si>
  <si>
    <t>8257000</t>
  </si>
  <si>
    <t>8259000</t>
  </si>
  <si>
    <t>8262000</t>
  </si>
  <si>
    <t>261:JY:百十四 坂出:0138346/Y/銀行振込(国内)</t>
  </si>
  <si>
    <t>8263000</t>
  </si>
  <si>
    <t>8266000</t>
  </si>
  <si>
    <t>300:JY:七十七 塩釜:1000993/Y/銀行振込(国内)</t>
  </si>
  <si>
    <t>8266001</t>
  </si>
  <si>
    <t>8267000</t>
  </si>
  <si>
    <t>三洋海運株式会社　営業部</t>
  </si>
  <si>
    <t>8267001</t>
  </si>
  <si>
    <t>札幌心和会</t>
  </si>
  <si>
    <t>827000</t>
  </si>
  <si>
    <t>8270000</t>
  </si>
  <si>
    <t>8271000</t>
  </si>
  <si>
    <t>8272000</t>
  </si>
  <si>
    <t>8274000</t>
  </si>
  <si>
    <t>231:JY:四国 須崎:0004190/Y/銀行振込(国内)</t>
  </si>
  <si>
    <t>8277000</t>
  </si>
  <si>
    <t>400:JY:十八 佐世保:0111799/Y/銀行振込(国内)</t>
  </si>
  <si>
    <t>8278000</t>
  </si>
  <si>
    <t>513:JY:みずほ 船場:0132741/Y/銀行振込(国内)</t>
  </si>
  <si>
    <t>渋沢倉庫株式会社　群馬センター</t>
  </si>
  <si>
    <t>8278001</t>
  </si>
  <si>
    <t>渋沢倉庫株式会社　深谷センター</t>
  </si>
  <si>
    <t>8278002</t>
  </si>
  <si>
    <t>8279000</t>
  </si>
  <si>
    <t>601:JY:北陸 東京:1007000/Y/銀行振込(国内)</t>
  </si>
  <si>
    <t>8281000</t>
  </si>
  <si>
    <t>101:JY:百十四 本店営業部:0091210/Y/銀行振込(国内)</t>
  </si>
  <si>
    <t>株式会社　シンワ－ト</t>
  </si>
  <si>
    <t>8282000</t>
  </si>
  <si>
    <t>8283000</t>
  </si>
  <si>
    <t>371:JY:北洋 苫小牧中央:0001789/Y/銀行振込(国内)</t>
  </si>
  <si>
    <t>8284000</t>
  </si>
  <si>
    <t>8285000</t>
  </si>
  <si>
    <t>013:JY:大分 鶴崎:0000780/Y/銀行振込(国内)</t>
  </si>
  <si>
    <t>8286000</t>
  </si>
  <si>
    <t>034:JY:岩手 大船渡:0003440/Y/銀行振込(国内)</t>
  </si>
  <si>
    <t>パシフィックシップマネージメント株式会社</t>
  </si>
  <si>
    <t>8293000</t>
  </si>
  <si>
    <t>601:JY:百十四 松山:0555611/Y/銀行振込(国内)</t>
  </si>
  <si>
    <t>SPRING WOOD NAVIERA,S.A.</t>
  </si>
  <si>
    <t>8295000</t>
  </si>
  <si>
    <t>SPRING WOOD (DOCK FEE)</t>
  </si>
  <si>
    <t>8295100</t>
  </si>
  <si>
    <t>8296000</t>
  </si>
  <si>
    <t>130:JY:みずほ 新橋:2258658/Y/銀行振込(国内)</t>
  </si>
  <si>
    <t>PSM (PANAMA) S. A.</t>
  </si>
  <si>
    <t>8297000</t>
  </si>
  <si>
    <t>NATION OCEAN SHIP MANAGEMENT CORP.</t>
  </si>
  <si>
    <t>8298000</t>
  </si>
  <si>
    <t>NIELSEN ENTERPRISES LTD</t>
  </si>
  <si>
    <t>8299000</t>
  </si>
  <si>
    <t>8312000</t>
  </si>
  <si>
    <t>001:JY:みずほ 東京営業部:0100984/Y/銀行振込(国内)</t>
  </si>
  <si>
    <t>8314000</t>
  </si>
  <si>
    <t>148:JY:みずほ 浜松町:0022209/Y/銀行振込(国内)</t>
  </si>
  <si>
    <t>八千代運輸株式会社　品川出張所</t>
  </si>
  <si>
    <t>8314001</t>
  </si>
  <si>
    <t>ケイエスウィング</t>
  </si>
  <si>
    <t>8315000</t>
  </si>
  <si>
    <t>ナンシュウ産業株式会社</t>
  </si>
  <si>
    <t>8316000</t>
  </si>
  <si>
    <t>船協海務研究会</t>
  </si>
  <si>
    <t>832000</t>
  </si>
  <si>
    <t>8330000</t>
  </si>
  <si>
    <t>357:JY:みずほ 横浜:0113126/Y/銀行振込(国内)</t>
  </si>
  <si>
    <t>8335000</t>
  </si>
  <si>
    <t>500:JY:三井住友 神戸営業部:3635685/Y/銀行振込(国内)</t>
  </si>
  <si>
    <t>株式会社　横浜化工建設</t>
  </si>
  <si>
    <t>8340000</t>
  </si>
  <si>
    <t>ニッコウエレクトリック</t>
  </si>
  <si>
    <t>8341000</t>
  </si>
  <si>
    <t>株式会社　横浜富島組</t>
  </si>
  <si>
    <t>8342000</t>
  </si>
  <si>
    <t>ＨＯＴ　ＬＩＮＥ　ＩＮＴＥＲＮＡＴＩＯＮＡＬ</t>
  </si>
  <si>
    <t>8343000</t>
  </si>
  <si>
    <t>日新運輸　株式会社</t>
  </si>
  <si>
    <t>8344000</t>
  </si>
  <si>
    <t>トランス太平洋</t>
  </si>
  <si>
    <t>8345000</t>
  </si>
  <si>
    <t>ワレニウス　ウイルヘルムセン　ラインズ</t>
  </si>
  <si>
    <t>8346000</t>
  </si>
  <si>
    <t>日証貿　株式会社</t>
  </si>
  <si>
    <t>8347000</t>
  </si>
  <si>
    <t>株式会社　イトー</t>
  </si>
  <si>
    <t>8348000</t>
  </si>
  <si>
    <t>DELTA MARINE CO.,LTD.</t>
  </si>
  <si>
    <t>8353000</t>
  </si>
  <si>
    <t>EAGON PACIFIC SHIPPING LINE CO</t>
  </si>
  <si>
    <t>8355000</t>
  </si>
  <si>
    <t>社会保険協会</t>
  </si>
  <si>
    <t>836000</t>
  </si>
  <si>
    <t>014:JY:三菱ＵＦＪ 市ヶ谷:0866279/Y/銀行振込(国内)</t>
  </si>
  <si>
    <t>小林興業　株式会社</t>
  </si>
  <si>
    <t>8360000</t>
  </si>
  <si>
    <t>株式会社　山善</t>
  </si>
  <si>
    <t>8361000</t>
  </si>
  <si>
    <t>コマツ産機　株式会社</t>
  </si>
  <si>
    <t>8362000</t>
  </si>
  <si>
    <t>一本松物流　株式会社</t>
  </si>
  <si>
    <t>8363000</t>
  </si>
  <si>
    <t>ジャパンスター　株式会社</t>
  </si>
  <si>
    <t>8364000</t>
  </si>
  <si>
    <t>株式会社　　シンコー</t>
  </si>
  <si>
    <t>8365000</t>
  </si>
  <si>
    <t>セイロジャパン　株式会社</t>
  </si>
  <si>
    <t>8366000</t>
  </si>
  <si>
    <t>東洋ステンレス　株式会社</t>
  </si>
  <si>
    <t>8367000</t>
  </si>
  <si>
    <t>敏聡商事　株式会社</t>
  </si>
  <si>
    <t>8368000</t>
  </si>
  <si>
    <t>マルカ機械　株式会社</t>
  </si>
  <si>
    <t>8369000</t>
  </si>
  <si>
    <t>837000</t>
  </si>
  <si>
    <t>422:JY:三菱ＵＦＪ 新丸の内:4027438/Y/銀行振込(国内)</t>
  </si>
  <si>
    <t>株式会社　　森精機製作所</t>
  </si>
  <si>
    <t>8370000</t>
  </si>
  <si>
    <t>山田オートセンター</t>
  </si>
  <si>
    <t>8371000</t>
  </si>
  <si>
    <t>株式会社　　山田車輌</t>
  </si>
  <si>
    <t>8372000</t>
  </si>
  <si>
    <t>中外炉工業　株式会社</t>
  </si>
  <si>
    <t>8373000</t>
  </si>
  <si>
    <t>ＤＳＩ　株式会社</t>
  </si>
  <si>
    <t>8374000</t>
  </si>
  <si>
    <t>有限会社北誠運輸</t>
  </si>
  <si>
    <t>8377000</t>
  </si>
  <si>
    <t>株式会社　　オードビージャパン</t>
  </si>
  <si>
    <t>8378000</t>
  </si>
  <si>
    <t>デロイトトーマツ税理士法人</t>
  </si>
  <si>
    <t>8379000</t>
  </si>
  <si>
    <t>838000</t>
  </si>
  <si>
    <t>046:JY:みずほ 虎ノ門:2061099/Y/銀行振込(国内)</t>
  </si>
  <si>
    <t>8380000</t>
  </si>
  <si>
    <t>024:JY:みずほ 京橋:2223276/Y/銀行振込(国内)</t>
  </si>
  <si>
    <t>葵レンタカー</t>
  </si>
  <si>
    <t>8381000</t>
  </si>
  <si>
    <t>株式会社岩渕畜産</t>
  </si>
  <si>
    <t>8382000</t>
  </si>
  <si>
    <t>8383000</t>
  </si>
  <si>
    <t>全農物流株式会社　札幌支店</t>
  </si>
  <si>
    <t>8383001</t>
  </si>
  <si>
    <t>全農物流株式会社　東北支社</t>
  </si>
  <si>
    <t>8383002</t>
  </si>
  <si>
    <t>全農物流株式会社　九州支店</t>
  </si>
  <si>
    <t>8383003</t>
  </si>
  <si>
    <t>全農物流株式会社　石巻事業所</t>
  </si>
  <si>
    <t>8383004</t>
  </si>
  <si>
    <t>山九シッピング</t>
  </si>
  <si>
    <t>8384000</t>
  </si>
  <si>
    <t>牛久高校</t>
  </si>
  <si>
    <t>8385000</t>
  </si>
  <si>
    <t>8386000</t>
  </si>
  <si>
    <t>016:JY:網走信金 駒場:0000604/Y/銀行振込(国内)</t>
  </si>
  <si>
    <t>川商物産株式会社</t>
  </si>
  <si>
    <t>8387000</t>
  </si>
  <si>
    <t>8388000</t>
  </si>
  <si>
    <t>002:JY:釧路信組 本店営業部:1450621/Y/銀行振込(国内)</t>
  </si>
  <si>
    <t>協立物流株式会社</t>
  </si>
  <si>
    <t>8389000</t>
  </si>
  <si>
    <t>839000</t>
  </si>
  <si>
    <t>473:JY:百十四 水島:0442820/Y/銀行振込(国内)</t>
  </si>
  <si>
    <t>釧路港運送株式会社</t>
  </si>
  <si>
    <t>8390000</t>
  </si>
  <si>
    <t>港南運輸株式会社</t>
  </si>
  <si>
    <t>8392000</t>
  </si>
  <si>
    <t>株式会社笹谷商店</t>
  </si>
  <si>
    <t>8395000</t>
  </si>
  <si>
    <t>ＪＡさがみ</t>
  </si>
  <si>
    <t>8396000</t>
  </si>
  <si>
    <t>大松運輸</t>
  </si>
  <si>
    <t>8398000</t>
  </si>
  <si>
    <t>有限会社巴通商</t>
  </si>
  <si>
    <t>8399000</t>
  </si>
  <si>
    <t>923:JY:北海道 根室:066921/Y/銀行振込(国内)</t>
  </si>
  <si>
    <t>840000</t>
  </si>
  <si>
    <t>679:JY:三井住友 浜松町:6746489/Y/銀行振込(国内)</t>
  </si>
  <si>
    <t>GAZELLE SHIPPING AGENCIES</t>
  </si>
  <si>
    <t>8405000</t>
  </si>
  <si>
    <t>サン　ワイ　ナビゲイション　Ｓ．Ａ．</t>
  </si>
  <si>
    <t>8411000</t>
  </si>
  <si>
    <t>TRANSIMEX CO.</t>
  </si>
  <si>
    <t>8421000</t>
  </si>
  <si>
    <t>SAN-MIC CHIYODA CORPRATION</t>
  </si>
  <si>
    <t>8423000</t>
  </si>
  <si>
    <t>8427000</t>
  </si>
  <si>
    <t>001:JY:横浜信金 本店営業部:0041071/Y/銀行振込(国内)</t>
  </si>
  <si>
    <t>北材商事株式会社</t>
  </si>
  <si>
    <t>8428000</t>
  </si>
  <si>
    <t>843000</t>
  </si>
  <si>
    <t>札幌畜肉運輸株式会社</t>
  </si>
  <si>
    <t>8437000</t>
  </si>
  <si>
    <t>有限会社宏豊通商（有限会社コーセー運輸）</t>
  </si>
  <si>
    <t>8438000</t>
  </si>
  <si>
    <t>東北海道運輸有限会社</t>
  </si>
  <si>
    <t>8439000</t>
  </si>
  <si>
    <t>8440000</t>
  </si>
  <si>
    <t>311:JY:北洋 大曲:0000505/Y/銀行振込(国内)</t>
  </si>
  <si>
    <t>8440001</t>
  </si>
  <si>
    <t>8440002</t>
  </si>
  <si>
    <t>物産住商カ－ボン・エナジ－株式会社</t>
  </si>
  <si>
    <t>8441000</t>
  </si>
  <si>
    <t>219:JY:三井住友 神田:6200866/Y/銀行振込(国内)</t>
  </si>
  <si>
    <t>8449000</t>
  </si>
  <si>
    <t>001:JY:三菱ＵＦＪ 本店:9000278/Y/銀行振込(国内)</t>
  </si>
  <si>
    <t>845000</t>
  </si>
  <si>
    <t>つばめ自動車</t>
  </si>
  <si>
    <t>8456000</t>
  </si>
  <si>
    <t>8458000</t>
  </si>
  <si>
    <t>110:JY:北海道 西線:0000902/Y/銀行振込(国内)</t>
  </si>
  <si>
    <t>846000</t>
  </si>
  <si>
    <t>679:JY:三井住友 浜松町:3430939/Y/銀行振込(国内)</t>
  </si>
  <si>
    <t>8460000</t>
  </si>
  <si>
    <t>株式会社総北海</t>
  </si>
  <si>
    <t>8461000</t>
  </si>
  <si>
    <t>株式会社苫小牧民報社</t>
  </si>
  <si>
    <t>8462000</t>
  </si>
  <si>
    <t>404:JY:北海道 苫小牧:0158302/Y/銀行振込(国内)</t>
  </si>
  <si>
    <t>株式会社パレット</t>
  </si>
  <si>
    <t>8463000</t>
  </si>
  <si>
    <t>177:JY:北海道 流通センター前:0605117/Y/銀行振込(国内)</t>
  </si>
  <si>
    <t>8464000</t>
  </si>
  <si>
    <t>151:JY:北海道 札幌駅前:0667263/Y/銀行振込(国内)</t>
  </si>
  <si>
    <t>8465000</t>
  </si>
  <si>
    <t>152:JY:北海道 札幌駅北口:0670802/Y/銀行振込(国内)</t>
  </si>
  <si>
    <t>株式会社北海道毎日サービス</t>
  </si>
  <si>
    <t>8466000</t>
  </si>
  <si>
    <t>151:JY:北海道 札幌駅前:0682750/Y/銀行振込(国内)</t>
  </si>
  <si>
    <t>8467000</t>
  </si>
  <si>
    <t>101:JY:北海道 本店営業部:0734099/Y/銀行振込(国内)</t>
  </si>
  <si>
    <t>株式会社潮流社</t>
  </si>
  <si>
    <t>8468000</t>
  </si>
  <si>
    <t>433:JY:三菱ＵＦＪ 新橋:3327276/Y/銀行振込(国内)</t>
  </si>
  <si>
    <t>8469000</t>
  </si>
  <si>
    <t>310:JY:北洋 札幌駅南口:0020979/Y/銀行振込(国内)</t>
  </si>
  <si>
    <t>ＳＭＢＣコンサルティング</t>
  </si>
  <si>
    <t>847000</t>
  </si>
  <si>
    <t>971</t>
  </si>
  <si>
    <t>971:JY:三井住友 なでしこ:2360309/Y/銀行振込(国内)</t>
  </si>
  <si>
    <t>8470000</t>
  </si>
  <si>
    <t>8471000</t>
  </si>
  <si>
    <t>319:JY:北洋 北二十四条:0388927/Y/銀行振込(国内)</t>
  </si>
  <si>
    <t>サトーシステムサポート株式会社</t>
  </si>
  <si>
    <t>8472000</t>
  </si>
  <si>
    <t>医療法人社団ダイヤモンドクリニック</t>
  </si>
  <si>
    <t>8474000</t>
  </si>
  <si>
    <t>303:JY:北洋 札幌南:3290150/Y/銀行振込(国内)</t>
  </si>
  <si>
    <t>株式会社日本広報センター</t>
  </si>
  <si>
    <t>8475000</t>
  </si>
  <si>
    <t>8476000</t>
  </si>
  <si>
    <t>301:JY::4871479/Y/銀行振込(国内)</t>
  </si>
  <si>
    <t>株式会社　日産フィナンシャルサービス</t>
  </si>
  <si>
    <t>8477000</t>
  </si>
  <si>
    <t>100:JY:群馬 本店営業部:1091416/Y/銀行振込(国内)</t>
  </si>
  <si>
    <t>8478000</t>
  </si>
  <si>
    <t>200:JY:三井住友 本店営業部:6198143/Y/銀行振込(国内)</t>
  </si>
  <si>
    <t>8479000</t>
  </si>
  <si>
    <t>苫小牧港利用促進協議会</t>
  </si>
  <si>
    <t>848000</t>
  </si>
  <si>
    <t>8480000</t>
  </si>
  <si>
    <t>8481000</t>
  </si>
  <si>
    <t>005:JY:三菱ＵＦＪ 大阪営業部:0905926/Y/銀行振込(国内)</t>
  </si>
  <si>
    <t>8482000</t>
  </si>
  <si>
    <t>292:JY:三菱ＵＦＪ 名古屋港:420015/Y/銀行振込(国内)</t>
  </si>
  <si>
    <t>フットワーク　２４５</t>
  </si>
  <si>
    <t>8483000</t>
  </si>
  <si>
    <t>017:JY:常陽 多賀:6739159/Y/銀行振込(国内)</t>
  </si>
  <si>
    <t>三井物産林業株式会社</t>
  </si>
  <si>
    <t>8485000</t>
  </si>
  <si>
    <t>株式会社陸冷</t>
  </si>
  <si>
    <t>8486000</t>
  </si>
  <si>
    <t>920:JY:北海道 釧路:0999528/Y/銀行振込(国内)</t>
  </si>
  <si>
    <t>8487000</t>
  </si>
  <si>
    <t>051:JY:四国 本店営業部:0015800/Y/銀行振込(国内)</t>
  </si>
  <si>
    <t>日本ＧＥ株式会社</t>
  </si>
  <si>
    <t>8488000</t>
  </si>
  <si>
    <t>400:JY:新生 本店:0451944/Y/銀行振込(国内)</t>
  </si>
  <si>
    <t>849000</t>
  </si>
  <si>
    <t>549:JY:三井住友 浦安:6992025/Y/銀行振込(国内)</t>
  </si>
  <si>
    <t>有限会社　マルマン満福</t>
  </si>
  <si>
    <t>8490000</t>
  </si>
  <si>
    <t>021:JY:道南うみ街信金 函館中央営業部:0153998/Y/銀行振込(国内)</t>
  </si>
  <si>
    <t>8492000</t>
  </si>
  <si>
    <t>005:JY:みずほ 丸之内:1097033/Y/銀行振込(国内)</t>
  </si>
  <si>
    <t>8493000</t>
  </si>
  <si>
    <t>129:JY:三井住友 南森町:1447487/Y/銀行振込(国内)</t>
  </si>
  <si>
    <t>8494000</t>
  </si>
  <si>
    <t>925:JY:三井住友 東日本:3155267/Y/銀行振込(国内)</t>
  </si>
  <si>
    <t>8495000</t>
  </si>
  <si>
    <t>001:JY:みずほ 東京営業部:4607433/Y/銀行振込(国内)</t>
  </si>
  <si>
    <t>株式会社　ウィルコム</t>
  </si>
  <si>
    <t>8496000</t>
  </si>
  <si>
    <t>999:JY:その他 銀行:1111138/Y/銀行振込(国内)</t>
  </si>
  <si>
    <t>850000</t>
  </si>
  <si>
    <t>010:JY:苫小牧信金 本店:0553211/Y/銀行振込(国内)</t>
  </si>
  <si>
    <t>苫小牧観光協会</t>
  </si>
  <si>
    <t>851000</t>
  </si>
  <si>
    <t>BSA OTHERS</t>
  </si>
  <si>
    <t>8515000</t>
  </si>
  <si>
    <t>釧路スケート連盟</t>
  </si>
  <si>
    <t>852000</t>
  </si>
  <si>
    <t>ＣＨＩＮＡ　ＯＣＥＡＮ　汕頭</t>
  </si>
  <si>
    <t>8527000</t>
  </si>
  <si>
    <t>853000</t>
  </si>
  <si>
    <t>278</t>
  </si>
  <si>
    <t>278:JY:七十七 仙台東口:5403120/Y/銀行振込(国内)</t>
  </si>
  <si>
    <t>ＣＨＩＮＡ　ＯＣＥＡＮ　象山</t>
  </si>
  <si>
    <t>8538000</t>
  </si>
  <si>
    <t>8539000</t>
  </si>
  <si>
    <t>341:JY:横浜 磯子:0112845/Y/銀行振込(国内)</t>
  </si>
  <si>
    <t>ＣＨＩＮＡ　ＯＣＥＡＮ　黄埔</t>
  </si>
  <si>
    <t>8545000</t>
  </si>
  <si>
    <t>CHINA NATIONAL COAL</t>
  </si>
  <si>
    <t>8546000</t>
  </si>
  <si>
    <t>855000</t>
  </si>
  <si>
    <t>500:JY:三井住友 神戸営業部:5215079/Y/銀行振込(国内)</t>
  </si>
  <si>
    <t>SINO-INDO</t>
  </si>
  <si>
    <t>8555000</t>
  </si>
  <si>
    <t>856000</t>
  </si>
  <si>
    <t>046:JY:みずほ 虎ノ門:1994776/Y/銀行振込(国内)</t>
  </si>
  <si>
    <t>PATRIC MARITIME SA</t>
  </si>
  <si>
    <t>8564000</t>
  </si>
  <si>
    <t>HERHSING SUAO</t>
  </si>
  <si>
    <t>8582000</t>
  </si>
  <si>
    <t>HARPER WIRA SDN. BHD</t>
  </si>
  <si>
    <t>8583000</t>
  </si>
  <si>
    <t>859000</t>
  </si>
  <si>
    <t>015:JY:三菱ＵＦＪ 麹町中央:1302519/Y/銀行振込(国内)</t>
  </si>
  <si>
    <t>T.S.KHABAROVSK</t>
  </si>
  <si>
    <t>8595000</t>
  </si>
  <si>
    <t>8603000</t>
  </si>
  <si>
    <t>211:JY:秋田 能代:0001022/Y/銀行振込(国内)</t>
  </si>
  <si>
    <t>INFLOT VLADIVOSTOK</t>
  </si>
  <si>
    <t>8605000</t>
  </si>
  <si>
    <t>TEH AN ENTERPRISE CO., LTD.</t>
  </si>
  <si>
    <t>8606000</t>
  </si>
  <si>
    <t>JISCO,LTD.</t>
  </si>
  <si>
    <t>8609000</t>
  </si>
  <si>
    <t>LEVER'S SOLOMON</t>
  </si>
  <si>
    <t>8631000</t>
  </si>
  <si>
    <t>8639000</t>
  </si>
  <si>
    <t>三井松島産業株式会社　船舶グループ</t>
  </si>
  <si>
    <t>8639001</t>
  </si>
  <si>
    <t>川総会</t>
  </si>
  <si>
    <t>864000</t>
  </si>
  <si>
    <t>8642000</t>
  </si>
  <si>
    <t>500:JY2:三井住友 神戸営業部:9268344/Y/銀行振込(国内)</t>
  </si>
  <si>
    <t>8644000</t>
  </si>
  <si>
    <t>497:JY:三菱ＵＦＪ 和歌山:0002964/Y/銀行振込(国内)</t>
  </si>
  <si>
    <t>865000</t>
  </si>
  <si>
    <t>003:JY:三菱ＵＦＪ 瓦町:0105251/Y/銀行振込(国内)</t>
  </si>
  <si>
    <t>8652000</t>
  </si>
  <si>
    <t>480:JY:三菱ＵＦＪ 横浜:3547879/Y/銀行振込(国内)</t>
  </si>
  <si>
    <t>866000</t>
  </si>
  <si>
    <t>502:JY:みずほ 大阪中央:0128102/Y/銀行振込(国内)</t>
  </si>
  <si>
    <t>8660000</t>
  </si>
  <si>
    <t>815</t>
  </si>
  <si>
    <t>815:JY:みずほ 帯広:4329/Y/銀行振込(国内)</t>
  </si>
  <si>
    <t>8662000</t>
  </si>
  <si>
    <t>105:JY:みずほ 小舟町:1304276/Y/銀行振込(国内)</t>
  </si>
  <si>
    <t>大阪貿易運輸研究会（部会）</t>
  </si>
  <si>
    <t>867000</t>
  </si>
  <si>
    <t>PNSL PASIR GUDANG</t>
  </si>
  <si>
    <t>8672000</t>
  </si>
  <si>
    <t>PSS KOAT KINABALU</t>
  </si>
  <si>
    <t>8673000</t>
  </si>
  <si>
    <t>ORIENT SHIPPING ROTTERDAM B.V.</t>
  </si>
  <si>
    <t>8677000</t>
  </si>
  <si>
    <t>868000</t>
  </si>
  <si>
    <t>001:JY:みずほ 東京営業部:2034568/Y/銀行振込(国内)</t>
  </si>
  <si>
    <t>PACIFIC BASIN SHIPPING</t>
  </si>
  <si>
    <t>8680000</t>
  </si>
  <si>
    <t>8689000</t>
  </si>
  <si>
    <t>留萌海運株式会社</t>
  </si>
  <si>
    <t>8692000</t>
  </si>
  <si>
    <t>SHIFCO PANAMA S.A.</t>
  </si>
  <si>
    <t>8698000</t>
  </si>
  <si>
    <t>8704000</t>
  </si>
  <si>
    <t>8708000</t>
  </si>
  <si>
    <t>新興運輸倉庫株式会社</t>
  </si>
  <si>
    <t>8709000</t>
  </si>
  <si>
    <t>8725000</t>
  </si>
  <si>
    <t>432:JY:三井住友 東加古川:3000224/Y/銀行振込(国内)</t>
  </si>
  <si>
    <t>SUN ASIA SHIPPING CO.,LTD.</t>
  </si>
  <si>
    <t>8729000</t>
  </si>
  <si>
    <t>873000</t>
  </si>
  <si>
    <t>310:JY:北洋 札幌駅南口:0433642/Y/銀行振込(国内)</t>
  </si>
  <si>
    <t>大洋マリン．サービス株式会社</t>
  </si>
  <si>
    <t>8737000</t>
  </si>
  <si>
    <t>釧路港湾協会</t>
  </si>
  <si>
    <t>874000</t>
  </si>
  <si>
    <t>8745000</t>
  </si>
  <si>
    <t>301:JY:三井住友 札幌:7168318/Y/銀行振込(国内)</t>
  </si>
  <si>
    <t>釧路船主協会</t>
  </si>
  <si>
    <t>875000</t>
  </si>
  <si>
    <t>8751000</t>
  </si>
  <si>
    <t>632:JY:三井住友 日比谷:7384103/Y/銀行振込(国内)</t>
  </si>
  <si>
    <t>SUNVAZS SHIPPING LTD.</t>
  </si>
  <si>
    <t>8754000</t>
  </si>
  <si>
    <t>札幌商工会議所</t>
  </si>
  <si>
    <t>876000</t>
  </si>
  <si>
    <t>札樽船主協会</t>
  </si>
  <si>
    <t>877000</t>
  </si>
  <si>
    <t>苫小牧フェリ－協議会</t>
  </si>
  <si>
    <t>878000</t>
  </si>
  <si>
    <t>苫小牧港振興会</t>
  </si>
  <si>
    <t>879000</t>
  </si>
  <si>
    <t>ＣＨＩＮＡ　ＯＣＥＡＮ　海門</t>
  </si>
  <si>
    <t>8794000</t>
  </si>
  <si>
    <t>苫小牧シャシ－輸送連絡協議会</t>
  </si>
  <si>
    <t>880000</t>
  </si>
  <si>
    <t>8801000</t>
  </si>
  <si>
    <t>8802000</t>
  </si>
  <si>
    <t>053:JY:大分 佐伯駅前:0633861/Y/銀行振込(国内)</t>
  </si>
  <si>
    <t>勝丸海運株式会社</t>
  </si>
  <si>
    <t>8805000</t>
  </si>
  <si>
    <t>道央船主協会</t>
  </si>
  <si>
    <t>881000</t>
  </si>
  <si>
    <t>株式会社宇徳　北海輸送センター</t>
  </si>
  <si>
    <t>8811000</t>
  </si>
  <si>
    <t>371:JY:北洋 苫小牧中央:1057621/Y/銀行振込(国内)</t>
  </si>
  <si>
    <t>株式会社宇徳　北海輸送センター　苫小牧営業所</t>
  </si>
  <si>
    <t>8811001</t>
  </si>
  <si>
    <t>8815000</t>
  </si>
  <si>
    <t>051:JY:大分 津久見:0373200/Y/銀行振込(国内)</t>
  </si>
  <si>
    <t>8818000</t>
  </si>
  <si>
    <t>465:JY:みなと 相生:1003613/Y/銀行振込(国内)</t>
  </si>
  <si>
    <t>8819000</t>
  </si>
  <si>
    <t>401:JY:百十四 東京:0283605/Y/銀行振込(国内)</t>
  </si>
  <si>
    <t>882000</t>
  </si>
  <si>
    <t>151:JY:北海道 札幌駅前:0724631/Y/銀行振込(国内)</t>
  </si>
  <si>
    <t>8820000</t>
  </si>
  <si>
    <t>431:JY:みずほ 名古屋:0125933/Y/銀行振込(国内)</t>
  </si>
  <si>
    <t>8823000</t>
  </si>
  <si>
    <t>051:JY:大分 津久見:0139635/Y/銀行振込(国内)</t>
  </si>
  <si>
    <t>中畑畜産株式会社</t>
  </si>
  <si>
    <t>8825000</t>
  </si>
  <si>
    <t>西谷内建設株式会社</t>
  </si>
  <si>
    <t>8826000</t>
  </si>
  <si>
    <t>8827000</t>
  </si>
  <si>
    <t>富士レンタル株式会社</t>
  </si>
  <si>
    <t>8829000</t>
  </si>
  <si>
    <t>日本自動車連盟</t>
  </si>
  <si>
    <t>883000</t>
  </si>
  <si>
    <t>8830000</t>
  </si>
  <si>
    <t>101:JY:東日本 本店営業部:0232696/Y/銀行振込(国内)</t>
  </si>
  <si>
    <t>常石ポートサービス株式会社</t>
  </si>
  <si>
    <t>8831000</t>
  </si>
  <si>
    <t>常石ポートサービス株式会社　船舶営業部　</t>
  </si>
  <si>
    <t>8831001</t>
  </si>
  <si>
    <t>8832000</t>
  </si>
  <si>
    <t>920:JY:北海道 釧路:0001744/Y/銀行振込(国内)</t>
  </si>
  <si>
    <t>富士重工業株式会社</t>
  </si>
  <si>
    <t>8833000</t>
  </si>
  <si>
    <t>藤原産業株式会社</t>
  </si>
  <si>
    <t>8834000</t>
  </si>
  <si>
    <t>北海道車輌運送株式会社</t>
  </si>
  <si>
    <t>8835000</t>
  </si>
  <si>
    <t>マルミ海運株式会社</t>
  </si>
  <si>
    <t>8837000</t>
  </si>
  <si>
    <t>株式会社マルサ物流</t>
  </si>
  <si>
    <t>8838000</t>
  </si>
  <si>
    <t>ミノツ鉄工株式会社</t>
  </si>
  <si>
    <t>8839000</t>
  </si>
  <si>
    <t>株式会社加藤運輸</t>
  </si>
  <si>
    <t>8841000</t>
  </si>
  <si>
    <t>株式会社ＫＳウィング</t>
  </si>
  <si>
    <t>8850000</t>
  </si>
  <si>
    <t>8851000</t>
  </si>
  <si>
    <t>第一海運株式会社　東京営業所</t>
  </si>
  <si>
    <t>8851001</t>
  </si>
  <si>
    <t>第一海運株式会社　志布志営業所</t>
  </si>
  <si>
    <t>8851002</t>
  </si>
  <si>
    <t>第一海運株式会社　宮崎営業所</t>
  </si>
  <si>
    <t>8851003</t>
  </si>
  <si>
    <t>8853000</t>
  </si>
  <si>
    <t>ZENSO MARINE PTE LTD</t>
  </si>
  <si>
    <t>8854000</t>
  </si>
  <si>
    <t>九建運輸産業株式会社</t>
  </si>
  <si>
    <t>8855000</t>
  </si>
  <si>
    <t>8856000</t>
  </si>
  <si>
    <t>053:JY:千葉 高塚:3113553/Y/銀行振込(国内)</t>
  </si>
  <si>
    <t>GLOBAL NEPTUNE SHIPPING CO.,LT</t>
  </si>
  <si>
    <t>8857000</t>
  </si>
  <si>
    <t>ECOSHIP SDN BHD</t>
  </si>
  <si>
    <t>8858000</t>
  </si>
  <si>
    <t>株式会社マルソウ運輸</t>
  </si>
  <si>
    <t>8867000</t>
  </si>
  <si>
    <t>TRANS PACIFIC SHIPPING C0.,LTD</t>
  </si>
  <si>
    <t>8870000</t>
  </si>
  <si>
    <t>888000</t>
  </si>
  <si>
    <t>8881000</t>
  </si>
  <si>
    <t>8890000</t>
  </si>
  <si>
    <t>081:JY:みずほ 神戸法人:1982078/Y/銀行振込(国内)</t>
  </si>
  <si>
    <t>WEST LINER SHIPPING SERVICES</t>
  </si>
  <si>
    <t>8895000</t>
  </si>
  <si>
    <t>札幌共立運送株式会社</t>
  </si>
  <si>
    <t>8896000</t>
  </si>
  <si>
    <t>EASTERNSHIPPING LIMITED.</t>
  </si>
  <si>
    <t>8904000</t>
  </si>
  <si>
    <t>NORTH AMERICA STEAMSHIP LTD.</t>
  </si>
  <si>
    <t>8906000</t>
  </si>
  <si>
    <t>8909000</t>
  </si>
  <si>
    <t>大王海運株式会社　</t>
  </si>
  <si>
    <t>8909001</t>
  </si>
  <si>
    <t>253:JY:伊予 三島:1421721/Y/銀行振込(国内)</t>
  </si>
  <si>
    <t>大王海運株式会社　仙台営業所</t>
  </si>
  <si>
    <t>8909002</t>
  </si>
  <si>
    <t>大王海運株式会社　千葉営業所</t>
  </si>
  <si>
    <t>8909003</t>
  </si>
  <si>
    <t>大王海運株式会社　定期船事業部　営業部　博多営業所</t>
  </si>
  <si>
    <t>8909004</t>
  </si>
  <si>
    <t>苫小牧商工会議所</t>
  </si>
  <si>
    <t>891000</t>
  </si>
  <si>
    <t>MINGTAI NAVIGATION C0.,LTD.</t>
  </si>
  <si>
    <t>8910000</t>
  </si>
  <si>
    <t>8914000</t>
  </si>
  <si>
    <t>203:JY:千葉 姉崎:1278432/Y/銀行振込(国内)</t>
  </si>
  <si>
    <t>義丸水産冷蔵株式会社</t>
  </si>
  <si>
    <t>8915000</t>
  </si>
  <si>
    <t>8916000</t>
  </si>
  <si>
    <t>292:JY:三菱ＵＦＪ 名古屋港:0630019/Y/銀行振込(国内)</t>
  </si>
  <si>
    <t>株式会社　大甚運輸</t>
  </si>
  <si>
    <t>8919000</t>
  </si>
  <si>
    <t>東北海事広報協会</t>
  </si>
  <si>
    <t>892000</t>
  </si>
  <si>
    <t>8920000</t>
  </si>
  <si>
    <t>605:JY:三井住友 広島:6973120/Y/銀行振込(国内)</t>
  </si>
  <si>
    <t>マツダロジスティクス株式会社　千葉センター</t>
  </si>
  <si>
    <t>8920001</t>
  </si>
  <si>
    <t>マツダロジスティクス株式会社　北海道営業所</t>
  </si>
  <si>
    <t>8920002</t>
  </si>
  <si>
    <t>マツダロジスティクス株式会社　車両物流本部</t>
  </si>
  <si>
    <t>8920003</t>
  </si>
  <si>
    <t>893000</t>
  </si>
  <si>
    <t>894000</t>
  </si>
  <si>
    <t>026:JY:三井住友 銀座:7340599/Y/銀行振込(国内)</t>
  </si>
  <si>
    <t>ＣＨＩＮＡ　ＯＣＥＡＮ　唐山</t>
  </si>
  <si>
    <t>8941000</t>
  </si>
  <si>
    <t>WEALTHY SHIPPING CORPORATION</t>
  </si>
  <si>
    <t>8951000</t>
  </si>
  <si>
    <t>TRISTAR SHIPPING CORPORATION</t>
  </si>
  <si>
    <t>8956000</t>
  </si>
  <si>
    <t>896000</t>
  </si>
  <si>
    <t>108:JY:みずほ 神田:1073084/Y/銀行振込(国内)</t>
  </si>
  <si>
    <t>8961000</t>
  </si>
  <si>
    <t>太平洋セメント株式会社　資材部　原燃料グループ</t>
  </si>
  <si>
    <t>8961001</t>
  </si>
  <si>
    <t>霞ヶ関公証人役場</t>
  </si>
  <si>
    <t>8962000</t>
  </si>
  <si>
    <t>C&amp;P INTERNATIONAL CO.,LTD.</t>
  </si>
  <si>
    <t>8966000</t>
  </si>
  <si>
    <t>EURO HONG KONG</t>
  </si>
  <si>
    <t>8969000</t>
  </si>
  <si>
    <t>王釧会</t>
  </si>
  <si>
    <t>897000</t>
  </si>
  <si>
    <t>SEA CROSS SHIPPING CO,LTD.</t>
  </si>
  <si>
    <t>8971000</t>
  </si>
  <si>
    <t>VENUZS SHIPPING CORPORATION</t>
  </si>
  <si>
    <t>8972000</t>
  </si>
  <si>
    <t>EVERISE MARITIME SDN.BHD.</t>
  </si>
  <si>
    <t>8973000</t>
  </si>
  <si>
    <t>NEW HOPE MARINE S.A.</t>
  </si>
  <si>
    <t>8974000</t>
  </si>
  <si>
    <t>8975000</t>
  </si>
  <si>
    <t>KIENHUANG AGENCIES CO.,LTD.</t>
  </si>
  <si>
    <t>8976000</t>
  </si>
  <si>
    <t>HAI SUN HUP</t>
  </si>
  <si>
    <t>8979000</t>
  </si>
  <si>
    <t>898000</t>
  </si>
  <si>
    <t>679:JY:三井住友 浜松町:6825402/Y/銀行振込(国内)</t>
  </si>
  <si>
    <t>PORT ENTERPRISE CO.,LTD.</t>
  </si>
  <si>
    <t>8981000</t>
  </si>
  <si>
    <t>8982000</t>
  </si>
  <si>
    <t>451:JY:百十四 神戸:0008333/Y/銀行振込(国内)</t>
  </si>
  <si>
    <t>SYARIKAT KAYU WANGI KEMAJUAN</t>
  </si>
  <si>
    <t>8988000</t>
  </si>
  <si>
    <t>HEUNG A- SHIPPING C0.,LTD.</t>
  </si>
  <si>
    <t>8992000</t>
  </si>
  <si>
    <t>オリエンタル　エンタープライズ</t>
  </si>
  <si>
    <t>8993000</t>
  </si>
  <si>
    <t>WORLD STAR SHIPPING CORP.</t>
  </si>
  <si>
    <t>8994000</t>
  </si>
  <si>
    <t>9003000</t>
  </si>
  <si>
    <t>9004000</t>
  </si>
  <si>
    <t>041:JY:三菱ＵＦＪ 虎ノ門:3069580/Y/銀行振込(国内)</t>
  </si>
  <si>
    <t>本社事務所倉庫敷金</t>
  </si>
  <si>
    <t>9005000</t>
  </si>
  <si>
    <t>神戸事務所敷金</t>
  </si>
  <si>
    <t>9006000</t>
  </si>
  <si>
    <t>大阪支店敷金</t>
  </si>
  <si>
    <t>9007000</t>
  </si>
  <si>
    <t>札幌支社敷金　（日興ビル）</t>
  </si>
  <si>
    <t>9008000</t>
  </si>
  <si>
    <t>札幌ＣＦＣ事務所保証金</t>
  </si>
  <si>
    <t>9009000</t>
  </si>
  <si>
    <t>札幌ＣＦＣ事務所敷金</t>
  </si>
  <si>
    <t>9010000</t>
  </si>
  <si>
    <t>東京ＣＦＣ事務所敷金</t>
  </si>
  <si>
    <t>9012000</t>
  </si>
  <si>
    <t>東京フェリ－埠頭事務所敷金</t>
  </si>
  <si>
    <t>9013000</t>
  </si>
  <si>
    <t>東京フェリ－埠頭専用駐車場</t>
  </si>
  <si>
    <t>9015000</t>
  </si>
  <si>
    <t>苫小牧フェリ－埠頭事務所保証金</t>
  </si>
  <si>
    <t>9018000</t>
  </si>
  <si>
    <t>南洋材輸送協定事務所</t>
  </si>
  <si>
    <t>9019000</t>
  </si>
  <si>
    <t>9020000</t>
  </si>
  <si>
    <t>096:JY:三井住友 東京公務部:6053/Y/銀行振込(国内)</t>
  </si>
  <si>
    <t>軽井沢第５期マンション利用保証金</t>
  </si>
  <si>
    <t>9021000</t>
  </si>
  <si>
    <t>エスカイヤクラブ入会保証金</t>
  </si>
  <si>
    <t>9023000</t>
  </si>
  <si>
    <t>9024000</t>
  </si>
  <si>
    <t>920:JY:北海道 釧路:1391250/Y/銀行振込(国内)</t>
  </si>
  <si>
    <t>9025000</t>
  </si>
  <si>
    <t>404:JY:北海道 苫小牧:0003384/Y/銀行振込(国内)</t>
  </si>
  <si>
    <t>苫小牧埠頭株式会社　東京支店</t>
  </si>
  <si>
    <t>9025001</t>
  </si>
  <si>
    <t>苫小牧埠頭株式会社　東北支店　八戸営業所</t>
  </si>
  <si>
    <t>9025002</t>
  </si>
  <si>
    <t>苫小牧埠頭株式会社　運輸管理部</t>
  </si>
  <si>
    <t>9025003</t>
  </si>
  <si>
    <t>苫小牧埠頭株式会社　東北支店</t>
  </si>
  <si>
    <t>9025004</t>
  </si>
  <si>
    <t>9025006</t>
  </si>
  <si>
    <t>9026000</t>
  </si>
  <si>
    <t>523:JY:北陸 苫小牧:4242520/Y/銀行振込(国内)</t>
  </si>
  <si>
    <t>札幌駐車場保証金</t>
  </si>
  <si>
    <t>9028000</t>
  </si>
  <si>
    <t>三菱ケミカルホールディングス（投資有価証券）</t>
  </si>
  <si>
    <t>9029000</t>
  </si>
  <si>
    <t>飯野ビル駐車場保証金</t>
  </si>
  <si>
    <t>9030000</t>
  </si>
  <si>
    <t>9031000</t>
  </si>
  <si>
    <t>札幌駐車場敷金</t>
  </si>
  <si>
    <t>9033000</t>
  </si>
  <si>
    <t>苫小牧事務所敷金</t>
  </si>
  <si>
    <t>9035000</t>
  </si>
  <si>
    <t>八戸埠頭事務所敷金</t>
  </si>
  <si>
    <t>9036000</t>
  </si>
  <si>
    <t>八戸港フェリー埠頭敷金</t>
  </si>
  <si>
    <t>9037000</t>
  </si>
  <si>
    <t>ＶＩＰクラブ入会保証金</t>
  </si>
  <si>
    <t>9038000</t>
  </si>
  <si>
    <t>定山渓ビューホテル保証金</t>
  </si>
  <si>
    <t>9039000</t>
  </si>
  <si>
    <t>904000</t>
  </si>
  <si>
    <t>507:JY:みずほ 堂島:0123896/Y/銀行振込(国内)</t>
  </si>
  <si>
    <t>岩手開発公社　しろがね荘給湯利用保証金</t>
  </si>
  <si>
    <t>9041000</t>
  </si>
  <si>
    <t>本社事務所保証金２</t>
  </si>
  <si>
    <t>9043000</t>
  </si>
  <si>
    <t>9046000</t>
  </si>
  <si>
    <t>001:JY:みずほ 東京営業部:2105029/Y/銀行振込(国内)</t>
  </si>
  <si>
    <t>9047000</t>
  </si>
  <si>
    <t>650:JY:みずほ 今治:1495237/Y/銀行振込(国内)</t>
  </si>
  <si>
    <t>ゴールデンスパ・ニューオータニクラブ保証金</t>
  </si>
  <si>
    <t>9048000</t>
  </si>
  <si>
    <t>東京フェリー埠頭駐車場敷金</t>
  </si>
  <si>
    <t>9049000</t>
  </si>
  <si>
    <t>On-site Report</t>
  </si>
  <si>
    <t>905000</t>
  </si>
  <si>
    <t>225:JY:みずほ 桜台:1990622/Y/銀行振込(国内)</t>
  </si>
  <si>
    <t>東京港フェりー埠頭ＣＦＢＣ敷金</t>
  </si>
  <si>
    <t>9050000</t>
  </si>
  <si>
    <t>日南事務所敷金</t>
  </si>
  <si>
    <t>9051000</t>
  </si>
  <si>
    <t>東京フェリー埠頭第４バース</t>
  </si>
  <si>
    <t>9052000</t>
  </si>
  <si>
    <t>株式会社　大分国際貿易センター</t>
  </si>
  <si>
    <t>9053000</t>
  </si>
  <si>
    <t>013:JY:大分 鶴崎:975495/Y/銀行振込(国内)</t>
  </si>
  <si>
    <t>高橋正純（駐車場日南２）</t>
  </si>
  <si>
    <t>9054000</t>
  </si>
  <si>
    <t>9055000</t>
  </si>
  <si>
    <t>632:JY:三井住友 日比谷:0930010/Y/銀行振込(国内)</t>
  </si>
  <si>
    <t>八戸埠頭事務所敷金（新規）</t>
  </si>
  <si>
    <t>9056000</t>
  </si>
  <si>
    <t>9057000</t>
  </si>
  <si>
    <t>013:JY::0108301/Y/銀行振込(国内)</t>
  </si>
  <si>
    <t>9058000</t>
  </si>
  <si>
    <t>003:JY:札幌中央信組 豊平:1144668/Y/銀行振込(国内)</t>
  </si>
  <si>
    <t>9059000</t>
  </si>
  <si>
    <t>906000</t>
  </si>
  <si>
    <t>009:JY:みずほ 神田駅前:1054930/Y/銀行振込(国内)</t>
  </si>
  <si>
    <t>9060000</t>
  </si>
  <si>
    <t>389:JY:埼玉りそな 朝霞:3840573/Y/銀行振込(国内)</t>
  </si>
  <si>
    <t>株式会社　財界九州社</t>
  </si>
  <si>
    <t>9061000</t>
  </si>
  <si>
    <t>100:JY:福岡 本店営業部:2324099/Y/銀行振込(国内)</t>
  </si>
  <si>
    <t>9062000</t>
  </si>
  <si>
    <t>066:JY:みずほ 新宿中央:1743468/Y/銀行振込(国内)</t>
  </si>
  <si>
    <t>9063000</t>
  </si>
  <si>
    <t>104:JY:埼玉りそな 県庁:4465993/Y/銀行振込(国内)</t>
  </si>
  <si>
    <t>株式会社大京リアルド</t>
  </si>
  <si>
    <t>9064000</t>
  </si>
  <si>
    <t>奥村　義夫　</t>
  </si>
  <si>
    <t>9065000</t>
  </si>
  <si>
    <t>376:JY:三井住友 甲東:3627210/Y/銀行振込(国内)</t>
  </si>
  <si>
    <t>内田　勝江</t>
  </si>
  <si>
    <t>9066000</t>
  </si>
  <si>
    <t>335:JY:横浜 二俣川:6014753/Y/銀行振込(国内)</t>
  </si>
  <si>
    <t>9067000</t>
  </si>
  <si>
    <t>607:JY:三菱ＵＦＪ 浦安駅前:1368767/Y/銀行振込(国内)</t>
  </si>
  <si>
    <t>9068000</t>
  </si>
  <si>
    <t>株式会社　ミニテック</t>
  </si>
  <si>
    <t>9069000</t>
  </si>
  <si>
    <t>907000</t>
  </si>
  <si>
    <t>053:JY:みずほ 六本木:1082206/Y/銀行振込(国内)</t>
  </si>
  <si>
    <t>9070000</t>
  </si>
  <si>
    <t>株式会社　徳増興産</t>
  </si>
  <si>
    <t>9071000</t>
  </si>
  <si>
    <t>株式会社　海外放送センター</t>
  </si>
  <si>
    <t>9073000</t>
  </si>
  <si>
    <t>353:JY:みずほ 新宿西口:1750453/Y/銀行振込(国内)</t>
  </si>
  <si>
    <t>有限会社　ワッフルリンク</t>
  </si>
  <si>
    <t>9074000</t>
  </si>
  <si>
    <t>9075000</t>
  </si>
  <si>
    <t>株式会社　パシフィック</t>
  </si>
  <si>
    <t>9076000</t>
  </si>
  <si>
    <t>258</t>
  </si>
  <si>
    <t>258:JY:三菱ＵＦＪ 登戸:0018777/Y/銀行振込(国内)</t>
  </si>
  <si>
    <t>株式会社　ハウジング建装</t>
  </si>
  <si>
    <t>9077000</t>
  </si>
  <si>
    <t>404:JY:北海道 苫小牧:1112955/Y/銀行振込(国内)</t>
  </si>
  <si>
    <t>株式会社　アーバン企画開発</t>
  </si>
  <si>
    <t>9078000</t>
  </si>
  <si>
    <t>827</t>
  </si>
  <si>
    <t>827:JY:横浜 百合ケ丘:1022738/Y/銀行振込(国内)</t>
  </si>
  <si>
    <t>908000</t>
  </si>
  <si>
    <t>107:JY:みずほ 上野:0995290/Y/銀行振込(国内)</t>
  </si>
  <si>
    <t>長山　　勝彦</t>
  </si>
  <si>
    <t>9080000</t>
  </si>
  <si>
    <t>014:JY:茨城県信組 多賀:7616546/Y/銀行振込(国内)</t>
  </si>
  <si>
    <t>株式会社　カンエイ</t>
  </si>
  <si>
    <t>9081000</t>
  </si>
  <si>
    <t>060:JY:宮崎 江平:1580406/Y/銀行振込(国内)</t>
  </si>
  <si>
    <t>9082000</t>
  </si>
  <si>
    <t>055:JY:北洋 宮の森:0211658/Y/銀行振込(国内)</t>
  </si>
  <si>
    <t>9083000</t>
  </si>
  <si>
    <t>105:JY:三菱ＵＦＪ 小山:0948494/Y/銀行振込(国内)</t>
  </si>
  <si>
    <t>株式会社　サトケン</t>
  </si>
  <si>
    <t>9084000</t>
  </si>
  <si>
    <t>株式会社　フレンズ</t>
  </si>
  <si>
    <t>9085000</t>
  </si>
  <si>
    <t>コンパス　季刊海事プレス</t>
  </si>
  <si>
    <t>909000</t>
  </si>
  <si>
    <t>911000</t>
  </si>
  <si>
    <t>ロイヤルレインボー平岸　管理会社　西武観光ー大向</t>
  </si>
  <si>
    <t>9141000</t>
  </si>
  <si>
    <t>9142000</t>
  </si>
  <si>
    <t>135:JY:常陽 大みか:6012173/Y/銀行振込(国内)</t>
  </si>
  <si>
    <t>9143000</t>
  </si>
  <si>
    <t>135:JY:常陽 大みか:1211470/Y/銀行振込(国内)</t>
  </si>
  <si>
    <t>株式会社　　エーワン</t>
  </si>
  <si>
    <t>9144000</t>
  </si>
  <si>
    <t>長谷川　博郁</t>
  </si>
  <si>
    <t>9145000</t>
  </si>
  <si>
    <t>宮原　寿守</t>
  </si>
  <si>
    <t>9146000</t>
  </si>
  <si>
    <t>920:JY:北海道 釧路:1278705/Y/銀行振込(国内)</t>
  </si>
  <si>
    <t>9147000</t>
  </si>
  <si>
    <t>517:JY:静岡 大船:0315902/Y/銀行振込(国内)</t>
  </si>
  <si>
    <t>メディアラボビーズ東京</t>
  </si>
  <si>
    <t>9149000</t>
  </si>
  <si>
    <t>057:JY:みずほ 広尾:1900971/Y/銀行振込(国内)</t>
  </si>
  <si>
    <t>熊谷　浩治</t>
  </si>
  <si>
    <t>9150000</t>
  </si>
  <si>
    <t>199:JY:北海道 大谷地:0308204/Y/銀行振込(国内)</t>
  </si>
  <si>
    <t>稲川　照典</t>
  </si>
  <si>
    <t>9151000</t>
  </si>
  <si>
    <t>002:JY:日立市多賀農協 水木:0200401/Y/銀行振込(国内)</t>
  </si>
  <si>
    <t>916000</t>
  </si>
  <si>
    <t>9162000</t>
  </si>
  <si>
    <t>060:JY:みちのく 八戸営業部:5133581/Y/銀行振込(国内)</t>
  </si>
  <si>
    <t>9169000</t>
  </si>
  <si>
    <t>根目沢　久子　日立祥栄マンションー田中</t>
  </si>
  <si>
    <t>9177000</t>
  </si>
  <si>
    <t>9181000</t>
  </si>
  <si>
    <t>001:JY:三菱ＵＦＪ 本店:0219889/Y/銀行振込(国内)</t>
  </si>
  <si>
    <t>中居ヤシ　メゾンクレールＡ（大坪真二）</t>
  </si>
  <si>
    <t>9182000</t>
  </si>
  <si>
    <t>積和不動産（借上）</t>
  </si>
  <si>
    <t>9183000</t>
  </si>
  <si>
    <t>ハウスメイト管理（株）（中村誠）</t>
  </si>
  <si>
    <t>9184000</t>
  </si>
  <si>
    <t>綿引　俊夫</t>
  </si>
  <si>
    <t>9185000</t>
  </si>
  <si>
    <t>135:JY:常陽 大みか:6000746/Y/銀行振込(国内)</t>
  </si>
  <si>
    <t>有限会社　シオザキ　エルカミノヴィラ（中島）</t>
  </si>
  <si>
    <t>9186000</t>
  </si>
  <si>
    <t>9188000</t>
  </si>
  <si>
    <t>052:JY:みなと 武庫之荘:1549853/Y/銀行振込(国内)</t>
  </si>
  <si>
    <t>宇田川商事（小川鶴夫）</t>
  </si>
  <si>
    <t>9191000</t>
  </si>
  <si>
    <t>加藤　邦信</t>
  </si>
  <si>
    <t>9192000</t>
  </si>
  <si>
    <t>311:JY:三井住友 仙台:1854880/Y/銀行振込(国内)</t>
  </si>
  <si>
    <t>株式会社　カワイ　テラス美優－中</t>
  </si>
  <si>
    <t>9193000</t>
  </si>
  <si>
    <t>9194000</t>
  </si>
  <si>
    <t>510:JY:宮崎 吾田:1416404/Y/銀行振込(国内)</t>
  </si>
  <si>
    <t>下林猛（若松秋美）</t>
  </si>
  <si>
    <t>9195000</t>
  </si>
  <si>
    <t>9196000</t>
  </si>
  <si>
    <t>005:JY:みずほ 丸之内:1163982/Y/銀行振込(国内)</t>
  </si>
  <si>
    <t>まるい商事（有）苫若草－印南</t>
  </si>
  <si>
    <t>9197000</t>
  </si>
  <si>
    <t>9198000</t>
  </si>
  <si>
    <t>135:JY:常陽 大みか:6006263/Y/銀行振込(国内)</t>
  </si>
  <si>
    <t>9199000</t>
  </si>
  <si>
    <t>008:JY:大地みらい信金 釧路新橋:0165938/Y/銀行振込(国内)</t>
  </si>
  <si>
    <t>9200000</t>
  </si>
  <si>
    <t>017:JY:常陽 多賀:1382844/Y/銀行振込(国内)</t>
  </si>
  <si>
    <t>9201000</t>
  </si>
  <si>
    <t>664:JY:みずほ 門司出張所:0514923/Y/銀行振込(国内)</t>
  </si>
  <si>
    <t>9202000</t>
  </si>
  <si>
    <t>441:JY:北洋 釧路中央:4059829/Y/銀行振込(国内)</t>
  </si>
  <si>
    <t>京葉カントリ－クラブ</t>
  </si>
  <si>
    <t>9207000</t>
  </si>
  <si>
    <t>万木城カントリ－クラブ会員券</t>
  </si>
  <si>
    <t>9208000</t>
  </si>
  <si>
    <t>赤坂カントリ－クラブ会員券</t>
  </si>
  <si>
    <t>9209000</t>
  </si>
  <si>
    <t>9210000</t>
  </si>
  <si>
    <t>630:JY:スルガ 御殿場駅:161640/Y/銀行振込(国内)</t>
  </si>
  <si>
    <t>リバ－富士カントリ－クラブ会員券</t>
  </si>
  <si>
    <t>9212000</t>
  </si>
  <si>
    <t>9214000</t>
  </si>
  <si>
    <t>498</t>
  </si>
  <si>
    <t>498:JY:三井住友 柏:5398288/Y/銀行振込(国内)</t>
  </si>
  <si>
    <t>神有カントリ－クラブ会員券</t>
  </si>
  <si>
    <t>9215000</t>
  </si>
  <si>
    <t>9216000</t>
  </si>
  <si>
    <t>151:JY:北海道 札幌駅前:0113071/Y/銀行振込(国内)</t>
  </si>
  <si>
    <t>9217000</t>
  </si>
  <si>
    <t>9218000</t>
  </si>
  <si>
    <t>329:JY:みずほ 柏:0110513/Y/銀行振込(国内)</t>
  </si>
  <si>
    <t>9219000</t>
  </si>
  <si>
    <t>301:JY:北海道 小樽:0152336/Y/銀行振込(国内)</t>
  </si>
  <si>
    <t>9220000</t>
  </si>
  <si>
    <t>ユニオンエ－スゴルフクラブ</t>
  </si>
  <si>
    <t>9221000</t>
  </si>
  <si>
    <t>奥武蔵カントリ－クラブ会員券</t>
  </si>
  <si>
    <t>9222000</t>
  </si>
  <si>
    <t>北武蔵カントリ－クラブ</t>
  </si>
  <si>
    <t>9223000</t>
  </si>
  <si>
    <t>狭山ゴルフクラブ</t>
  </si>
  <si>
    <t>9224000</t>
  </si>
  <si>
    <t>JURONG COUNTRY CLUB</t>
  </si>
  <si>
    <t>9226000</t>
  </si>
  <si>
    <t>大子ゴルフコ－ス</t>
  </si>
  <si>
    <t>9227000</t>
  </si>
  <si>
    <t>9228000</t>
  </si>
  <si>
    <t>371:JY:北洋 苫小牧中央:0241057/Y/銀行振込(国内)</t>
  </si>
  <si>
    <t>苫小牧ブルックスコ－ス会員券</t>
  </si>
  <si>
    <t>9229000</t>
  </si>
  <si>
    <t>923000</t>
  </si>
  <si>
    <t>632:JY:三井住友 日比谷:6927890/Y/銀行振込(国内)</t>
  </si>
  <si>
    <t>9230000</t>
  </si>
  <si>
    <t>101:JY:北海道 本店営業部:0009386/Y/銀行振込(国内)</t>
  </si>
  <si>
    <t>9231000</t>
  </si>
  <si>
    <t>301:JY:青森 八戸:0119584/Y/銀行振込(国内)</t>
  </si>
  <si>
    <t>恵庭カントリー倶楽部</t>
  </si>
  <si>
    <t>9232000</t>
  </si>
  <si>
    <t>813:JY:みずほ 札幌:1124423/Y/銀行振込(国内)</t>
  </si>
  <si>
    <t>苫小牧カントリークラブ</t>
  </si>
  <si>
    <t>9233000</t>
  </si>
  <si>
    <t>9234000</t>
  </si>
  <si>
    <t>9235000</t>
  </si>
  <si>
    <t>札幌ゴルフクラブ</t>
  </si>
  <si>
    <t>9236000</t>
  </si>
  <si>
    <t>みちのく国際ゴルフ倶楽部</t>
  </si>
  <si>
    <t>9237000</t>
  </si>
  <si>
    <t>056:JY:みちのく 十和田:2808591/Y/銀行振込(国内)</t>
  </si>
  <si>
    <t>9239000</t>
  </si>
  <si>
    <t>601:JY:青森 十和田:98933/Y/銀行振込(国内)</t>
  </si>
  <si>
    <t>バカンザトマム預託金</t>
  </si>
  <si>
    <t>9241000</t>
  </si>
  <si>
    <t>キロロ　リゾートクラブ</t>
  </si>
  <si>
    <t>9242000</t>
  </si>
  <si>
    <t>鷲羽カントリ－クラブ</t>
  </si>
  <si>
    <t>9243000</t>
  </si>
  <si>
    <t>東急ハーヴェストクラブ箱根</t>
  </si>
  <si>
    <t>9244000</t>
  </si>
  <si>
    <t>9245000</t>
  </si>
  <si>
    <t>441:JY:北洋 釧路中央:0050661/Y/銀行振込(国内)</t>
  </si>
  <si>
    <t>情報通信システム協同組合</t>
  </si>
  <si>
    <t>9246000</t>
  </si>
  <si>
    <t>9247000</t>
  </si>
  <si>
    <t>125:JY:みずほ 銀座中央:207051/Y/銀行振込(国内)</t>
  </si>
  <si>
    <t>9248000</t>
  </si>
  <si>
    <t>015:JY:三菱ＵＦＪ 麹町中央:0269600/Y/銀行振込(国内)</t>
  </si>
  <si>
    <t>9249000</t>
  </si>
  <si>
    <t>9250000</t>
  </si>
  <si>
    <t>9251000</t>
  </si>
  <si>
    <t>150:JY:宮崎 清武:96539/Y/銀行振込(国内)</t>
  </si>
  <si>
    <t>9252000</t>
  </si>
  <si>
    <t>9253000</t>
  </si>
  <si>
    <t>004:JY2:三菱ＵＦＪ 船場:4450753/Y/銀行振込(国内)</t>
  </si>
  <si>
    <t>9254000</t>
  </si>
  <si>
    <t>平山誠一（常口グリーンコーポ）－鞠山</t>
  </si>
  <si>
    <t>9260000</t>
  </si>
  <si>
    <t>9261000</t>
  </si>
  <si>
    <t>9262000</t>
  </si>
  <si>
    <t>135:JY:常陽 大みか:9002678/Y/銀行振込(国内)</t>
  </si>
  <si>
    <t>東和ハウジング（松浦）</t>
  </si>
  <si>
    <t>9263000</t>
  </si>
  <si>
    <t>9264000</t>
  </si>
  <si>
    <t>9265000</t>
  </si>
  <si>
    <t>9266000</t>
  </si>
  <si>
    <t>549:JY:三井住友 浦安:6399130/Y/銀行振込(国内)</t>
  </si>
  <si>
    <t>9267000</t>
  </si>
  <si>
    <t>763:JY:三井住友 中央:1023557/Y/銀行振込(国内)</t>
  </si>
  <si>
    <t>9268000</t>
  </si>
  <si>
    <t>055:JY:北洋 宮の森:0248528/Y/銀行振込(国内)</t>
  </si>
  <si>
    <t>9269000</t>
  </si>
  <si>
    <t>民友新聞</t>
  </si>
  <si>
    <t>927000</t>
  </si>
  <si>
    <t>株式会社オービック</t>
  </si>
  <si>
    <t>9270000</t>
  </si>
  <si>
    <t>9271000</t>
  </si>
  <si>
    <t>111:JY:みずほ 内幸町営業部:0093233/Y/銀行振込(国内)</t>
  </si>
  <si>
    <t>9272000</t>
  </si>
  <si>
    <t>山本海苔店</t>
  </si>
  <si>
    <t>9273000</t>
  </si>
  <si>
    <t>038:JY:みずほ 日本橋:0103982/Y/銀行振込(国内)</t>
  </si>
  <si>
    <t>9274000</t>
  </si>
  <si>
    <t>040:JY:みずほ 横山町:1060715/Y/銀行振込(国内)</t>
  </si>
  <si>
    <t>9275000</t>
  </si>
  <si>
    <t>9276000</t>
  </si>
  <si>
    <t>069:JY:みずほ 新宿南口:0521876/Y/銀行振込(国内)</t>
  </si>
  <si>
    <t>9277000</t>
  </si>
  <si>
    <t>112:JY:みずほ 大手町営業部:0099429/Y/銀行振込(国内)</t>
  </si>
  <si>
    <t>株式会社　　スープル</t>
  </si>
  <si>
    <t>9278000</t>
  </si>
  <si>
    <t>688:JY:みずほ 宮崎:1357125/Y/銀行振込(国内)</t>
  </si>
  <si>
    <t>9279000</t>
  </si>
  <si>
    <t>海運</t>
  </si>
  <si>
    <t>928000</t>
  </si>
  <si>
    <t>9280000</t>
  </si>
  <si>
    <t>497:JY:みずほ 尾久:1153804/Y/銀行振込(国内)</t>
  </si>
  <si>
    <t>ブリヂストンスポーツセールスジャパン株式会社</t>
  </si>
  <si>
    <t>9281000</t>
  </si>
  <si>
    <t>120:JY:みずほ 五反田:0005936/Y/銀行振込(国内)</t>
  </si>
  <si>
    <t>9282000</t>
  </si>
  <si>
    <t>9283000</t>
  </si>
  <si>
    <t>051:JY:みずほ 新橋中央:0121759/Y/銀行振込(国内)</t>
  </si>
  <si>
    <t>9284000</t>
  </si>
  <si>
    <t>219:JY:三井住友 神田:1026420/Y/銀行振込(国内)</t>
  </si>
  <si>
    <t>9285000</t>
  </si>
  <si>
    <t>9286000</t>
  </si>
  <si>
    <t>9287000</t>
  </si>
  <si>
    <t>108:JY:みずほ 神田:1282147/Y/銀行振込(国内)</t>
  </si>
  <si>
    <t>9288000</t>
  </si>
  <si>
    <t>130:JY:みずほ 新橋:1728474/Y/銀行振込(国内)</t>
  </si>
  <si>
    <t>9289000</t>
  </si>
  <si>
    <t>925:JY:三井住友 東日本:4822032/Y/銀行振込(国内)</t>
  </si>
  <si>
    <t>9290000</t>
  </si>
  <si>
    <t>001:JY:みずほ 東京営業部:1878075/Y/銀行振込(国内)</t>
  </si>
  <si>
    <t>9291000</t>
  </si>
  <si>
    <t>054:JY:みずほ 芝:0152292/Y/銀行振込(国内)</t>
  </si>
  <si>
    <t>9292000</t>
  </si>
  <si>
    <t>593:JY:りそな 東京中央:4321562/Y/銀行振込(国内)</t>
  </si>
  <si>
    <t>9293000</t>
  </si>
  <si>
    <t>433:JY:三菱ＵＦＪ 新橋:4721965/Y/銀行振込(国内)</t>
  </si>
  <si>
    <t>9294000</t>
  </si>
  <si>
    <t>005:JY:三菱ＵＦＪ 大阪営業部:0783935/Y/銀行振込(国内)</t>
  </si>
  <si>
    <t>9295000</t>
  </si>
  <si>
    <t>101:JY:北海道 本店営業部:1108170/Y/銀行振込(国内)</t>
  </si>
  <si>
    <t>9296000</t>
  </si>
  <si>
    <t>9297000</t>
  </si>
  <si>
    <t>254:JY:三井住友 亀戸:0107100/Y/銀行振込(国内)</t>
  </si>
  <si>
    <t>9298000</t>
  </si>
  <si>
    <t>009:JY:香港上海 東京:0532161/Y/銀行振込(国内)</t>
  </si>
  <si>
    <t>人民中国　中華画報　北京周報</t>
  </si>
  <si>
    <t>930000</t>
  </si>
  <si>
    <t>9300000</t>
  </si>
  <si>
    <t>763:JY:三井住友 中央:1501260/Y/銀行振込(国内)</t>
  </si>
  <si>
    <t>株式会社　電脳舎</t>
  </si>
  <si>
    <t>9301000</t>
  </si>
  <si>
    <t>ティー・アイ・イー・サプライ株式会社</t>
  </si>
  <si>
    <t>9302000</t>
  </si>
  <si>
    <t>9303000</t>
  </si>
  <si>
    <t>054:JY:みずほ 芝:0119619/Y/銀行振込(国内)</t>
  </si>
  <si>
    <t>株式会社オービック・オフィスオートメーション</t>
  </si>
  <si>
    <t>9304000</t>
  </si>
  <si>
    <t>027:JY:三菱ＵＦＪ 大伝馬町:9014007/Y/銀行振込(国内)</t>
  </si>
  <si>
    <t>トヨタレンタカー</t>
  </si>
  <si>
    <t>9305000</t>
  </si>
  <si>
    <t>9306000</t>
  </si>
  <si>
    <t>034:JY:常陽 ひたちなか:1504794/Y/銀行振込(国内)</t>
  </si>
  <si>
    <t>9307000</t>
  </si>
  <si>
    <t>001:JY:みずほ 東京営業部:0183715/Y/銀行振込(国内)</t>
  </si>
  <si>
    <t>財団法人　労務行政研究所</t>
  </si>
  <si>
    <t>9308000</t>
  </si>
  <si>
    <t>グリーンタワーＫ　大塚紀久雄</t>
  </si>
  <si>
    <t>9309000</t>
  </si>
  <si>
    <t>361:JY:三菱ＵＦＪ 浦安:1005485/Y/銀行振込(国内)</t>
  </si>
  <si>
    <t>931000</t>
  </si>
  <si>
    <t>532:JY:みずほ 九段:0553374/Y/銀行振込(国内)</t>
  </si>
  <si>
    <t>9311000</t>
  </si>
  <si>
    <t>041:JY:三菱ＵＦＪ 虎ノ門:9004955/Y/銀行振込(国内)</t>
  </si>
  <si>
    <t>932000</t>
  </si>
  <si>
    <t>024:JY:みずほ 京橋:0122189/Y/銀行振込(国内)</t>
  </si>
  <si>
    <t>ＪＩＣＰＡ　ジャ－ナル</t>
  </si>
  <si>
    <t>933000</t>
  </si>
  <si>
    <t>9341000</t>
  </si>
  <si>
    <t>111:JY:みずほ 内幸町営業部:5365937/Y/銀行振込(国内)</t>
  </si>
  <si>
    <t>株式会社オフショア・オペレーション</t>
  </si>
  <si>
    <t>9342000</t>
  </si>
  <si>
    <t>株式会社　ＯＣＳ</t>
  </si>
  <si>
    <t>935000</t>
  </si>
  <si>
    <t>054:JY:みずほ 芝:0108684/Y/銀行振込(国内)</t>
  </si>
  <si>
    <t>936000</t>
  </si>
  <si>
    <t>9361000</t>
  </si>
  <si>
    <t>301:JY:青森 八戸:0054511/Y/銀行振込(国内)</t>
  </si>
  <si>
    <t>一般財団法人　健康医学協会</t>
  </si>
  <si>
    <t>9362000</t>
  </si>
  <si>
    <t>130:JY:みずほ 新橋:904850/Y/銀行振込(国内)</t>
  </si>
  <si>
    <t>9365000</t>
  </si>
  <si>
    <t>188:JY:みずほ 恵比寿:1430297/Y/銀行振込(国内)</t>
  </si>
  <si>
    <t>海事プレス　３ケ月</t>
  </si>
  <si>
    <t>937000</t>
  </si>
  <si>
    <t>938000</t>
  </si>
  <si>
    <t>022:JY:三菱ＵＦＪ 八重洲通:1088197/Y/銀行振込(国内)</t>
  </si>
  <si>
    <t>北海道競走馬輸送事業協同組合</t>
  </si>
  <si>
    <t>9401000</t>
  </si>
  <si>
    <t>株式会社　アーバンエステートダイ</t>
  </si>
  <si>
    <t>9402000</t>
  </si>
  <si>
    <t>株式会社　ビジカ・ビジネスシステム</t>
  </si>
  <si>
    <t>9403000</t>
  </si>
  <si>
    <t>273:JY:三井住友 高田馬場:4479641/Y/銀行振込(国内)</t>
  </si>
  <si>
    <t>9404000</t>
  </si>
  <si>
    <t>110:JY:みずほ 東京中央:0203432/Y/銀行振込(国内)</t>
  </si>
  <si>
    <t>佐々木貞男</t>
  </si>
  <si>
    <t>9407000</t>
  </si>
  <si>
    <t>9408000</t>
  </si>
  <si>
    <t>089</t>
  </si>
  <si>
    <t>089:JY:三菱ＵＦＪ 青葉台駅前:0455886/Y/銀行振込(国内)</t>
  </si>
  <si>
    <t>ヤスダファインテ株式会社</t>
  </si>
  <si>
    <t>9409000</t>
  </si>
  <si>
    <t>229:JY:千葉 鴨川:0503432/Y/銀行振込(国内)</t>
  </si>
  <si>
    <t>株式会社丸山運送</t>
  </si>
  <si>
    <t>9412000</t>
  </si>
  <si>
    <t>304:JY:七十七 多賀城:9001476/Y/銀行振込(国内)</t>
  </si>
  <si>
    <t>株式会社中央流通サービス</t>
  </si>
  <si>
    <t>9413000</t>
  </si>
  <si>
    <t>9414000</t>
  </si>
  <si>
    <t>371:JY:北洋 苫小牧中央:2027696/Y/銀行振込(国内)</t>
  </si>
  <si>
    <t>上石正喜</t>
  </si>
  <si>
    <t>9416000</t>
  </si>
  <si>
    <t>東日本輸送株式会社　茨城支店</t>
  </si>
  <si>
    <t>9419001</t>
  </si>
  <si>
    <t>ラ・メ－ル</t>
  </si>
  <si>
    <t>942000</t>
  </si>
  <si>
    <t>ホッコウ物流株式会社</t>
  </si>
  <si>
    <t>9420000</t>
  </si>
  <si>
    <t>株式会社　　仁和運送</t>
  </si>
  <si>
    <t>9423000</t>
  </si>
  <si>
    <t>日晶運輸株式会社</t>
  </si>
  <si>
    <t>9425000</t>
  </si>
  <si>
    <t>株式会社共同貨物</t>
  </si>
  <si>
    <t>9426000</t>
  </si>
  <si>
    <t>東京弘済物流株式会社</t>
  </si>
  <si>
    <t>9431000</t>
  </si>
  <si>
    <t>八戸苺生産組合</t>
  </si>
  <si>
    <t>9433000</t>
  </si>
  <si>
    <t>北海道製酪輸送株式会社</t>
  </si>
  <si>
    <t>9437000</t>
  </si>
  <si>
    <t>9438000</t>
  </si>
  <si>
    <t>020:JY:帯広信金 西:0267003/Y/銀行振込(国内)</t>
  </si>
  <si>
    <t>株式会社東森商運</t>
  </si>
  <si>
    <t>9439000</t>
  </si>
  <si>
    <t>008:JY:北見信金 西:0103403/Y/銀行振込(国内)</t>
  </si>
  <si>
    <t>幸楽輸送株式会社</t>
  </si>
  <si>
    <t>9441000</t>
  </si>
  <si>
    <t>有限会社渡邊商事</t>
  </si>
  <si>
    <t>9459000</t>
  </si>
  <si>
    <t>丸の内新聞事業協同組合</t>
  </si>
  <si>
    <t>946000</t>
  </si>
  <si>
    <t>9460000</t>
  </si>
  <si>
    <t>509:JY:北陸 小樽:1731060/Y/銀行振込(国内)</t>
  </si>
  <si>
    <t>道九企業株式会社</t>
  </si>
  <si>
    <t>9462000</t>
  </si>
  <si>
    <t>有限会社標栄運輸</t>
  </si>
  <si>
    <t>9464000</t>
  </si>
  <si>
    <t>083</t>
  </si>
  <si>
    <t>083:JY:北洋 中標津:2005365/Y/銀行振込(国内)</t>
  </si>
  <si>
    <t>株式会社エス・シー・ティ</t>
  </si>
  <si>
    <t>9465000</t>
  </si>
  <si>
    <t>999:JY:その他 銀行:0504202/Y/銀行振込(国内)</t>
  </si>
  <si>
    <t>株式会社ティー・アール・エス</t>
  </si>
  <si>
    <t>9467000</t>
  </si>
  <si>
    <t>947000</t>
  </si>
  <si>
    <t>446:JY:みずほ 深川:1375974/Y/銀行振込(国内)</t>
  </si>
  <si>
    <t>コープさっぽろ旅行事業部</t>
  </si>
  <si>
    <t>9471000</t>
  </si>
  <si>
    <t>山交観光株式会社</t>
  </si>
  <si>
    <t>9472000</t>
  </si>
  <si>
    <t>株式会社　ＰＴＳ</t>
  </si>
  <si>
    <t>9474000</t>
  </si>
  <si>
    <t>株式会社東日本ツーリスト</t>
  </si>
  <si>
    <t>9479000</t>
  </si>
  <si>
    <t>948000</t>
  </si>
  <si>
    <t>490:JY:みずほ 神戸:1826122/Y/銀行振込(国内)</t>
  </si>
  <si>
    <t>9481000</t>
  </si>
  <si>
    <t>218:JY:三井住友 麹町:1441903/Y/銀行振込(国内)</t>
  </si>
  <si>
    <t>株式会社ジェーシービー北海道</t>
  </si>
  <si>
    <t>9482000</t>
  </si>
  <si>
    <t>9483000</t>
  </si>
  <si>
    <t>101:JY:青森 本店営業部:0006169/Y/銀行振込(国内)</t>
  </si>
  <si>
    <t>株式会社スタッフ・サービス</t>
  </si>
  <si>
    <t>9484000</t>
  </si>
  <si>
    <t>9485000</t>
  </si>
  <si>
    <t>9486000</t>
  </si>
  <si>
    <t>041:JY:三菱ＵＦＪ 虎ノ門:2043715/Y/銀行振込(国内)</t>
  </si>
  <si>
    <t>9487000</t>
  </si>
  <si>
    <t>273:JY:三井住友 高田馬場:1730565/Y/銀行振込(国内)</t>
  </si>
  <si>
    <t>9488000</t>
  </si>
  <si>
    <t>091:JY:北洋 留萌:2014784/Y/銀行振込(国内)</t>
  </si>
  <si>
    <t>W E COX&amp;CO(RECOVERIES)LTD</t>
  </si>
  <si>
    <t>9489000</t>
  </si>
  <si>
    <t>株式会社　日経ＢＰ</t>
  </si>
  <si>
    <t>9490000</t>
  </si>
  <si>
    <t>株式会社アルファ　ニッケ</t>
  </si>
  <si>
    <t>9491000</t>
  </si>
  <si>
    <t>024:JY:三菱ＵＦＪ 銀座通:0172132/Y/銀行振込(国内)</t>
  </si>
  <si>
    <t>9492000</t>
  </si>
  <si>
    <t>220:JY:三菱ＵＦＪ 吉祥寺:1689874/Y/銀行振込(国内)</t>
  </si>
  <si>
    <t>株式会社　ビーエムセンター</t>
  </si>
  <si>
    <t>9493000</t>
  </si>
  <si>
    <t>株式会社　共立船舶商事</t>
  </si>
  <si>
    <t>9494000</t>
  </si>
  <si>
    <t>722:JY:みずほ 釧路:0009668/Y/銀行振込(国内)</t>
  </si>
  <si>
    <t>9496000</t>
  </si>
  <si>
    <t>111:JY:三井住友 難波:0273900/Y/銀行振込(国内)</t>
  </si>
  <si>
    <t>9497000</t>
  </si>
  <si>
    <t>340:JY:福井 三国:1265633/Y/銀行振込(国内)</t>
  </si>
  <si>
    <t>株式会社　ＣＳＫーＩＴマネジメント</t>
  </si>
  <si>
    <t>9499000</t>
  </si>
  <si>
    <t>999:JY:その他 銀行:3898333/Y/銀行振込(国内)</t>
  </si>
  <si>
    <t>950000</t>
  </si>
  <si>
    <t>株式会社エヌ・ティ・ティ・エムイー</t>
  </si>
  <si>
    <t>9500000</t>
  </si>
  <si>
    <t>110:JY:みずほ 東京中央:8263615/Y/銀行振込(国内)</t>
  </si>
  <si>
    <t>株式会社　ユー・シー・エス</t>
  </si>
  <si>
    <t>9501000</t>
  </si>
  <si>
    <t>230:JY:三井住友 浅草:1119380/Y/銀行振込(国内)</t>
  </si>
  <si>
    <t>アーチー株式会社　</t>
  </si>
  <si>
    <t>9502000</t>
  </si>
  <si>
    <t>275:JY:りそな 秋葉原:1028807/Y/銀行振込(国内)</t>
  </si>
  <si>
    <t>9503000</t>
  </si>
  <si>
    <t>198:JY:みずほ 馬込:1531629/Y/銀行振込(国内)</t>
  </si>
  <si>
    <t>9504000</t>
  </si>
  <si>
    <t>028:JY:みずほ 銀座通:1003127/Y/銀行振込(国内)</t>
  </si>
  <si>
    <t>株式会社ホテルニュー王子</t>
  </si>
  <si>
    <t>9505000</t>
  </si>
  <si>
    <t>404:JY:北海道 苫小牧:0004166/Y/銀行振込(国内)</t>
  </si>
  <si>
    <t>9506000</t>
  </si>
  <si>
    <t>110:JY:みずほ 東京中央:0201485/Y/銀行振込(国内)</t>
  </si>
  <si>
    <t>株式会社茨城ポートオーソリティ　</t>
  </si>
  <si>
    <t>9507000</t>
  </si>
  <si>
    <t>034:JY:常陽 ひたちなか:1433672/Y/銀行振込(国内)</t>
  </si>
  <si>
    <t>株式会社茨城ポートオーソリティ　　営業部　営業課</t>
  </si>
  <si>
    <t>9507001</t>
  </si>
  <si>
    <t>大成建設株式会社関西支店</t>
  </si>
  <si>
    <t>9508000</t>
  </si>
  <si>
    <t>112:JY:みずほ 大手町営業部:0011952/Y/銀行振込(国内)</t>
  </si>
  <si>
    <t>日産プリンス茨城販売株式会社日立営業所</t>
  </si>
  <si>
    <t>9509000</t>
  </si>
  <si>
    <t>9510000</t>
  </si>
  <si>
    <t>184:JY:中国 水島:0002111/Y/銀行振込(国内)</t>
  </si>
  <si>
    <t>9511000</t>
  </si>
  <si>
    <t>333:JY:三菱ＵＦＪ 日本橋中央:3870738/Y/銀行振込(国内)</t>
  </si>
  <si>
    <t>9512000</t>
  </si>
  <si>
    <t>101:JY:北海道 本店営業部:0193977/Y/銀行振込(国内)</t>
  </si>
  <si>
    <t>9513000</t>
  </si>
  <si>
    <t>225:JY:三井住友 池袋:0240505/Y/銀行振込(国内)</t>
  </si>
  <si>
    <t>9514000</t>
  </si>
  <si>
    <t>株式会社　ケイ・エム・ディ・エス</t>
  </si>
  <si>
    <t>9515000</t>
  </si>
  <si>
    <t>111:JY:みずほ 内幸町営業部:5317991/Y/銀行振込(国内)</t>
  </si>
  <si>
    <t>9517000</t>
  </si>
  <si>
    <t>9518000</t>
  </si>
  <si>
    <t>211:JY:三井住友 東京営業部:3301337/Y/銀行振込(国内)</t>
  </si>
  <si>
    <t>9519000</t>
  </si>
  <si>
    <t>292:JY:三菱ＵＦＪ 名古屋港:0250636/Y/銀行振込(国内)</t>
  </si>
  <si>
    <t>月刊内航海運　東京</t>
  </si>
  <si>
    <t>952000</t>
  </si>
  <si>
    <t>株式会社中央経済社</t>
  </si>
  <si>
    <t>9520000</t>
  </si>
  <si>
    <t>株式会社ヒューテック・ノオリン</t>
  </si>
  <si>
    <t>9521000</t>
  </si>
  <si>
    <t>9522000</t>
  </si>
  <si>
    <t>749:JY:三菱ＵＦＪ 新富町:1053011/Y/銀行振込(国内)</t>
  </si>
  <si>
    <t>株式会社ヴィレッジクラブ大子ゴルフコース</t>
  </si>
  <si>
    <t>9523000</t>
  </si>
  <si>
    <t>532:JY:みずほ 九段:2402950/Y/銀行振込(国内)</t>
  </si>
  <si>
    <t>株式会社ゴウロク</t>
  </si>
  <si>
    <t>9524000</t>
  </si>
  <si>
    <t>025:JY:きらぼし 青梅:0333052/Y/銀行振込(国内)</t>
  </si>
  <si>
    <t>Mount HD株式会社</t>
  </si>
  <si>
    <t>9525000</t>
  </si>
  <si>
    <t>第一法規株式会社</t>
  </si>
  <si>
    <t>9526000</t>
  </si>
  <si>
    <t>211:JY:みずほ 青山:0013161/Y/銀行振込(国内)</t>
  </si>
  <si>
    <t>牧迫運輸株式会社</t>
  </si>
  <si>
    <t>9527000</t>
  </si>
  <si>
    <t>日本舗道株式会社苫小牧出張所</t>
  </si>
  <si>
    <t>9528000</t>
  </si>
  <si>
    <t>371:JY:北洋 苫小牧中央:0595819/Y/銀行振込(国内)</t>
  </si>
  <si>
    <t>有限会社苫小牧テント工業</t>
  </si>
  <si>
    <t>9529000</t>
  </si>
  <si>
    <t>404:JY:北海道 苫小牧:0073285/Y/銀行振込(国内)</t>
  </si>
  <si>
    <t>953000</t>
  </si>
  <si>
    <t>430</t>
  </si>
  <si>
    <t>430:JY:三菱ＵＦＪ 室町:0033745/Y/銀行振込(国内)</t>
  </si>
  <si>
    <t>9530000</t>
  </si>
  <si>
    <t>住友金属物流株式会社　九州事業部　船舶課</t>
  </si>
  <si>
    <t>9530001</t>
  </si>
  <si>
    <t>9531000</t>
  </si>
  <si>
    <t>有限会社中戸工業</t>
  </si>
  <si>
    <t>9532000</t>
  </si>
  <si>
    <t>371:JY:北洋 苫小牧中央:2026452/Y/銀行振込(国内)</t>
  </si>
  <si>
    <t>有限会社マルヨ商運</t>
  </si>
  <si>
    <t>9535000</t>
  </si>
  <si>
    <t>美唄通運株式会社</t>
  </si>
  <si>
    <t>9536000</t>
  </si>
  <si>
    <t>9537000</t>
  </si>
  <si>
    <t>075</t>
  </si>
  <si>
    <t>075:JY:みずほ 本郷:1437722/Y/銀行振込(国内)</t>
  </si>
  <si>
    <t>9538000</t>
  </si>
  <si>
    <t>060:JY:三菱ＵＦＪ 江戸川橋:0638551/Y/銀行振込(国内)</t>
  </si>
  <si>
    <t>9539000</t>
  </si>
  <si>
    <t>054:JY2:みずほ 芝:1167927/Y/銀行振込(国内)</t>
  </si>
  <si>
    <t>9540000</t>
  </si>
  <si>
    <t>999:JY:その他 銀行:0013753/Y/銀行振込(国内)</t>
  </si>
  <si>
    <t>9541000</t>
  </si>
  <si>
    <t>053:JY:みずほ 六本木:0133052/Y/銀行振込(国内)</t>
  </si>
  <si>
    <t>スターラインツアーズ株式会社</t>
  </si>
  <si>
    <t>9542000</t>
  </si>
  <si>
    <t>株式会社　　オーシャン・コマース</t>
  </si>
  <si>
    <t>9543000</t>
  </si>
  <si>
    <t>エイシン運輸有限会社</t>
  </si>
  <si>
    <t>9545000</t>
  </si>
  <si>
    <t>株式会社昌栄</t>
  </si>
  <si>
    <t>9547000</t>
  </si>
  <si>
    <t>SO GLORY INDUSTRIAL COMPANY</t>
  </si>
  <si>
    <t>9548000</t>
  </si>
  <si>
    <t>9549000</t>
  </si>
  <si>
    <t>329:JY:三菱ＵＦＪ 新宿新都心:5862242/Y/銀行振込(国内)</t>
  </si>
  <si>
    <t>955000</t>
  </si>
  <si>
    <t>9551000</t>
  </si>
  <si>
    <t>410:JY:北海道 苫小牧東:0001238/Y/銀行振込(国内)</t>
  </si>
  <si>
    <t>9552000</t>
  </si>
  <si>
    <t>410:JY:北海道 苫小牧東:0057547/Y/銀行振込(国内)</t>
  </si>
  <si>
    <t>9553000</t>
  </si>
  <si>
    <t>021:JY:苫小牧信金 緑町:0220205/Y/銀行振込(国内)</t>
  </si>
  <si>
    <t>9554000</t>
  </si>
  <si>
    <t>株式会社ドーケン</t>
  </si>
  <si>
    <t>9555000</t>
  </si>
  <si>
    <t>114:JY:北海道 千歳:0693310/Y/銀行振込(国内)</t>
  </si>
  <si>
    <t>9556000</t>
  </si>
  <si>
    <t>371:JY:北洋 苫小牧中央:1019509/Y/銀行振込(国内)</t>
  </si>
  <si>
    <t>9557000</t>
  </si>
  <si>
    <t>9558000</t>
  </si>
  <si>
    <t>510:JY:宮崎 吾田:1180938/Y/銀行振込(国内)</t>
  </si>
  <si>
    <t>9559000</t>
  </si>
  <si>
    <t>510:JY:宮崎 吾田:1369801/Y/銀行振込(国内)</t>
  </si>
  <si>
    <t>956000</t>
  </si>
  <si>
    <t>046:JY:みずほ 虎ノ門:0129788/Y/銀行振込(国内)</t>
  </si>
  <si>
    <t>9560000</t>
  </si>
  <si>
    <t>722:JY:みずほ 釧路:0026800/Y/銀行振込(国内)</t>
  </si>
  <si>
    <t>三ツ輪物流株式会社　水戸支店</t>
  </si>
  <si>
    <t>9560001</t>
  </si>
  <si>
    <t>9562000</t>
  </si>
  <si>
    <t>057:JY:三菱ＵＦＪ 築港:0003964/Y/銀行振込(国内)</t>
  </si>
  <si>
    <t>有限会社グローバル輸送</t>
  </si>
  <si>
    <t>9563000</t>
  </si>
  <si>
    <t>岡部　山口　相澤　戸塚　法律事務所　</t>
  </si>
  <si>
    <t>9564000</t>
  </si>
  <si>
    <t>有限会社丸一北翔</t>
  </si>
  <si>
    <t>9565000</t>
  </si>
  <si>
    <t>9567000</t>
  </si>
  <si>
    <t>044:JY:筑波 大みか:0724703/Y/銀行振込(国内)</t>
  </si>
  <si>
    <t>9568000</t>
  </si>
  <si>
    <t>022:JY:愛媛 三島:0006900/Y/銀行振込(国内)</t>
  </si>
  <si>
    <t>日刊海事通信　全国版</t>
  </si>
  <si>
    <t>957000</t>
  </si>
  <si>
    <t>9570000</t>
  </si>
  <si>
    <t>404:JY:北海道 苫小牧:0001647/Y/銀行振込(国内)</t>
  </si>
  <si>
    <t>9571000</t>
  </si>
  <si>
    <t>100:JY:伊予 本店営業部:2000816/Y/銀行振込(国内)</t>
  </si>
  <si>
    <t>池田興業株式会社　門司支店</t>
  </si>
  <si>
    <t>9571001</t>
  </si>
  <si>
    <t>ＪＰマリーン会</t>
  </si>
  <si>
    <t>9572000</t>
  </si>
  <si>
    <t>220:JY:三井住友 神田駅前:1578663/Y/銀行振込(国内)</t>
  </si>
  <si>
    <t>9573000</t>
  </si>
  <si>
    <t>321:JY:三菱ＵＦＪ 東京営業部:0438513/Y/銀行振込(国内)</t>
  </si>
  <si>
    <t>前売券</t>
  </si>
  <si>
    <t>9574000</t>
  </si>
  <si>
    <t>ソニーペイメントサービス株式会社（コンビニ）</t>
  </si>
  <si>
    <t>9575000</t>
  </si>
  <si>
    <t>9578000</t>
  </si>
  <si>
    <t>034:JY:常陽 ひたちなか:1437794/Y/銀行振込(国内)</t>
  </si>
  <si>
    <t>9580000</t>
  </si>
  <si>
    <t>207:JY:北海道 亀田:0102033/Y/銀行振込(国内)</t>
  </si>
  <si>
    <t>9581000</t>
  </si>
  <si>
    <t>102:JY:三菱ＵＦＪ 東京為替集中:7701156/Y/銀行振込(国内)</t>
  </si>
  <si>
    <t>9583000</t>
  </si>
  <si>
    <t>576:JY:三菱ＵＦＪ 堺駅前:9000902/Y/銀行振込(国内)</t>
  </si>
  <si>
    <t>株式会社　協成ライン</t>
  </si>
  <si>
    <t>9584000</t>
  </si>
  <si>
    <t>700:JY:伊予 神戸:1086540/Y/銀行振込(国内)</t>
  </si>
  <si>
    <t>9585000</t>
  </si>
  <si>
    <t>546:JY:みずほ 立川:0116644/Y/銀行振込(国内)</t>
  </si>
  <si>
    <t>有限会社イーロジックスコーポレーション</t>
  </si>
  <si>
    <t>9586000</t>
  </si>
  <si>
    <t>9587000</t>
  </si>
  <si>
    <t>609:JY:三菱ＵＦＪ 赤坂:0282236/Y/銀行振込(国内)</t>
  </si>
  <si>
    <t>株式会社　日本カードネットワーク</t>
  </si>
  <si>
    <t>9588000</t>
  </si>
  <si>
    <t>9589000</t>
  </si>
  <si>
    <t>101:JY:北海道 本店営業部:1265380/Y/銀行振込(国内)</t>
  </si>
  <si>
    <t>東芝物流株式会社</t>
  </si>
  <si>
    <t>9590000</t>
  </si>
  <si>
    <t>9591000</t>
  </si>
  <si>
    <t>441:JY:北洋 釧路中央:1072812/Y/銀行振込(国内)</t>
  </si>
  <si>
    <t>有限会社ライズ物流</t>
  </si>
  <si>
    <t>9592000</t>
  </si>
  <si>
    <t>プロステン（東京ＣＦＣプロス西新橋ビル）</t>
  </si>
  <si>
    <t>9593000</t>
  </si>
  <si>
    <t>エスケイグループジャパン株式会社（東京ＣＦＣ駐車場）</t>
  </si>
  <si>
    <t>9594000</t>
  </si>
  <si>
    <t>釧路港安全対策協議会</t>
  </si>
  <si>
    <t>9595000</t>
  </si>
  <si>
    <t>9597000</t>
  </si>
  <si>
    <t>有限会社ハウジングライフ</t>
  </si>
  <si>
    <t>9598000</t>
  </si>
  <si>
    <t>9599000</t>
  </si>
  <si>
    <t>061:JY:みずほ 飯田橋:2733554/Y/銀行振込(国内)</t>
  </si>
  <si>
    <t>9600000</t>
  </si>
  <si>
    <t>294:JY:りそな 亀戸:1045148/Y/銀行振込(国内)</t>
  </si>
  <si>
    <t>株式会社　　パブコ北海道</t>
  </si>
  <si>
    <t>9601000</t>
  </si>
  <si>
    <t>168:JY:北海道 清田:0102716/Y/銀行振込(国内)</t>
  </si>
  <si>
    <t>ケイライン　ロジスティックス　株式会社</t>
  </si>
  <si>
    <t>9602000</t>
  </si>
  <si>
    <t>999:JY:その他 銀行:2709110/Y/銀行振込(国内)</t>
  </si>
  <si>
    <t>西港会</t>
  </si>
  <si>
    <t>9603000</t>
  </si>
  <si>
    <t>有限会社　ファースト</t>
  </si>
  <si>
    <t>9605000</t>
  </si>
  <si>
    <t>146:JY:みずほ 神谷町:2102352/Y/銀行振込(国内)</t>
  </si>
  <si>
    <t>9606000</t>
  </si>
  <si>
    <t>046:JY:みずほ 虎ノ門:1006612/Y/銀行振込(国内)</t>
  </si>
  <si>
    <t>株式会社　赤坂維新號</t>
  </si>
  <si>
    <t>9607000</t>
  </si>
  <si>
    <t>024:JY:三菱ＵＦＪ 銀座通:9015242/Y/銀行振込(国内)</t>
  </si>
  <si>
    <t>9608000</t>
  </si>
  <si>
    <t>041:JY:三菱ＵＦＪ 虎ノ門:1480787/Y/銀行振込(国内)</t>
  </si>
  <si>
    <t>株式会社　カワバタ</t>
  </si>
  <si>
    <t>9609000</t>
  </si>
  <si>
    <t>404:JY:北海道 苫小牧:0000802/Y/銀行振込(国内)</t>
  </si>
  <si>
    <t>日本農業新聞</t>
  </si>
  <si>
    <t>961000</t>
  </si>
  <si>
    <t>9610000</t>
  </si>
  <si>
    <t>051:JY:みちのく むつ:2205599/Y/銀行振込(国内)</t>
  </si>
  <si>
    <t>9611000</t>
  </si>
  <si>
    <t>632:JY:三井住友 日比谷:1015125/Y/銀行振込(国内)</t>
  </si>
  <si>
    <t>鹿島建設株式会社</t>
  </si>
  <si>
    <t>9612000</t>
  </si>
  <si>
    <t>9615000</t>
  </si>
  <si>
    <t>341:JY:北洋 小樽中央:1043323/Y/銀行振込(国内)</t>
  </si>
  <si>
    <t>9616000</t>
  </si>
  <si>
    <t>353:JY2:みずほ 新宿西口:0139149/Y/銀行振込(国内)</t>
  </si>
  <si>
    <t>株式会社　ニチメン　ロジスティクス</t>
  </si>
  <si>
    <t>9617000</t>
  </si>
  <si>
    <t>333:JY:三菱ＵＦＪ 日本橋中央:0457737/Y/銀行振込(国内)</t>
  </si>
  <si>
    <t>9621000</t>
  </si>
  <si>
    <t>735:JY:みずほ 函館:0103397/Y/銀行振込(国内)</t>
  </si>
  <si>
    <t>9624000</t>
  </si>
  <si>
    <t>010:JY:苫小牧信金 本店:0746715/Y/銀行振込(国内)</t>
  </si>
  <si>
    <t>紋別通運株式会社</t>
  </si>
  <si>
    <t>9626000</t>
  </si>
  <si>
    <t>株式会社ツーカーセルラー東京</t>
  </si>
  <si>
    <t>9627000</t>
  </si>
  <si>
    <t>110:JY:みずほ 東京中央:6216237/Y/銀行振込(国内)</t>
  </si>
  <si>
    <t>9629000</t>
  </si>
  <si>
    <t>093</t>
  </si>
  <si>
    <t>093:JY:みずほ 新宿法人:3502972/Y/銀行振込(国内)</t>
  </si>
  <si>
    <t>MARINE</t>
  </si>
  <si>
    <t>963000</t>
  </si>
  <si>
    <t>パルスター株式会社</t>
  </si>
  <si>
    <t>9630000</t>
  </si>
  <si>
    <t>550:JY:みずほ 鶴ヶ峰:0007860/Y/銀行振込(国内)</t>
  </si>
  <si>
    <t>9631000</t>
  </si>
  <si>
    <t>039:JY:青森県信組 六ヶ所:4677526/Y/銀行振込(国内)</t>
  </si>
  <si>
    <t>9632000</t>
  </si>
  <si>
    <t>770:JY:みずほ 稲城中央:0000714/Y/銀行振込(国内)</t>
  </si>
  <si>
    <t>9633000</t>
  </si>
  <si>
    <t>006:JY:きらぼし 新宿:4004294/Y/銀行振込(国内)</t>
  </si>
  <si>
    <t>関東総合通信局</t>
  </si>
  <si>
    <t>9635000</t>
  </si>
  <si>
    <t>999:JY:その他 銀行:1111143/Y/銀行振込(国内)</t>
  </si>
  <si>
    <t>9636000</t>
  </si>
  <si>
    <t>219:JY:三井住友 神田:7129242/Y/銀行振込(国内)</t>
  </si>
  <si>
    <t>9637000</t>
  </si>
  <si>
    <t>107:JY:群馬 駒形:0454962/Y/銀行振込(国内)</t>
  </si>
  <si>
    <t>9638000</t>
  </si>
  <si>
    <t>357:JY:みずほ 横浜:0109803/Y/銀行振込(国内)</t>
  </si>
  <si>
    <t>9639000</t>
  </si>
  <si>
    <t>792:JY:三菱ＵＦＪ 内田橋:0151951/Y/銀行振込(国内)</t>
  </si>
  <si>
    <t>9640000</t>
  </si>
  <si>
    <t>010:JY:三菱ＵＦＪ 神田駅前:1505053/Y/銀行振込(国内)</t>
  </si>
  <si>
    <t>9641000</t>
  </si>
  <si>
    <t>999:JY:その他 銀行:1466396/Y/銀行振込(国内)</t>
  </si>
  <si>
    <t>9642000</t>
  </si>
  <si>
    <t>309:JY:青森 城下:0002976/Y/銀行振込(国内)</t>
  </si>
  <si>
    <t>9643000</t>
  </si>
  <si>
    <t>309:JY:青森 城下:0000823/Y/銀行振込(国内)</t>
  </si>
  <si>
    <t>9644000</t>
  </si>
  <si>
    <t>510:JY:宮崎 吾田:1462142/Y/銀行振込(国内)</t>
  </si>
  <si>
    <t>9645000</t>
  </si>
  <si>
    <t>510:JY:宮崎 吾田:1155057/Y/銀行振込(国内)</t>
  </si>
  <si>
    <t>石屋製菓保証金口</t>
  </si>
  <si>
    <t>9648000</t>
  </si>
  <si>
    <t>有限会社　オガワ運輸</t>
  </si>
  <si>
    <t>9649000</t>
  </si>
  <si>
    <t>172:JY:筑波 下館:3445891/Y/銀行振込(国内)</t>
  </si>
  <si>
    <t>965000</t>
  </si>
  <si>
    <t>130:JY:みずほ 新橋:0058305/Y/銀行振込(国内)</t>
  </si>
  <si>
    <t>石屋商事</t>
  </si>
  <si>
    <t>9650000</t>
  </si>
  <si>
    <t>137:JY:北洋 宮の沢:0220431/Y/銀行振込(国内)</t>
  </si>
  <si>
    <t>9651000</t>
  </si>
  <si>
    <t>780:JY:三菱ＵＦＪ 岸和田:0000298/Y/銀行振込(国内)</t>
  </si>
  <si>
    <t>有限会社　岩本電気</t>
  </si>
  <si>
    <t>9654000</t>
  </si>
  <si>
    <t>118:JY:東日本 新小岩:0301523/Y/銀行振込(国内)</t>
  </si>
  <si>
    <t>9656000</t>
  </si>
  <si>
    <t>282:JY:三菱ＵＦＪ 上前津:9000552/Y/銀行振込(国内)</t>
  </si>
  <si>
    <t>9657000</t>
  </si>
  <si>
    <t>893:JY:三井住友 船橋北口:0751671/Y/銀行振込(国内)</t>
  </si>
  <si>
    <t>966000</t>
  </si>
  <si>
    <t>株式会社　フリーマック</t>
  </si>
  <si>
    <t>9660000</t>
  </si>
  <si>
    <t>101:JY:北海道 本店営業部:1221286/Y/銀行振込(国内)</t>
  </si>
  <si>
    <t>9661000</t>
  </si>
  <si>
    <t>550:JY:宮崎 南郷出張所:1065069/Y/銀行振込(国内)</t>
  </si>
  <si>
    <t>9662000</t>
  </si>
  <si>
    <t>500:JY:宮崎 油津:0057543/Y/銀行振込(国内)</t>
  </si>
  <si>
    <t>株式会社　日本ビジネスリース</t>
  </si>
  <si>
    <t>9663000</t>
  </si>
  <si>
    <t>9664000</t>
  </si>
  <si>
    <t>330:JY:三菱ＵＦＪ 日比谷:0106808/Y/銀行振込(国内)</t>
  </si>
  <si>
    <t>株式会社　オリエンタル鑑定</t>
  </si>
  <si>
    <t>9665000</t>
  </si>
  <si>
    <t>749:JY:三菱ＵＦＪ 新富町:3967192/Y/銀行振込(国内)</t>
  </si>
  <si>
    <t>9666000</t>
  </si>
  <si>
    <t>9667000</t>
  </si>
  <si>
    <t>9669000</t>
  </si>
  <si>
    <t>300:JY:七十七 塩釜:1001272/Y/銀行振込(国内)</t>
  </si>
  <si>
    <t>酪農ジャーナル</t>
  </si>
  <si>
    <t>967000</t>
  </si>
  <si>
    <t>9671000</t>
  </si>
  <si>
    <t>441:JY:北洋 釧路中央:1087089/Y/銀行振込(国内)</t>
  </si>
  <si>
    <t>常陸那珂港北埠頭利用者協議会</t>
  </si>
  <si>
    <t>9672000</t>
  </si>
  <si>
    <t>関東海事広報協会</t>
  </si>
  <si>
    <t>9673000</t>
  </si>
  <si>
    <t>常陸那珂港船舶安全対策協議会</t>
  </si>
  <si>
    <t>9674000</t>
  </si>
  <si>
    <t>有限会社　アスタ</t>
  </si>
  <si>
    <t>9675000</t>
  </si>
  <si>
    <t>9676000</t>
  </si>
  <si>
    <t>162:JY:京葉 新浦安:4206081/Y/銀行振込(国内)</t>
  </si>
  <si>
    <t>東栄運輸株式会社　栃木</t>
  </si>
  <si>
    <t>9677000</t>
  </si>
  <si>
    <t>9678000</t>
  </si>
  <si>
    <t>395:JY:北洋 赤平:0090263/Y/銀行振込(国内)</t>
  </si>
  <si>
    <t>9679000</t>
  </si>
  <si>
    <t>株式会社東北農機</t>
  </si>
  <si>
    <t>9680000</t>
  </si>
  <si>
    <t>株式会社　ティ・ティ・エスコミネ</t>
  </si>
  <si>
    <t>9681000</t>
  </si>
  <si>
    <t>378:JY:埼玉りそな 桶川:1555394/Y/銀行振込(国内)</t>
  </si>
  <si>
    <t>NEWS MARITIME CO.,LTD.</t>
  </si>
  <si>
    <t>9682000</t>
  </si>
  <si>
    <t>有限会社　アイケー工業</t>
  </si>
  <si>
    <t>9683000</t>
  </si>
  <si>
    <t>029</t>
  </si>
  <si>
    <t>029:JY:苫小牧信金 澄川:0186007/Y/銀行振込(国内)</t>
  </si>
  <si>
    <t>熊谷法律事務所</t>
  </si>
  <si>
    <t>9685000</t>
  </si>
  <si>
    <t>034:JY:三菱ＵＦＪ 日本一:0270773/Y/銀行振込(国内)</t>
  </si>
  <si>
    <t>9686000</t>
  </si>
  <si>
    <t>564:JY:みずほ 九条:0004982/Y/銀行振込(国内)</t>
  </si>
  <si>
    <t>969000</t>
  </si>
  <si>
    <t>9690000</t>
  </si>
  <si>
    <t>9691000</t>
  </si>
  <si>
    <t>534:JY:三菱ＵＦＪ 四日市:0534894/Y/銀行振込(国内)</t>
  </si>
  <si>
    <t>9692000</t>
  </si>
  <si>
    <t>512:JY:北陸 旭川:1117080/Y/銀行振込(国内)</t>
  </si>
  <si>
    <t>9696000</t>
  </si>
  <si>
    <t>029:JY:千葉 西船橋:3693707/Y/銀行振込(国内)</t>
  </si>
  <si>
    <t>上組陸運株式会社　</t>
  </si>
  <si>
    <t>9697000</t>
  </si>
  <si>
    <t>500:JY:三井住友 神戸営業部:2115956/Y/銀行振込(国内)</t>
  </si>
  <si>
    <t>上組陸運株式会社　京浜事業部　札幌営業所</t>
  </si>
  <si>
    <t>9697001</t>
  </si>
  <si>
    <t>上組陸運株式会社　東日本事業部</t>
  </si>
  <si>
    <t>9697002</t>
  </si>
  <si>
    <t>上組陸運株式会社　中京地区</t>
  </si>
  <si>
    <t>9697003</t>
  </si>
  <si>
    <t>上組陸運株式会社　福岡営業所</t>
  </si>
  <si>
    <t>9697004</t>
  </si>
  <si>
    <t>上組陸運株式会社　東日本営業部　茨城営業所</t>
  </si>
  <si>
    <t>9697005</t>
  </si>
  <si>
    <t>上組陸運株式会社　西日本事業本部　福山営業所</t>
  </si>
  <si>
    <t>9697006</t>
  </si>
  <si>
    <t>株式会社大丸運輸</t>
  </si>
  <si>
    <t>9698000</t>
  </si>
  <si>
    <t>441:JY:北洋 釧路中央:0901220/Y/銀行振込(国内)</t>
  </si>
  <si>
    <t>9699000</t>
  </si>
  <si>
    <t>322:JY:三菱ＵＦＪ 堀留:0229550/Y/銀行振込(国内)</t>
  </si>
  <si>
    <t>970000</t>
  </si>
  <si>
    <t>061:JY:みずほ 飯田橋:1021755/Y/銀行振込(国内)</t>
  </si>
  <si>
    <t>エイコーライン株式会社</t>
  </si>
  <si>
    <t>9700000</t>
  </si>
  <si>
    <t>大釧自動車工業株式会社</t>
  </si>
  <si>
    <t>9701000</t>
  </si>
  <si>
    <t>株式会社アサノ通運</t>
  </si>
  <si>
    <t>9702000</t>
  </si>
  <si>
    <t>北海道いすゞ自動車株式会社</t>
  </si>
  <si>
    <t>9704000</t>
  </si>
  <si>
    <t>株式会社三和運輸</t>
  </si>
  <si>
    <t>9706000</t>
  </si>
  <si>
    <t>166:JY:北海道 篠路:0301138/Y/銀行振込(国内)</t>
  </si>
  <si>
    <t>吉澤石灰工業株式会社</t>
  </si>
  <si>
    <t>9708000</t>
  </si>
  <si>
    <t>9711000</t>
  </si>
  <si>
    <t>009:JY:香港上海 東京:0531901/Y/銀行振込(国内)</t>
  </si>
  <si>
    <t>9712000</t>
  </si>
  <si>
    <t>168:JY:北海道 清田:0693335/Y/銀行振込(国内)</t>
  </si>
  <si>
    <t>ＫＡＳＨＩＭＡ　ＩＮＴＥＲＮＡＴＩＯＮＡＬ　ＣＯ．，ＬＴＤ．</t>
  </si>
  <si>
    <t>9713000</t>
  </si>
  <si>
    <t>9714000</t>
  </si>
  <si>
    <t>201:JY:千葉 八幡:3552126/Y/銀行振込(国内)</t>
  </si>
  <si>
    <t>株式会社東原畜産</t>
  </si>
  <si>
    <t>9715000</t>
  </si>
  <si>
    <t>光駿輸送株式会社</t>
  </si>
  <si>
    <t>9716000</t>
  </si>
  <si>
    <t>9717000</t>
  </si>
  <si>
    <t>259:JY:三井住友 新宿西口:6752604/Y/銀行振込(国内)</t>
  </si>
  <si>
    <t>MARTECK SHIPPING CO.,LTD.</t>
  </si>
  <si>
    <t>9718000</t>
  </si>
  <si>
    <t>シッピング　ジャ－ナル</t>
  </si>
  <si>
    <t>972000</t>
  </si>
  <si>
    <t>9720000</t>
  </si>
  <si>
    <t>653:JY:三菱ＵＦＪ 三田:0177290/Y/銀行振込(国内)</t>
  </si>
  <si>
    <t>9721000</t>
  </si>
  <si>
    <t>033:JY:常陽 県庁:9007482/Y/銀行振込(国内)</t>
  </si>
  <si>
    <t>株式会社　エーピーシー・ジャパン</t>
  </si>
  <si>
    <t>9724000</t>
  </si>
  <si>
    <t>730:JY:シティバンク、エヌ・エイ 東京:5341348/Y/銀行振込(国内)</t>
  </si>
  <si>
    <t>東京都東京港管理事務所</t>
  </si>
  <si>
    <t>9725000</t>
  </si>
  <si>
    <t>999:JY:その他 銀行:1111145/Y/銀行振込(国内)</t>
  </si>
  <si>
    <t>有限会社丸富通商</t>
  </si>
  <si>
    <t>9726000</t>
  </si>
  <si>
    <t>006:JY:北見信金 温根湯:0518475/Y/銀行振込(国内)</t>
  </si>
  <si>
    <t>9727000</t>
  </si>
  <si>
    <t>9728000</t>
  </si>
  <si>
    <t>053:JY:大分 佐伯駅前:7507323/Y/銀行振込(国内)</t>
  </si>
  <si>
    <t>有限会社　南海運送</t>
  </si>
  <si>
    <t>9729000</t>
  </si>
  <si>
    <t>973000</t>
  </si>
  <si>
    <t>028:JY:みずほ 銀座通:0106437/Y/銀行振込(国内)</t>
  </si>
  <si>
    <t>9730000</t>
  </si>
  <si>
    <t>510:JY:鹿児島 志布志:0642208/Y/銀行振込(国内)</t>
  </si>
  <si>
    <t>9731000</t>
  </si>
  <si>
    <t>999:JY:その他 銀行:0289256/Y/銀行振込(国内)</t>
  </si>
  <si>
    <t>株式会社前田運送</t>
  </si>
  <si>
    <t>9732000</t>
  </si>
  <si>
    <t>667:JY:佐賀 有明出張所:1006347/Y/銀行振込(国内)</t>
  </si>
  <si>
    <t>株式会社前田運送　新潟営業所</t>
  </si>
  <si>
    <t>9732001</t>
  </si>
  <si>
    <t>有限会社マルミツ冷凍輸送</t>
  </si>
  <si>
    <t>9734000</t>
  </si>
  <si>
    <t>9735000</t>
  </si>
  <si>
    <t>093:JY:北日本 河原木:1502741/Y/銀行振込(国内)</t>
  </si>
  <si>
    <t>ＪＦＥ電制株式会社</t>
  </si>
  <si>
    <t>9737000</t>
  </si>
  <si>
    <t>100:JY:みずほ 本店:0488216/Y/銀行振込(国内)</t>
  </si>
  <si>
    <t>9740000</t>
  </si>
  <si>
    <t>371:JY:北洋 苫小牧中央:0829337/Y/銀行振込(国内)</t>
  </si>
  <si>
    <t>MARITIME 24 (PTE.)LTD.</t>
  </si>
  <si>
    <t>9742000</t>
  </si>
  <si>
    <t>9743000</t>
  </si>
  <si>
    <t>010:JY:苫小牧信金 本店:0759392/Y/銀行振込(国内)</t>
  </si>
  <si>
    <t>9744000</t>
  </si>
  <si>
    <t>220:JY:三井住友 神田駅前:1367991/Y/銀行振込(国内)</t>
  </si>
  <si>
    <t>9745000</t>
  </si>
  <si>
    <t>284</t>
  </si>
  <si>
    <t>284:JY:静岡 富士宮北:0331165/Y/銀行振込(国内)</t>
  </si>
  <si>
    <t>9747000</t>
  </si>
  <si>
    <t>051:JY:福岡ひびき信金 若松:0701273/Y/銀行振込(国内)</t>
  </si>
  <si>
    <t>山田クラブ２１共通コースゴルフ会員権</t>
  </si>
  <si>
    <t>9748000</t>
  </si>
  <si>
    <t>9749000</t>
  </si>
  <si>
    <t>090:JY:みずほ 稲荷町:1463308/Y/銀行振込(国内)</t>
  </si>
  <si>
    <t>ＴＷＨ　ＴＲＡＤＩＮＧ　ＣＯＲＰＯＲＡＴＩＯＮ</t>
  </si>
  <si>
    <t>9750000</t>
  </si>
  <si>
    <t>101:JY:三井住友 大阪本店営業部:3453507/Y/銀行振込(国内)</t>
  </si>
  <si>
    <t>株式会社　　アドバンテッジリスクマネジメント</t>
  </si>
  <si>
    <t>9752000</t>
  </si>
  <si>
    <t>株式会社武蔵野物流</t>
  </si>
  <si>
    <t>9753000</t>
  </si>
  <si>
    <t>東急ハーヴェストクラブ　　箱根甲子園</t>
  </si>
  <si>
    <t>9754000</t>
  </si>
  <si>
    <t>9755000</t>
  </si>
  <si>
    <t>353:JY:みずほ 新宿西口:1120883/Y/銀行振込(国内)</t>
  </si>
  <si>
    <t>9756000</t>
  </si>
  <si>
    <t>314:JY:北洋 円山公園:1029196/Y/銀行振込(国内)</t>
  </si>
  <si>
    <t>全日本空輸株式会社</t>
  </si>
  <si>
    <t>9758000</t>
  </si>
  <si>
    <t>976000</t>
  </si>
  <si>
    <t>014:JY:三菱ＵＦＪ 市ヶ谷:9009860/Y/銀行振込(国内)</t>
  </si>
  <si>
    <t>ＪＦＥ物流株式会社</t>
  </si>
  <si>
    <t>9762000</t>
  </si>
  <si>
    <t>ＪＦＥ物流株式会社　原料運航部　配船運航室</t>
  </si>
  <si>
    <t>9762001</t>
  </si>
  <si>
    <t>ＪＦＥ物流株式会社　流通本部　西部営業部　倉敷営業室</t>
  </si>
  <si>
    <t>9762002</t>
  </si>
  <si>
    <t>コットンアヴェニュー管理者　鈴縫工業（株）</t>
  </si>
  <si>
    <t>9763000</t>
  </si>
  <si>
    <t>9764000</t>
  </si>
  <si>
    <t>9765000</t>
  </si>
  <si>
    <t>762:JY:三井住友 ひなぎく:5206099/Y/銀行振込(国内)</t>
  </si>
  <si>
    <t>9766000</t>
  </si>
  <si>
    <t>043:JY:三菱ＵＦＪ 田町:0093533/Y/銀行振込(国内)</t>
  </si>
  <si>
    <t>9767000</t>
  </si>
  <si>
    <t>二宮総合法律事務所</t>
  </si>
  <si>
    <t>9768000</t>
  </si>
  <si>
    <t>株式会社　クレディセゾン</t>
  </si>
  <si>
    <t>9769000</t>
  </si>
  <si>
    <t>001:JY:みずほ 東京営業部:2306458/Y/銀行振込(国内)</t>
  </si>
  <si>
    <t>9770000</t>
  </si>
  <si>
    <t>411:JY:北海道 糸井:0104030/Y/銀行振込(国内)</t>
  </si>
  <si>
    <t>有限会社　ルスツ丸元農場</t>
  </si>
  <si>
    <t>9771000</t>
  </si>
  <si>
    <t>004:JY::0244352/Y/銀行振込(国内)</t>
  </si>
  <si>
    <t>9772000</t>
  </si>
  <si>
    <t>豊田通商ペトロリアム　プライベート　リミテッド</t>
  </si>
  <si>
    <t>9773000</t>
  </si>
  <si>
    <t>321:JY:三菱ＵＦＪ 東京営業部:160762/Y/銀行振込(国内)</t>
  </si>
  <si>
    <t>9774000</t>
  </si>
  <si>
    <t>9775000</t>
  </si>
  <si>
    <t>358:JY:三菱ＵＦＪ 烏山:5370851/Y/銀行振込(国内)</t>
  </si>
  <si>
    <t>PWC税理士法人</t>
  </si>
  <si>
    <t>9776000</t>
  </si>
  <si>
    <t>639:JY:三井住友 霞が関:6202043/Y/銀行振込(国内)</t>
  </si>
  <si>
    <t>9777000</t>
  </si>
  <si>
    <t>9779000</t>
  </si>
  <si>
    <t>211:JY2:みずほ 青山:0100261/Y/銀行振込(国内)</t>
  </si>
  <si>
    <t>978000</t>
  </si>
  <si>
    <t>125:JY:みずほ 銀座中央:0102267/Y/銀行振込(国内)</t>
  </si>
  <si>
    <t>9780000</t>
  </si>
  <si>
    <t>265:JY:りそな 芝:1036181/Y/銀行振込(国内)</t>
  </si>
  <si>
    <t>株式会社　ダイトービジネスアンドサービス</t>
  </si>
  <si>
    <t>9781000</t>
  </si>
  <si>
    <t>三井住友信託銀行株式会社　証券代行部　納付振替口</t>
  </si>
  <si>
    <t>9784000</t>
  </si>
  <si>
    <t>110:JY:三井住友信託 芝営業部:1003420/Y/銀行振込(国内)</t>
  </si>
  <si>
    <t>9785000</t>
  </si>
  <si>
    <t>9787000</t>
  </si>
  <si>
    <t>093:JY:北日本 河原木:1029542/Y/銀行振込(国内)</t>
  </si>
  <si>
    <t>9788000</t>
  </si>
  <si>
    <t>有限会社　ケイアイファーム</t>
  </si>
  <si>
    <t>9789000</t>
  </si>
  <si>
    <t xml:space="preserve">SHIPPING GAZZETE </t>
  </si>
  <si>
    <t>979000</t>
  </si>
  <si>
    <t>株式会社札幌陸運</t>
  </si>
  <si>
    <t>9790000</t>
  </si>
  <si>
    <t>155:JY:北海道 琴似:1316870/Y/銀行振込(国内)</t>
  </si>
  <si>
    <t>引越専門協同組合</t>
  </si>
  <si>
    <t>9791000</t>
  </si>
  <si>
    <t>小林　栄</t>
  </si>
  <si>
    <t>9792000</t>
  </si>
  <si>
    <t>010:JY:千葉 松戸:3126459/Y/銀行振込(国内)</t>
  </si>
  <si>
    <t>9793000</t>
  </si>
  <si>
    <t>028:JY:北洋 本店営業部:0348944/Y/銀行振込(国内)</t>
  </si>
  <si>
    <t>9794000</t>
  </si>
  <si>
    <t>9795000</t>
  </si>
  <si>
    <t>247:JY:みずほ 三鷹:0424577/Y/銀行振込(国内)</t>
  </si>
  <si>
    <t>9796000</t>
  </si>
  <si>
    <t>497:JY:みずほ 尾久:8032534/Y/銀行振込(国内)</t>
  </si>
  <si>
    <t>9797000</t>
  </si>
  <si>
    <t>410:JY:三井住友 三宮:8047003/Y/銀行振込(国内)</t>
  </si>
  <si>
    <t>有限会社　明野タイヤサービス</t>
  </si>
  <si>
    <t>9798000</t>
  </si>
  <si>
    <t>015:JY:苫小牧信金 明野:0013235/Y/銀行振込(国内)</t>
  </si>
  <si>
    <t>9799000</t>
  </si>
  <si>
    <t>581:JY:三菱ＵＦＪ 神戸:2098239/Y/銀行振込(国内)</t>
  </si>
  <si>
    <t>980000</t>
  </si>
  <si>
    <t>532:JY:みずほ 九段:1354555/Y/銀行振込(国内)</t>
  </si>
  <si>
    <t>9800000</t>
  </si>
  <si>
    <t>551:JY:みずほ シラカバ:0232930/Y/銀行振込(国内)</t>
  </si>
  <si>
    <t>株式会社　日刊海事通信社</t>
  </si>
  <si>
    <t>9801000</t>
  </si>
  <si>
    <t>9802000</t>
  </si>
  <si>
    <t>061:JY:みずほ 飯田橋:0144535/Y/銀行振込(国内)</t>
  </si>
  <si>
    <t>9804000</t>
  </si>
  <si>
    <t>327:JY:三菱ＵＦＪ 札幌中央:394086/Y/銀行振込(国内)</t>
  </si>
  <si>
    <t>9807000</t>
  </si>
  <si>
    <t>523:JY:北陸 苫小牧:4078430/Y/銀行振込(国内)</t>
  </si>
  <si>
    <t>9808000</t>
  </si>
  <si>
    <t>060:JY:みちのく 八戸営業部:5305110/Y/銀行振込(国内)</t>
  </si>
  <si>
    <t>藤光汽船有限会社</t>
  </si>
  <si>
    <t>9809000</t>
  </si>
  <si>
    <t>9810000</t>
  </si>
  <si>
    <t>085:JY:常陽 岩井:0279724/Y/銀行振込(国内)</t>
  </si>
  <si>
    <t>みずほ証券株式会社</t>
  </si>
  <si>
    <t>9811000</t>
  </si>
  <si>
    <t>985</t>
  </si>
  <si>
    <t>985:JY:みずほ みずほ証券:7291790/Y/銀行振込(国内)</t>
  </si>
  <si>
    <t>9812000</t>
  </si>
  <si>
    <t>150:JY:鹿児島 卸本町:0638122/Y/銀行振込(国内)</t>
  </si>
  <si>
    <t>9813000</t>
  </si>
  <si>
    <t>110:JY:三菱ＵＦＪ信託 本店営業部:2602720/Y/銀行振込(国内)</t>
  </si>
  <si>
    <t>電源開発株式会社</t>
  </si>
  <si>
    <t>9814000</t>
  </si>
  <si>
    <t>Ｓ．Ｋ．シッピング株式会社</t>
  </si>
  <si>
    <t>9815000</t>
  </si>
  <si>
    <t>637:JY:三井住友 京橋:7528529/Y/銀行振込(国内)</t>
  </si>
  <si>
    <t>佐藤丸トラック</t>
  </si>
  <si>
    <t>9816000</t>
  </si>
  <si>
    <t>NN CHEMICAL CORPORATION</t>
  </si>
  <si>
    <t>9818000</t>
  </si>
  <si>
    <t>321:JY:三菱ＵＦＪ 東京営業部:0055899/Y/銀行振込(国内)</t>
  </si>
  <si>
    <t>9819000</t>
  </si>
  <si>
    <t>234:JY:三井住友 渋谷駅前:3185780/Y/銀行振込(国内)</t>
  </si>
  <si>
    <t>帝国ニュ－ス</t>
  </si>
  <si>
    <t>982000</t>
  </si>
  <si>
    <t>9820000</t>
  </si>
  <si>
    <t>313:JY:八十二 上田東:0779560/Y/銀行振込(国内)</t>
  </si>
  <si>
    <t>9821000</t>
  </si>
  <si>
    <t>110:JY:みずほ 東京中央:5512401/Y/銀行振込(国内)</t>
  </si>
  <si>
    <t>9822000</t>
  </si>
  <si>
    <t>002:JY:市川市農協 行徳:6041230/Y/銀行振込(国内)</t>
  </si>
  <si>
    <t>9824000</t>
  </si>
  <si>
    <t>219:JY:三井住友 神田:6409607/Y/銀行振込(国内)</t>
  </si>
  <si>
    <t>9825000</t>
  </si>
  <si>
    <t>200:JY:三井住友 本店営業部:1023033/Y/銀行振込(国内)</t>
  </si>
  <si>
    <t>中央青山監査法人</t>
  </si>
  <si>
    <t>9828000</t>
  </si>
  <si>
    <t>9829000</t>
  </si>
  <si>
    <t>111:JY:みずほ 内幸町営業部:1479121/Y/銀行振込(国内)</t>
  </si>
  <si>
    <t>大洗港湾運送株式会社</t>
  </si>
  <si>
    <t>9831000</t>
  </si>
  <si>
    <t>9833000</t>
  </si>
  <si>
    <t>057:JY:山口 徳山:6296650/Y/銀行振込(国内)</t>
  </si>
  <si>
    <t>9834000</t>
  </si>
  <si>
    <t>035:JY:常陽 久慈浜:6400809/Y/銀行振込(国内)</t>
  </si>
  <si>
    <t>9835000</t>
  </si>
  <si>
    <t>148:JY:みずほ 浜松町:0006642/Y/銀行振込(国内)</t>
  </si>
  <si>
    <t>永井　弘男</t>
  </si>
  <si>
    <t>9836000</t>
  </si>
  <si>
    <t>株式会社ニヤクコーポレーション</t>
  </si>
  <si>
    <t>9837000</t>
  </si>
  <si>
    <t>9838000</t>
  </si>
  <si>
    <t>001:JY:筑波 本店営業部:0165757/Y/銀行振込(国内)</t>
  </si>
  <si>
    <t>日立建機ロジテック株式会社　北海道営業所</t>
  </si>
  <si>
    <t>9838001</t>
  </si>
  <si>
    <t>日立建機ロジテック株式会社　九州営業所</t>
  </si>
  <si>
    <t>9838002</t>
  </si>
  <si>
    <t>ソフトバンクモバイル株式会社</t>
  </si>
  <si>
    <t>9839000</t>
  </si>
  <si>
    <t>999:JY:その他 銀行:1111146/Y/銀行振込(国内)</t>
  </si>
  <si>
    <t>日経コンピュータ</t>
  </si>
  <si>
    <t>984000</t>
  </si>
  <si>
    <t>東京センチュリーリース株式会社</t>
  </si>
  <si>
    <t>9840000</t>
  </si>
  <si>
    <t>9843000</t>
  </si>
  <si>
    <t>404:JY:北海道 苫小牧:0220083/Y/銀行振込(国内)</t>
  </si>
  <si>
    <t>9844000</t>
  </si>
  <si>
    <t>9844001</t>
  </si>
  <si>
    <t>株式会社　ゼロ　栃木カスタマーサービスセンター　</t>
  </si>
  <si>
    <t>9844002</t>
  </si>
  <si>
    <t>9846000</t>
  </si>
  <si>
    <t>001:JY:川口信金 本店営業部:1087245/Y/銀行振込(国内)</t>
  </si>
  <si>
    <t>9849000</t>
  </si>
  <si>
    <t>輸送経済</t>
  </si>
  <si>
    <t>985000</t>
  </si>
  <si>
    <t>9851000</t>
  </si>
  <si>
    <t>023:JY:三菱ＵＦＪ 京橋:1563843/Y/銀行振込(国内)</t>
  </si>
  <si>
    <t>9854000</t>
  </si>
  <si>
    <t>121:JY:三井住友 港:0234215/Y/銀行振込(国内)</t>
  </si>
  <si>
    <t>9855000</t>
  </si>
  <si>
    <t>679:JY:みずほ 長崎:0101144/Y/銀行振込(国内)</t>
  </si>
  <si>
    <t>9856000</t>
  </si>
  <si>
    <t>077:JY:北洋 鳥取:0296541/Y/銀行振込(国内)</t>
  </si>
  <si>
    <t>9858000</t>
  </si>
  <si>
    <t>109:JY:北海道 薄野:0700088/Y/銀行振込(国内)</t>
  </si>
  <si>
    <t>9859000</t>
  </si>
  <si>
    <t>813:JY2:みずほ 札幌:0134547/Y/銀行振込(国内)</t>
  </si>
  <si>
    <t>9861000</t>
  </si>
  <si>
    <t>194:JY:みずほ 目黒:1765351/Y/銀行振込(国内)</t>
  </si>
  <si>
    <t>MEGA SCOPE BHD</t>
  </si>
  <si>
    <t>9862000</t>
  </si>
  <si>
    <t>9863000</t>
  </si>
  <si>
    <t>028:JY:みずほ 銀座通:0105155/Y/銀行振込(国内)</t>
  </si>
  <si>
    <t>9867000</t>
  </si>
  <si>
    <t>133:JY:三菱ＵＦＪ 表参道:1942669/Y/銀行振込(国内)</t>
  </si>
  <si>
    <t>9868000</t>
  </si>
  <si>
    <t>448</t>
  </si>
  <si>
    <t>448:JY:三井住友 天下茶屋:0202395/Y/銀行振込(国内)</t>
  </si>
  <si>
    <t>9869000</t>
  </si>
  <si>
    <t>999:JY:その他 銀行:0988193/Y/銀行振込(国内)</t>
  </si>
  <si>
    <t>税務経理研究会</t>
  </si>
  <si>
    <t>987000</t>
  </si>
  <si>
    <t>9870000</t>
  </si>
  <si>
    <t>013:JY:千葉 浦安:3005610/Y/銀行振込(国内)</t>
  </si>
  <si>
    <t>9871000</t>
  </si>
  <si>
    <t>127:JY:北洋 旭ヶ丘:0056529/Y/銀行振込(国内)</t>
  </si>
  <si>
    <t>エヌ・アール・アイ・セキュアテクノロジーズ株式会社</t>
  </si>
  <si>
    <t>9872000</t>
  </si>
  <si>
    <t>200:JY:三井住友 本店営業部:9169277/Y/銀行振込(国内)</t>
  </si>
  <si>
    <t>ＪＦＥ内航安全輸送委員会</t>
  </si>
  <si>
    <t>9874000</t>
  </si>
  <si>
    <t>370:JY:みずほ 川崎:8052602/Y/銀行振込(国内)</t>
  </si>
  <si>
    <t>株式会社　ノースライナー</t>
  </si>
  <si>
    <t>9875000</t>
  </si>
  <si>
    <t>9876000</t>
  </si>
  <si>
    <t>422:JY:三菱ＵＦＪ 新丸の内:4830906/Y/銀行振込(国内)</t>
  </si>
  <si>
    <t>9877000</t>
  </si>
  <si>
    <t>051:JY:みずほ 新橋中央:1976073/Y/銀行振込(国内)</t>
  </si>
  <si>
    <t>トーヨーエナジー株式会社</t>
  </si>
  <si>
    <t>9878000</t>
  </si>
  <si>
    <t>513:JY:みずほ 船場:0029465/Y/銀行振込(国内)</t>
  </si>
  <si>
    <t>日経パソコン</t>
  </si>
  <si>
    <t>988000</t>
  </si>
  <si>
    <t>9882000</t>
  </si>
  <si>
    <t>072:JY:千葉 新浦安:2075086/Y/銀行振込(国内)</t>
  </si>
  <si>
    <t>株式会社ミラージュ</t>
  </si>
  <si>
    <t>9883000</t>
  </si>
  <si>
    <t>有限会社トラベルプランニング</t>
  </si>
  <si>
    <t>9884000</t>
  </si>
  <si>
    <t>9885000</t>
  </si>
  <si>
    <t>9886000</t>
  </si>
  <si>
    <t>130:JY:みずほ 新橋:2773389/Y/銀行振込(国内)</t>
  </si>
  <si>
    <t>三洋コンシューママーケテイング株式会社</t>
  </si>
  <si>
    <t>9887000</t>
  </si>
  <si>
    <t>921:JY:三井住友 笹塚:3067832/Y/銀行振込(国内)</t>
  </si>
  <si>
    <t>A LI SHIPPING CO.,LTD</t>
  </si>
  <si>
    <t>9888000</t>
  </si>
  <si>
    <t>YELLOW SEA FERRY</t>
  </si>
  <si>
    <t>9889000</t>
  </si>
  <si>
    <t>株式会社　投資経済社</t>
  </si>
  <si>
    <t>9890000</t>
  </si>
  <si>
    <t>105:JY:みずほ 小舟町:0016981/Y/銀行振込(国内)</t>
  </si>
  <si>
    <t>9891000</t>
  </si>
  <si>
    <t>920:JY:北海道 釧路:1348312/Y/銀行振込(国内)</t>
  </si>
  <si>
    <t>9891001</t>
  </si>
  <si>
    <t>9892000</t>
  </si>
  <si>
    <t>054:JY:みずほ 芝:2599839/Y/銀行振込(国内)</t>
  </si>
  <si>
    <t>株式会社ワタヤ</t>
  </si>
  <si>
    <t>9893000</t>
  </si>
  <si>
    <t>株式会社　ソフトクリエイト</t>
  </si>
  <si>
    <t>9894000</t>
  </si>
  <si>
    <t>210:JY:みずほ 渋谷:1743477/Y/銀行振込(国内)</t>
  </si>
  <si>
    <t>株式会社中村総業</t>
  </si>
  <si>
    <t>9899000</t>
  </si>
  <si>
    <t>066:JY:三井住友 千葉:7383944/Y/銀行振込(国内)</t>
  </si>
  <si>
    <t>京浜トランス株式会社</t>
  </si>
  <si>
    <t>9901000</t>
  </si>
  <si>
    <t>321:JY:三井住友 横浜中央:0222814/Y/銀行振込(国内)</t>
  </si>
  <si>
    <t>SEA AMITY MARITIME INC.</t>
  </si>
  <si>
    <t>9902000</t>
  </si>
  <si>
    <t>株式会社アポロライン</t>
  </si>
  <si>
    <t>9904000</t>
  </si>
  <si>
    <t>113:JY:北海道 恵庭:0733270/Y/銀行振込(国内)</t>
  </si>
  <si>
    <t>エプソン販売株式会社</t>
  </si>
  <si>
    <t>9906000</t>
  </si>
  <si>
    <t>9909000</t>
  </si>
  <si>
    <t>609:JY:三菱ＵＦＪ 赤坂:0338836/Y/銀行振込(国内)</t>
  </si>
  <si>
    <t>日本海事新聞　大阪</t>
  </si>
  <si>
    <t>991000</t>
  </si>
  <si>
    <t>BULKSHIPS ASIA PTE LTD.</t>
  </si>
  <si>
    <t>9910000</t>
  </si>
  <si>
    <t>ＮＥＣネクサソリューションズ株式会社</t>
  </si>
  <si>
    <t>9912000</t>
  </si>
  <si>
    <t>971:JY:三井住友 なでしこ:3951033/Y/銀行振込(国内)</t>
  </si>
  <si>
    <t>株式会社　白海</t>
  </si>
  <si>
    <t>9913000</t>
  </si>
  <si>
    <t>248:JY:西日本シティ 若松:0723213/Y/銀行振込(国内)</t>
  </si>
  <si>
    <t>9914000</t>
  </si>
  <si>
    <t>9915000</t>
  </si>
  <si>
    <t>100:JY:三井住友信託 日本橋営業部:0021170/Y/銀行振込(国内)</t>
  </si>
  <si>
    <t>株式会社　山下回漕店</t>
  </si>
  <si>
    <t>9916000</t>
  </si>
  <si>
    <t>510:JY:鹿児島 志布志:0606497/Y/銀行振込(国内)</t>
  </si>
  <si>
    <t>株式会社山下回漕店（事前）</t>
  </si>
  <si>
    <t>9916001</t>
  </si>
  <si>
    <t>9917000</t>
  </si>
  <si>
    <t>財団法人日本産業廃棄物処理振興センター</t>
  </si>
  <si>
    <t>9919000</t>
  </si>
  <si>
    <t>日刊海事通信　大阪</t>
  </si>
  <si>
    <t>992000</t>
  </si>
  <si>
    <t>アジア海事興業株式会社</t>
  </si>
  <si>
    <t>9920000</t>
  </si>
  <si>
    <t>371:JY:三菱ＵＦＪ 横浜中央:0118084/Y/銀行振込(国内)</t>
  </si>
  <si>
    <t>9921000</t>
  </si>
  <si>
    <t>158:JY:常陽 勝田昭和通:1189263/Y/銀行振込(国内)</t>
  </si>
  <si>
    <t>瀬戸埠頭株式会社</t>
  </si>
  <si>
    <t>9922000</t>
  </si>
  <si>
    <t>184:JY:中国 水島:0001417/Y/銀行振込(国内)</t>
  </si>
  <si>
    <t>ヤマトホームコンビニエンス株式会社</t>
  </si>
  <si>
    <t>9923000</t>
  </si>
  <si>
    <t>ヤマトホームコンビニエンス㈱　北海道統括支店</t>
  </si>
  <si>
    <t>99230A0</t>
  </si>
  <si>
    <t>ヤマトホームコンビニエンス㈱　札幌支店</t>
  </si>
  <si>
    <t>99230A1</t>
  </si>
  <si>
    <t>ヤマトホームコンビニエンス㈱　札幌西営業所</t>
  </si>
  <si>
    <t>99230A2</t>
  </si>
  <si>
    <t>ヤマトホームコンビニエンス㈱　札幌南営業所</t>
  </si>
  <si>
    <t>99230A3</t>
  </si>
  <si>
    <t>ヤマトホームコンビニエンス㈱　函館営業所</t>
  </si>
  <si>
    <t>99230A4</t>
  </si>
  <si>
    <t>ヤマトホームコンビニエンス㈱　苫小牧営業所</t>
  </si>
  <si>
    <t>99230A5</t>
  </si>
  <si>
    <t>ヤマトホームコンビニエンス㈱　旭川営業所</t>
  </si>
  <si>
    <t>99230A6</t>
  </si>
  <si>
    <t>ヤマトホームコンビニエンス㈱　帯広営業所</t>
  </si>
  <si>
    <t>99230A7</t>
  </si>
  <si>
    <t>ヤマトホームコンビニエンス㈱　北見営業所</t>
  </si>
  <si>
    <t>99230A8</t>
  </si>
  <si>
    <t>ヤマトホームコンビニエンス㈱　釧路営業所</t>
  </si>
  <si>
    <t>99230A9</t>
  </si>
  <si>
    <t>ヤマトホームコンビニエンス㈱　東北統括支店</t>
  </si>
  <si>
    <t>99230B0</t>
  </si>
  <si>
    <t>ヤマトホームコンビニエンス㈱　青森支店</t>
  </si>
  <si>
    <t>99230B1</t>
  </si>
  <si>
    <t>ヤマトホームコンビニエンス㈱　むつ営業所</t>
  </si>
  <si>
    <t>99230B2</t>
  </si>
  <si>
    <t>ヤマトホームコンビニエンス㈱　八戸営業所</t>
  </si>
  <si>
    <t>99230B3</t>
  </si>
  <si>
    <t>ヤマトホームコンビニエンス㈱　秋田支店</t>
  </si>
  <si>
    <t>99230B4</t>
  </si>
  <si>
    <t>ヤマトホームコンビニエンス㈱　盛岡支店</t>
  </si>
  <si>
    <t>99230B5</t>
  </si>
  <si>
    <t>ヤマトホームコンビニエンス㈱　北上営業所</t>
  </si>
  <si>
    <t>99230B6</t>
  </si>
  <si>
    <t>ヤマトホームコンビニエンス㈱　仙台支店</t>
  </si>
  <si>
    <t>99230B7</t>
  </si>
  <si>
    <t>ヤマトホームコンビニエンス㈱　仙台南営業所</t>
  </si>
  <si>
    <t>99230B8</t>
  </si>
  <si>
    <t>ヤマトホームコンビニエンス㈱　仙台北営業所</t>
  </si>
  <si>
    <t>99230B9</t>
  </si>
  <si>
    <t>ヤマトホームコンビニエンス㈱　山形支店</t>
  </si>
  <si>
    <t>99230BA</t>
  </si>
  <si>
    <t>ヤマトホームコンビニエンス㈱　庄内営業所</t>
  </si>
  <si>
    <t>99230BB</t>
  </si>
  <si>
    <t>ヤマトホームコンビニエンス㈱　郡山支店</t>
  </si>
  <si>
    <t>99230BC</t>
  </si>
  <si>
    <t>ヤマトホームコンビニエンス㈱　福島営業所</t>
  </si>
  <si>
    <t>99230BD</t>
  </si>
  <si>
    <t>ヤマトホームコンビニエンス㈱　いわき営業所</t>
  </si>
  <si>
    <t>99230BE</t>
  </si>
  <si>
    <t>ヤマトホームコンビニエンス㈱　関東統括支店</t>
  </si>
  <si>
    <t>99230C0</t>
  </si>
  <si>
    <t>ヤマトホームコンビニエンス㈱　つくば支店</t>
  </si>
  <si>
    <t>99230C1</t>
  </si>
  <si>
    <t>ヤマトホームコンビニエンス㈱　日立支店</t>
  </si>
  <si>
    <t>99230C2</t>
  </si>
  <si>
    <t>ヤマトホームコンビニエンス㈱　水戸営業所</t>
  </si>
  <si>
    <t>99230C3</t>
  </si>
  <si>
    <t>ヤマトホームコンビニエンス㈱　竜ヶ崎営業所</t>
  </si>
  <si>
    <t>99230C4</t>
  </si>
  <si>
    <t>ヤマトホームコンビニエンス㈱　宇都宮支店</t>
  </si>
  <si>
    <t>99230C5</t>
  </si>
  <si>
    <t>ヤマトホームコンビニエンス㈱　小山営業所</t>
  </si>
  <si>
    <t>99230C6</t>
  </si>
  <si>
    <t>ヤマトホームコンビニエンス㈱　矢板営業所</t>
  </si>
  <si>
    <t>99230C7</t>
  </si>
  <si>
    <t>ヤマトホームコンビニエンス㈱　高崎支店</t>
  </si>
  <si>
    <t>99230C8</t>
  </si>
  <si>
    <t>ヤマトホームコンビニエンス㈱　太田営業所</t>
  </si>
  <si>
    <t>99230C9</t>
  </si>
  <si>
    <t>ヤマトホームコンビニエンス㈱　春日部支店</t>
  </si>
  <si>
    <t>99230CA</t>
  </si>
  <si>
    <t>ヤマトホームコンビニエンス㈱　大宮営業所</t>
  </si>
  <si>
    <t>99230CB</t>
  </si>
  <si>
    <t>ヤマトホームコンビニエンス㈱　川越支店</t>
  </si>
  <si>
    <t>99230CC</t>
  </si>
  <si>
    <t>ヤマトホームコンビニエンス㈱　所沢支店</t>
  </si>
  <si>
    <t>99230CD</t>
  </si>
  <si>
    <t>ヤマトホームコンビニエンス㈱　熊谷営業所</t>
  </si>
  <si>
    <t>99230CE</t>
  </si>
  <si>
    <t>ヤマトホームコンビニエンス㈱　千葉支店</t>
  </si>
  <si>
    <t>99230CF</t>
  </si>
  <si>
    <t>ヤマトホームコンビニエンス㈱　成田営業所</t>
  </si>
  <si>
    <t>99230CG</t>
  </si>
  <si>
    <t>ヤマトホームコンビニエンス㈱　船橋支店</t>
  </si>
  <si>
    <t>99230CH</t>
  </si>
  <si>
    <t>ヤマトホームコンビニエンス㈱　松戸営業所</t>
  </si>
  <si>
    <t>99230CI</t>
  </si>
  <si>
    <t>ヤマトホームコンビニエンス㈱　板橋支店</t>
  </si>
  <si>
    <t>99230CJ</t>
  </si>
  <si>
    <t>ヤマトホームコンビニエンス㈱　王子営業所</t>
  </si>
  <si>
    <t>99230CK</t>
  </si>
  <si>
    <t>ヤマトホームコンビニエンス㈱　足立営業所</t>
  </si>
  <si>
    <t>99230CL</t>
  </si>
  <si>
    <t>ヤマトホームコンビニエンス㈱　東京統括支店</t>
  </si>
  <si>
    <t>99230D0</t>
  </si>
  <si>
    <t>ヤマトホームコンビニエンス㈱　横浜支店</t>
  </si>
  <si>
    <t>99230D1</t>
  </si>
  <si>
    <t>ヤマトホームコンビニエンス㈱　横須賀営業所</t>
  </si>
  <si>
    <t>99230D2</t>
  </si>
  <si>
    <t>ヤマトホームコンビニエンス㈱　藤沢営業所</t>
  </si>
  <si>
    <t>99230D3</t>
  </si>
  <si>
    <t>ヤマトホームコンビニエンス㈱　厚木支店</t>
  </si>
  <si>
    <t>99230D4</t>
  </si>
  <si>
    <t>ヤマトホームコンビニエンス㈱　相模原営業所</t>
  </si>
  <si>
    <t>99230D5</t>
  </si>
  <si>
    <t>ヤマトホームコンビニエンス㈱　川崎東支店</t>
  </si>
  <si>
    <t>99230D6</t>
  </si>
  <si>
    <t>ヤマトホームコンビニエンス㈱　川崎西支店</t>
  </si>
  <si>
    <t>99230D7</t>
  </si>
  <si>
    <t>ヤマトホームコンビニエンス㈱　旭青葉営業所</t>
  </si>
  <si>
    <t>99230D8</t>
  </si>
  <si>
    <t>ヤマトホームコンビニエンス㈱　高津支店</t>
  </si>
  <si>
    <t>99230D9</t>
  </si>
  <si>
    <t>ヤマトホームコンビニエンス㈱　町田営業所</t>
  </si>
  <si>
    <t>99230DA</t>
  </si>
  <si>
    <t>ヤマトホームコンビニエンス㈱　座間営業所</t>
  </si>
  <si>
    <t>99230DB</t>
  </si>
  <si>
    <t>ヤマトホームコンビニエンス㈱　葛飾支店</t>
  </si>
  <si>
    <t>99230DC</t>
  </si>
  <si>
    <t>ヤマトホームコンビニエンス㈱　浅草営業所</t>
  </si>
  <si>
    <t>99230DD</t>
  </si>
  <si>
    <t>ヤマトホームコンビニエンス㈱　世田谷支店</t>
  </si>
  <si>
    <t>99230DF</t>
  </si>
  <si>
    <t>ヤマトホームコンビニエンス㈱　西多摩営業所</t>
  </si>
  <si>
    <t>99230DG</t>
  </si>
  <si>
    <t>ヤマトホームコンビニエンス㈱　多摩営業所</t>
  </si>
  <si>
    <t>99230DH</t>
  </si>
  <si>
    <t>ヤマトホームコンビニエンス㈱　府中支店</t>
  </si>
  <si>
    <t>99230DI</t>
  </si>
  <si>
    <t>ヤマトホームコンビニエンス㈱　練馬支店</t>
  </si>
  <si>
    <t>99230DJ</t>
  </si>
  <si>
    <t>ヤマトホームコンビニエンス㈱　品川支店</t>
  </si>
  <si>
    <t>99230DK</t>
  </si>
  <si>
    <t>ヤマトホームコンビニエンス㈱　国立支店</t>
  </si>
  <si>
    <t>99230DL</t>
  </si>
  <si>
    <t>ヤマトホームコンビニエンス㈱　杉並営業所</t>
  </si>
  <si>
    <t>99230DM</t>
  </si>
  <si>
    <t>ヤマトホームコンビニエンス㈱　田無営業所</t>
  </si>
  <si>
    <t>99230DN</t>
  </si>
  <si>
    <t>ヤマトホームコンビニエンス㈱　立川営業所</t>
  </si>
  <si>
    <t>99230DO</t>
  </si>
  <si>
    <t>ヤマトホームコンビニエンス㈱　調布営業所</t>
  </si>
  <si>
    <t>99230DP</t>
  </si>
  <si>
    <t>ヤマトホームコンビニエンス㈱　八王子営業所</t>
  </si>
  <si>
    <t>99230DQ</t>
  </si>
  <si>
    <t>ヤマトホームコンビニエンス㈱　山梨営業所</t>
  </si>
  <si>
    <t>99230DR</t>
  </si>
  <si>
    <t>ヤマトホームコンビニエンス㈱　北信越統括支店</t>
  </si>
  <si>
    <t>99230E0</t>
  </si>
  <si>
    <t>ヤマトホームコンビニエンス㈱　新潟支店</t>
  </si>
  <si>
    <t>99230E1</t>
  </si>
  <si>
    <t>ヤマトホームコンビニエンス㈱　長岡営業所</t>
  </si>
  <si>
    <t>99230E2</t>
  </si>
  <si>
    <t>ヤマトホームコンビニエンス㈱　上越営業所</t>
  </si>
  <si>
    <t>99230E3</t>
  </si>
  <si>
    <t>ヤマトホームコンビニエンス㈱　長野支店</t>
  </si>
  <si>
    <t>99230E4</t>
  </si>
  <si>
    <t>ヤマトホームコンビニエンス㈱　松本営業所</t>
  </si>
  <si>
    <t>99230E5</t>
  </si>
  <si>
    <t>ヤマトホームコンビニエンス㈱　伊那営業所</t>
  </si>
  <si>
    <t>99230E6</t>
  </si>
  <si>
    <t>ヤマトホームコンビニエンス㈱　富山営業所</t>
  </si>
  <si>
    <t>99230E7</t>
  </si>
  <si>
    <t>ヤマトホームコンビニエンス㈱　金沢支店</t>
  </si>
  <si>
    <t>99230E8</t>
  </si>
  <si>
    <t>ヤマトホームコンビニエンス㈱　福井営業所</t>
  </si>
  <si>
    <t>99230E9</t>
  </si>
  <si>
    <t>ヤマトホームコンビニエンス㈱　中部統括支店</t>
  </si>
  <si>
    <t>99230F0</t>
  </si>
  <si>
    <t>ヤマトホームコンビニエンス㈱　下田営業所</t>
  </si>
  <si>
    <t>99230F1</t>
  </si>
  <si>
    <t>ヤマトホームコンビニエンス㈱　沼津支店</t>
  </si>
  <si>
    <t>99230F2</t>
  </si>
  <si>
    <t>ヤマトホームコンビニエンス㈱　浜松営業所</t>
  </si>
  <si>
    <t>99230F3</t>
  </si>
  <si>
    <t>ヤマトホームコンビニエンス㈱　静岡営業所</t>
  </si>
  <si>
    <t>99230F4</t>
  </si>
  <si>
    <t>ヤマトホームコンビニエンス㈱　岡崎営業所</t>
  </si>
  <si>
    <t>99230F5</t>
  </si>
  <si>
    <t>ヤマトホームコンビニエンス㈱　豊橋営業所</t>
  </si>
  <si>
    <t>99230F6</t>
  </si>
  <si>
    <t>ヤマトホームコンビニエンス㈱　名古屋南営業所</t>
  </si>
  <si>
    <t>99230F7</t>
  </si>
  <si>
    <t>ヤマトホームコンビニエンス㈱　名古屋東営業所</t>
  </si>
  <si>
    <t>99230F8</t>
  </si>
  <si>
    <t>ヤマトホームコンビニエンス㈱　名古屋支店</t>
  </si>
  <si>
    <t>99230F9</t>
  </si>
  <si>
    <t>ヤマトホームコンビニエンス㈱　一宮営業所</t>
  </si>
  <si>
    <t>99230FA</t>
  </si>
  <si>
    <t>ヤマトホームコンビニエンス㈱　津営業所</t>
  </si>
  <si>
    <t>99230FB</t>
  </si>
  <si>
    <t>ヤマトホームコンビニエンス㈱　四日市支店</t>
  </si>
  <si>
    <t>99230FC</t>
  </si>
  <si>
    <t>ヤマトホームコンビニエンス㈱　岐阜支店</t>
  </si>
  <si>
    <t>99230FD</t>
  </si>
  <si>
    <t>ヤマトホームコンビニエンス㈱　美濃加茂営業所</t>
  </si>
  <si>
    <t>99230FE</t>
  </si>
  <si>
    <t>ヤマトホームコンビニエンス㈱　関西統括支店</t>
  </si>
  <si>
    <t>99230G0</t>
  </si>
  <si>
    <t>ヤマトホームコンビニエンス㈱　大阪営業所</t>
  </si>
  <si>
    <t>99230G1</t>
  </si>
  <si>
    <t>ヤマトホームコンビニエンス㈱　南大阪営業所</t>
  </si>
  <si>
    <t>99230G2</t>
  </si>
  <si>
    <t>ヤマトホームコンビニエンス㈱　西大阪営業所</t>
  </si>
  <si>
    <t>99230G3</t>
  </si>
  <si>
    <t>ヤマトホームコンビニエンス㈱　大阪みなと営業所</t>
  </si>
  <si>
    <t>99230G4</t>
  </si>
  <si>
    <t>ヤマトホームコンビニエンス㈱　北大阪営業所</t>
  </si>
  <si>
    <t>99230G5</t>
  </si>
  <si>
    <t>ヤマトホームコンビニエンス㈱　東大阪営業所</t>
  </si>
  <si>
    <t>99230G6</t>
  </si>
  <si>
    <t>ヤマトホームコンビニエンス㈱　京都営業所</t>
  </si>
  <si>
    <t>99230G7</t>
  </si>
  <si>
    <t>ヤマトホームコンビニエンス㈱　綾部営業所</t>
  </si>
  <si>
    <t>99230G8</t>
  </si>
  <si>
    <t>ヤマトホームコンビニエンス㈱　滋賀営業所</t>
  </si>
  <si>
    <t>99230G9</t>
  </si>
  <si>
    <t>ヤマトホームコンビニエンス㈱　奈良営業所</t>
  </si>
  <si>
    <t>99230GA</t>
  </si>
  <si>
    <t>ヤマトホームコンビニエンス㈱　田辺営業所</t>
  </si>
  <si>
    <t>99230GB</t>
  </si>
  <si>
    <t>ヤマトホームコンビニエンス㈱　和歌山営業所</t>
  </si>
  <si>
    <t>99230GC</t>
  </si>
  <si>
    <t>ヤマトホームコンビニエンス㈱　神戸営業所</t>
  </si>
  <si>
    <t>99230GD</t>
  </si>
  <si>
    <t>ヤマトホームコンビニエンス㈱　神戸西営業所</t>
  </si>
  <si>
    <t>99230GE</t>
  </si>
  <si>
    <t>ヤマトホームコンビニエンス㈱　阪神営業所</t>
  </si>
  <si>
    <t>99230GF</t>
  </si>
  <si>
    <t>ヤマトホームコンビニエンス㈱　中国統括支店</t>
  </si>
  <si>
    <t>99230H0</t>
  </si>
  <si>
    <t>ヤマトホームコンビニエンス㈱　岡山支店</t>
  </si>
  <si>
    <t>99230H1</t>
  </si>
  <si>
    <t>ヤマトホームコンビニエンス㈱　倉敷営業所</t>
  </si>
  <si>
    <t>99230H2</t>
  </si>
  <si>
    <t>ヤマトホームコンビニエンス㈱　広島支店</t>
  </si>
  <si>
    <t>99230H3</t>
  </si>
  <si>
    <t>ヤマトホームコンビニエンス㈱　福山営業所</t>
  </si>
  <si>
    <t>99230H4</t>
  </si>
  <si>
    <t>ヤマトホームコンビニエンス㈱　広島西営業所</t>
  </si>
  <si>
    <t>99230H5</t>
  </si>
  <si>
    <t>ヤマトホームコンビニエンス㈱　東広島営業所</t>
  </si>
  <si>
    <t>99230H6</t>
  </si>
  <si>
    <t>ヤマトホームコンビニエンス㈱　山口支店</t>
  </si>
  <si>
    <t>99230H7</t>
  </si>
  <si>
    <t>ヤマトホームコンビニエンス㈱　周南営業所</t>
  </si>
  <si>
    <t>99230H8</t>
  </si>
  <si>
    <t>ヤマトホームコンビニエンス㈱　松江支店</t>
  </si>
  <si>
    <t>99230H9</t>
  </si>
  <si>
    <t>ヤマトホームコンビニエンス㈱　鳥取営業所</t>
  </si>
  <si>
    <t>99230HA</t>
  </si>
  <si>
    <t>ヤマトホームコンビニエンス㈱　米子営業所</t>
  </si>
  <si>
    <t>99230HB</t>
  </si>
  <si>
    <t>ヤマトホームコンビニエンス㈱　四国統括支店</t>
  </si>
  <si>
    <t>99230I0</t>
  </si>
  <si>
    <t>ヤマトホームコンビニエンス㈱　高松支店</t>
  </si>
  <si>
    <t>99230I1</t>
  </si>
  <si>
    <t>ヤマトホームコンビニエンス㈱　徳島営業所</t>
  </si>
  <si>
    <t>99230I2</t>
  </si>
  <si>
    <t>ヤマトホームコンビニエンス㈱　高知営業所</t>
  </si>
  <si>
    <t>99230I3</t>
  </si>
  <si>
    <t>ヤマトホームコンビニエンス㈱　四万十営業所</t>
  </si>
  <si>
    <t>99230I4</t>
  </si>
  <si>
    <t>ヤマトホームコンビニエンス㈱　松山支店</t>
  </si>
  <si>
    <t>99230I5</t>
  </si>
  <si>
    <t>ヤマトホームコンビニエンス㈱　東予営業所</t>
  </si>
  <si>
    <t>99230I6</t>
  </si>
  <si>
    <t>ヤマトホームコンビニエンス㈱　宇和島営業所</t>
  </si>
  <si>
    <t>99230I7</t>
  </si>
  <si>
    <t>ヤマトホームコンビニエンス㈱　九州統括支店</t>
  </si>
  <si>
    <t>99230J0</t>
  </si>
  <si>
    <t>ヤマトホームコンビニエンス㈱　小倉南営業所</t>
  </si>
  <si>
    <t>99230J1</t>
  </si>
  <si>
    <t>ヤマトホームコンビニエンス㈱　北九州支店</t>
  </si>
  <si>
    <t>99230J2</t>
  </si>
  <si>
    <t>ヤマトホームコンビニエンス㈱　福岡支店</t>
  </si>
  <si>
    <t>99230J3</t>
  </si>
  <si>
    <t>ヤマトホームコンビニエンス㈱　久留米営業所</t>
  </si>
  <si>
    <t>99230J4</t>
  </si>
  <si>
    <t>ヤマトホームコンビニエンス㈱　大宰府営業所</t>
  </si>
  <si>
    <t>99230J5</t>
  </si>
  <si>
    <t>ヤマトホームコンビニエンス㈱　福岡西営業所</t>
  </si>
  <si>
    <t>99230J6</t>
  </si>
  <si>
    <t>ヤマトホームコンビニエンス㈱　佐賀営業所</t>
  </si>
  <si>
    <t>99230J7</t>
  </si>
  <si>
    <t>ヤマトホームコンビニエンス㈱　佐世保営業所</t>
  </si>
  <si>
    <t>99230J8</t>
  </si>
  <si>
    <t>ヤマトホームコンビニエンス㈱　長崎支店</t>
  </si>
  <si>
    <t>99230J9</t>
  </si>
  <si>
    <t>ヤマトホームコンビニエンス㈱　熊本支店</t>
  </si>
  <si>
    <t>99230JA</t>
  </si>
  <si>
    <t>ヤマトホームコンビニエンス㈱　大分営業所</t>
  </si>
  <si>
    <t>99230JB</t>
  </si>
  <si>
    <t>ヤマトホームコンビニエンス㈱　中津営業所</t>
  </si>
  <si>
    <t>99230JC</t>
  </si>
  <si>
    <t>ヤマトホームコンビニエンス㈱　宮崎支店</t>
  </si>
  <si>
    <t>99230JD</t>
  </si>
  <si>
    <t>ヤマトホームコンビニエンス㈱　延岡営業所</t>
  </si>
  <si>
    <t>99230JE</t>
  </si>
  <si>
    <t>ヤマトホームコンビニエンス㈱　鹿児島支店</t>
  </si>
  <si>
    <t>99230JF</t>
  </si>
  <si>
    <t>ヤマトホームコンビニエンス㈱　姶良営業所</t>
  </si>
  <si>
    <t>99230JG</t>
  </si>
  <si>
    <t>郵船トラベル株式会社</t>
  </si>
  <si>
    <t>9924000</t>
  </si>
  <si>
    <t>313:JY:三菱ＵＦＪ 振込第一:4110236/Y/銀行振込(国内)</t>
  </si>
  <si>
    <t>SUEK AG</t>
  </si>
  <si>
    <t>9928000</t>
  </si>
  <si>
    <t>ヤマトビジネスサービス株式会社</t>
  </si>
  <si>
    <t>9929000</t>
  </si>
  <si>
    <t>133:JY:みずほ 都立大学駅前:1363278/Y/銀行振込(国内)</t>
  </si>
  <si>
    <t>9932000</t>
  </si>
  <si>
    <t>株式会社　駿河</t>
  </si>
  <si>
    <t>9934000</t>
  </si>
  <si>
    <t>371:JY:北洋 苫小牧中央:4146599/Y/銀行振込(国内)</t>
  </si>
  <si>
    <t>日本植物運輸株式会社</t>
  </si>
  <si>
    <t>9936000</t>
  </si>
  <si>
    <t>410:JY:第三 名古屋:100947/Y/銀行振込(国内)</t>
  </si>
  <si>
    <t>株式会社　不動産バンク</t>
  </si>
  <si>
    <t>9937000</t>
  </si>
  <si>
    <t>国際コンテナターミナル株式会社</t>
  </si>
  <si>
    <t>9938000</t>
  </si>
  <si>
    <t>588:JY:三井住友 横浜:1025642/Y/銀行振込(国内)</t>
  </si>
  <si>
    <t>株式会社　キング</t>
  </si>
  <si>
    <t>9939000</t>
  </si>
  <si>
    <t>香陵住販株式会社</t>
  </si>
  <si>
    <t>9940000</t>
  </si>
  <si>
    <t>KOREA MERCHANT MARINE CO.,LTD.</t>
  </si>
  <si>
    <t>9941000</t>
  </si>
  <si>
    <t>株式会社　不動産中央情報センター　アパマン北九州本店</t>
  </si>
  <si>
    <t>9942000</t>
  </si>
  <si>
    <t>大同冷蔵株式会社</t>
  </si>
  <si>
    <t>9943000</t>
  </si>
  <si>
    <t>326:JY:三菱ＵＦＪ 月島:0001302/Y/銀行振込(国内)</t>
  </si>
  <si>
    <t>9944000</t>
  </si>
  <si>
    <t>251:JY:西日本シティ 南小倉:1008619/Y/銀行振込(国内)</t>
  </si>
  <si>
    <t>9945000</t>
  </si>
  <si>
    <t>014:JY:常陽 湊:6120215/Y/銀行振込(国内)</t>
  </si>
  <si>
    <t>ロジフレックス株式会社</t>
  </si>
  <si>
    <t>9946000</t>
  </si>
  <si>
    <t>408:JY:みずほ 甲府:22420/Y/銀行振込(国内)</t>
  </si>
  <si>
    <t>丸住ライン株式会社</t>
  </si>
  <si>
    <t>9947000</t>
  </si>
  <si>
    <t>188:JY:広島 川之江:0611085/Y/銀行振込(国内)</t>
  </si>
  <si>
    <t>株式会社　ジョブ</t>
  </si>
  <si>
    <t>9948000</t>
  </si>
  <si>
    <t>065:JY:福岡ひびき信金 高須:0147061/Y/銀行振込(国内)</t>
  </si>
  <si>
    <t>ニュースターライン株式会社</t>
  </si>
  <si>
    <t>9949000</t>
  </si>
  <si>
    <t>035:JY:みずほ 銀座:836142/Y/銀行振込(国内)</t>
  </si>
  <si>
    <t>シンガポ－ル　購読料</t>
  </si>
  <si>
    <t>995000</t>
  </si>
  <si>
    <t>株式会社　　橘商店</t>
  </si>
  <si>
    <t>9950000</t>
  </si>
  <si>
    <t>450:JY:三井住友 西田辺:0241608/Y/銀行振込(国内)</t>
  </si>
  <si>
    <t>波方海陸輸送株式会社</t>
  </si>
  <si>
    <t>9951000</t>
  </si>
  <si>
    <t>203:JY:伊予 波止浜:1372291/Y/銀行振込(国内)</t>
  </si>
  <si>
    <t>片山鉄建株式会社</t>
  </si>
  <si>
    <t>9953000</t>
  </si>
  <si>
    <t>123</t>
  </si>
  <si>
    <t>123:JY:三井住友 立売堀:0761147/Y/銀行振込(国内)</t>
  </si>
  <si>
    <t>東京物流株式会社</t>
  </si>
  <si>
    <t>9956000</t>
  </si>
  <si>
    <t>有限会社ミュージック企画</t>
  </si>
  <si>
    <t>9957000</t>
  </si>
  <si>
    <t>215:JY:筑波 守谷:354592/Y/銀行振込(国内)</t>
  </si>
  <si>
    <t>株式会社アーニーグローバルリンク</t>
  </si>
  <si>
    <t>9958000</t>
  </si>
  <si>
    <t>033:JY:朝日信金 東向島:73755/Y/銀行振込(国内)</t>
  </si>
  <si>
    <t>有限会社アールワイオー</t>
  </si>
  <si>
    <t>9959000</t>
  </si>
  <si>
    <t>9960000</t>
  </si>
  <si>
    <t>313:JY:青森 卸市場:0109953/Y/銀行振込(国内)</t>
  </si>
  <si>
    <t>合資会社　　ＫＮラボラトリーズ</t>
  </si>
  <si>
    <t>9961000</t>
  </si>
  <si>
    <t>127:JY:三井住友 梅田:2433275/Y/銀行振込(国内)</t>
  </si>
  <si>
    <t>丸交道交株式会社</t>
  </si>
  <si>
    <t>9962000</t>
  </si>
  <si>
    <t>株式会社　　クオカード</t>
  </si>
  <si>
    <t>9963000</t>
  </si>
  <si>
    <t>038:JY:みずほ 日本橋:0124890/Y/銀行振込(国内)</t>
  </si>
  <si>
    <t>北海道ビル綜合管理株式会社</t>
  </si>
  <si>
    <t>9964000</t>
  </si>
  <si>
    <t>371:JY:北洋 苫小牧中央:0817835/Y/銀行振込(国内)</t>
  </si>
  <si>
    <t>太平洋マテリアル株式会社</t>
  </si>
  <si>
    <t>9965000</t>
  </si>
  <si>
    <t>永光運輸株式会社</t>
  </si>
  <si>
    <t>9966000</t>
  </si>
  <si>
    <t>永光運輸株式会社　矢本営業所</t>
  </si>
  <si>
    <t>9966001</t>
  </si>
  <si>
    <t>永光運輸株式会社　仙台営業所</t>
  </si>
  <si>
    <t>9966002</t>
  </si>
  <si>
    <t>株式会社山嘉運輸</t>
  </si>
  <si>
    <t>9967000</t>
  </si>
  <si>
    <t>有限会社鳥畑商事</t>
  </si>
  <si>
    <t>9968000</t>
  </si>
  <si>
    <t>有限会社武田産業</t>
  </si>
  <si>
    <t>9969000</t>
  </si>
  <si>
    <t>日立　輸送経済新聞</t>
  </si>
  <si>
    <t>997000</t>
  </si>
  <si>
    <t>9971000</t>
  </si>
  <si>
    <t>664:JY:みずほ 門司出張所:0731045/Y/銀行振込(国内)</t>
  </si>
  <si>
    <t>9972000</t>
  </si>
  <si>
    <t>261:JY:西日本シティ 二島:0268845/Y/銀行振込(国内)</t>
  </si>
  <si>
    <t>有限会社　　新善観光</t>
  </si>
  <si>
    <t>9973000</t>
  </si>
  <si>
    <t>390:JY:群馬 岩舟出張所:0054037/Y/銀行振込(国内)</t>
  </si>
  <si>
    <t>株式会社　イー・アンド・アイ　シッピング</t>
  </si>
  <si>
    <t>9974000</t>
  </si>
  <si>
    <t>480:JY:三菱ＵＦＪ 横浜:4585419/Y/銀行振込(国内)</t>
  </si>
  <si>
    <t>9975000</t>
  </si>
  <si>
    <t>115:JY:北海道 北広島:0303770/Y/銀行振込(国内)</t>
  </si>
  <si>
    <t>ミドリ安全茨城株式会社</t>
  </si>
  <si>
    <t>9976000</t>
  </si>
  <si>
    <t>9977000</t>
  </si>
  <si>
    <t>三菱ＵＦＪ不動産販売株式会社</t>
  </si>
  <si>
    <t>9978000</t>
  </si>
  <si>
    <t>110:JY:三菱ＵＦＪ信託 本店営業部:4162756/Y/銀行振込(国内)</t>
  </si>
  <si>
    <t>ＳＡＰ用現金客</t>
  </si>
  <si>
    <t>9980000</t>
  </si>
  <si>
    <t>003:JY:熊本 水前寺:2170791/Y/銀行振込(国内)</t>
  </si>
  <si>
    <t>その他八戸支社</t>
  </si>
  <si>
    <t>9981000</t>
  </si>
  <si>
    <t>その他苫小牧支店</t>
  </si>
  <si>
    <t>9982000</t>
  </si>
  <si>
    <t>その他釧路支店</t>
  </si>
  <si>
    <t>9983000</t>
  </si>
  <si>
    <t>その他日立支店</t>
  </si>
  <si>
    <t>9984000</t>
  </si>
  <si>
    <t>その他大阪支店</t>
  </si>
  <si>
    <t>9985000</t>
  </si>
  <si>
    <t>その他日南事務所</t>
  </si>
  <si>
    <t>9986000</t>
  </si>
  <si>
    <t>その他九州支店</t>
  </si>
  <si>
    <t>9988000</t>
  </si>
  <si>
    <t>9989000</t>
  </si>
  <si>
    <t>235:JY:三井住友 都立大学駅前:1570749/Y/銀行振込(国内)</t>
  </si>
  <si>
    <t>購読料　その他</t>
  </si>
  <si>
    <t>999000</t>
  </si>
  <si>
    <t>BROKERAGE</t>
  </si>
  <si>
    <t>9990000</t>
  </si>
  <si>
    <t>自動引落</t>
  </si>
  <si>
    <t>9991000</t>
  </si>
  <si>
    <t>仮受入金</t>
  </si>
  <si>
    <t>9992000</t>
  </si>
  <si>
    <t>その他コンバート用</t>
  </si>
  <si>
    <t>9993000</t>
  </si>
  <si>
    <t>その他　北海道支社</t>
  </si>
  <si>
    <t>9994000</t>
  </si>
  <si>
    <t>その他　総務部</t>
  </si>
  <si>
    <t>9995000</t>
  </si>
  <si>
    <t>その他　総務１</t>
  </si>
  <si>
    <t>9995100</t>
  </si>
  <si>
    <t>9995200</t>
  </si>
  <si>
    <t>9995300</t>
  </si>
  <si>
    <t>その他　総務４</t>
  </si>
  <si>
    <t>9995400</t>
  </si>
  <si>
    <t>9995500</t>
  </si>
  <si>
    <t>9996000</t>
  </si>
  <si>
    <t>事前振込業者</t>
  </si>
  <si>
    <t>9997000</t>
  </si>
  <si>
    <t>その他　税金等</t>
  </si>
  <si>
    <t>9998000</t>
  </si>
  <si>
    <t>9999000</t>
  </si>
  <si>
    <t>東北車輛サービス株式会社</t>
  </si>
  <si>
    <t>A000100</t>
  </si>
  <si>
    <t>072:JY:岩手 根城:1673/Y/銀行振込(国内)</t>
  </si>
  <si>
    <t>カムイトランスストレージ株式会社</t>
  </si>
  <si>
    <t>A000400</t>
  </si>
  <si>
    <t>173</t>
  </si>
  <si>
    <t>173:JY:北海道 花川:0914334/Y/銀行振込(国内)</t>
  </si>
  <si>
    <t>三鬼産業株式会社</t>
  </si>
  <si>
    <t>A001800</t>
  </si>
  <si>
    <t>株式会社クローバープラン</t>
  </si>
  <si>
    <t>A002300</t>
  </si>
  <si>
    <t>023:JY:稚内信金 清田:0085023/Y/銀行振込(国内)</t>
  </si>
  <si>
    <t>A002800</t>
  </si>
  <si>
    <t>201:JY:青森 弘前:1147388/Y/銀行振込(国内)</t>
  </si>
  <si>
    <t>A003000</t>
  </si>
  <si>
    <t>010:JY:埼玉縣信金 鴻巣:0658146/Y/銀行振込(国内)</t>
  </si>
  <si>
    <t>A003100</t>
  </si>
  <si>
    <t>045:JY:岩手 久慈中央:316723/Y/銀行振込(国内)</t>
  </si>
  <si>
    <t>A003800</t>
  </si>
  <si>
    <t>176</t>
  </si>
  <si>
    <t>176:JY:北海道 北都:0307333/Y/銀行振込(国内)</t>
  </si>
  <si>
    <t>株式会社ヤスモト</t>
  </si>
  <si>
    <t>A004400</t>
  </si>
  <si>
    <t>031:JY:岩手 盛:2017944/Y/銀行振込(国内)</t>
  </si>
  <si>
    <t>A004700</t>
  </si>
  <si>
    <t>115:JY:中国 岡山西:10416/Y/銀行振込(国内)</t>
  </si>
  <si>
    <t>有限会社百丈梱包運輸</t>
  </si>
  <si>
    <t>A006200</t>
  </si>
  <si>
    <t>063</t>
  </si>
  <si>
    <t>063:JY:武蔵野 武蔵浦和:243709/Y/銀行振込(国内)</t>
  </si>
  <si>
    <t>A007300</t>
  </si>
  <si>
    <t>298</t>
  </si>
  <si>
    <t>298:JY:七十七 高森:5351979/Y/銀行振込(国内)</t>
  </si>
  <si>
    <t>A007800</t>
  </si>
  <si>
    <t>003:JY:釧路信金 城山:1087105/Y/銀行振込(国内)</t>
  </si>
  <si>
    <t>A009000</t>
  </si>
  <si>
    <t>261:JY:みずほ 調布:2250484/Y/銀行振込(国内)</t>
  </si>
  <si>
    <t>東京重機運輸株式会社</t>
  </si>
  <si>
    <t>A009200</t>
  </si>
  <si>
    <t>261:JY:みずほ 調布:9961/Y/銀行振込(国内)</t>
  </si>
  <si>
    <t>A009700</t>
  </si>
  <si>
    <t>068:JY:千葉 八柱:3129744/Y/銀行振込(国内)</t>
  </si>
  <si>
    <t>A009800</t>
  </si>
  <si>
    <t>843</t>
  </si>
  <si>
    <t>843:JY:三井住友 八王子:4199605/Y/銀行振込(国内)</t>
  </si>
  <si>
    <t>大浦牧場</t>
  </si>
  <si>
    <t>A010100</t>
  </si>
  <si>
    <t>437</t>
  </si>
  <si>
    <t>437:JY:みなと 志方:3430373/Y/銀行振込(国内)</t>
  </si>
  <si>
    <t>ウチノ看板株式会社</t>
  </si>
  <si>
    <t>A010300</t>
  </si>
  <si>
    <t>016:JY:飯能信金 山口:0100819/Y/銀行振込(国内)</t>
  </si>
  <si>
    <t>A010700</t>
  </si>
  <si>
    <t>588:JY:三井住友 横浜:4046805/Y/銀行振込(国内)</t>
  </si>
  <si>
    <t>A010900</t>
  </si>
  <si>
    <t>491:JY:埼玉りそな 新座:3579969/Y/銀行振込(国内)</t>
  </si>
  <si>
    <t>A011600</t>
  </si>
  <si>
    <t>027:JY:三菱ＵＦＪ 大伝馬町:0885704/Y/銀行振込(国内)</t>
  </si>
  <si>
    <t>株式会社ＤＥＬＩＣ</t>
  </si>
  <si>
    <t>A012700</t>
  </si>
  <si>
    <t>009:JY:亀有信金 早稲田:1229802/Y/銀行振込(国内)</t>
  </si>
  <si>
    <t>株式会社丸野　</t>
  </si>
  <si>
    <t>A013400</t>
  </si>
  <si>
    <t>100:JY:十八 本店営業部:119675/Y/銀行振込(国内)</t>
  </si>
  <si>
    <t>株式会社新生</t>
  </si>
  <si>
    <t>A014000</t>
  </si>
  <si>
    <t>115:JY:北洋 札幌東:2000412/Y/銀行振込(国内)</t>
  </si>
  <si>
    <t>A014300</t>
  </si>
  <si>
    <t>014:JY:東京信金 志村坂下:1002101/Y/銀行振込(国内)</t>
  </si>
  <si>
    <t>A015000</t>
  </si>
  <si>
    <t>210:JY:愛知 堀田:102882/Y/銀行振込(国内)</t>
  </si>
  <si>
    <t>有限会社北条産業運輸</t>
  </si>
  <si>
    <t>A016300</t>
  </si>
  <si>
    <t>142:JY:広島市信組 荘野:018701/Y/銀行振込(国内)</t>
  </si>
  <si>
    <t>A016400</t>
  </si>
  <si>
    <t>244:JY:千葉 大原:2119760/Y/銀行振込(国内)</t>
  </si>
  <si>
    <t>A016800</t>
  </si>
  <si>
    <t>251:JY:福岡 西新町:2244851/Y/銀行振込(国内)</t>
  </si>
  <si>
    <t>A017000</t>
  </si>
  <si>
    <t>382:JY:静岡 雄踏:0309883/Y/銀行振込(国内)</t>
  </si>
  <si>
    <t>A017600</t>
  </si>
  <si>
    <t>054:JY:空知信金 白石:0380672/Y/銀行振込(国内)</t>
  </si>
  <si>
    <t>株式会社　日運</t>
  </si>
  <si>
    <t>A018200</t>
  </si>
  <si>
    <t>272:JY:三菱ＵＦＪ 八幡:0590012/Y/銀行振込(国内)</t>
  </si>
  <si>
    <t>A018700</t>
  </si>
  <si>
    <t>024:JY:北海道信金 北都:4207070/Y/銀行振込(国内)</t>
  </si>
  <si>
    <t>株式会社SEI'S</t>
  </si>
  <si>
    <t>A019200</t>
  </si>
  <si>
    <t>424:JY:北洋 糸井:4905864/Y/銀行振込(国内)</t>
  </si>
  <si>
    <t>A019300</t>
  </si>
  <si>
    <t>034:JY:三井住友 日本橋東:7665369/Y/銀行振込(国内)</t>
  </si>
  <si>
    <t>A019700</t>
  </si>
  <si>
    <t>512:JY:横浜 大船:0192414/Y/銀行振込(国内)</t>
  </si>
  <si>
    <t>コープトラベルいわて</t>
  </si>
  <si>
    <t>A019900</t>
  </si>
  <si>
    <t>005:JY:岩手 仙北町:1159312/Y/銀行振込(国内)</t>
  </si>
  <si>
    <t>A020000</t>
  </si>
  <si>
    <t>701:JY:青森 むつ:1121442/Y/銀行振込(国内)</t>
  </si>
  <si>
    <t>株式会社ロジック</t>
  </si>
  <si>
    <t>A020900</t>
  </si>
  <si>
    <t>193:JY:三井住友 江坂:1266182/Y/銀行振込(国内)</t>
  </si>
  <si>
    <t>A021100</t>
  </si>
  <si>
    <t>574:JY:埼玉りそな 熊谷:0618831/Y/銀行振込(国内)</t>
  </si>
  <si>
    <t>グリーンライン光進株式会社</t>
  </si>
  <si>
    <t>A021400</t>
  </si>
  <si>
    <t>261:JY:名古屋 味美:3219179/Y/銀行振込(国内)</t>
  </si>
  <si>
    <t>A022100</t>
  </si>
  <si>
    <t>105:JY:岩手 巣子:2045473/Y/銀行振込(国内)</t>
  </si>
  <si>
    <t>株式会社ヤマコウ工業</t>
  </si>
  <si>
    <t>A022200</t>
  </si>
  <si>
    <t>184:JY:北洋 北広島中央:0589018/Y/銀行振込(国内)</t>
  </si>
  <si>
    <t>A023200</t>
  </si>
  <si>
    <t>323:JY:北洋 花川南:3003740/Y/銀行振込(国内)</t>
  </si>
  <si>
    <t>A024000</t>
  </si>
  <si>
    <t>202:JY:千葉 五井:1344229/Y/銀行振込(国内)</t>
  </si>
  <si>
    <t>A024200</t>
  </si>
  <si>
    <t>371:JY:北洋 苫小牧中央:4701452/Y/銀行振込(国内)</t>
  </si>
  <si>
    <t>タケシタ輸送株式会社</t>
  </si>
  <si>
    <t>A024600</t>
  </si>
  <si>
    <t>007:JY:川崎信金 登戸:0945568/Y/銀行振込(国内)</t>
  </si>
  <si>
    <t>A025600</t>
  </si>
  <si>
    <t>364:JY:埼玉りそな 戸田:0162883/Y/銀行振込(国内)</t>
  </si>
  <si>
    <t>ビッグホリデー株式会社</t>
  </si>
  <si>
    <t>A026400</t>
  </si>
  <si>
    <t>075:JY:みずほ 本郷:1165927/Y/銀行振込(国内)</t>
  </si>
  <si>
    <t>A027600</t>
  </si>
  <si>
    <t>033:JY:瀧野川信金 入谷舎人:050331/Y/銀行振込(国内)</t>
  </si>
  <si>
    <t>キャストトラベルパートナー</t>
  </si>
  <si>
    <t>A027700</t>
  </si>
  <si>
    <t>201:JY:七十七 名掛丁:5929881/Y/銀行振込(国内)</t>
  </si>
  <si>
    <t>有限会社ホンダオートセンター青森</t>
  </si>
  <si>
    <t>A028100</t>
  </si>
  <si>
    <t>107:JY:青森 油川:0283850/Y/銀行振込(国内)</t>
  </si>
  <si>
    <t>盛岡陸送株式会社</t>
  </si>
  <si>
    <t>A029400</t>
  </si>
  <si>
    <t>083:JY:岩手 都南:0087170/Y/銀行振込(国内)</t>
  </si>
  <si>
    <t>A029800</t>
  </si>
  <si>
    <t>319:JY:北洋 北二十四条:4006550/Y/銀行振込(国内)</t>
  </si>
  <si>
    <t>A030000</t>
  </si>
  <si>
    <t>002:JY:北星信金 美深:1008313/Y/銀行振込(国内)</t>
  </si>
  <si>
    <t>株式会社ＮＨＫメディアテクノロジー</t>
  </si>
  <si>
    <t>A030300</t>
  </si>
  <si>
    <t>111:JY:みずほ 内幸町営業部:1388019/Y/銀行振込(国内)</t>
  </si>
  <si>
    <t>A030500</t>
  </si>
  <si>
    <t>570:JY:三菱ＵＦＪ 麻布:0162292/Y/銀行振込(国内)</t>
  </si>
  <si>
    <t>A030700</t>
  </si>
  <si>
    <t>332:JY:滋賀 江頭:213572/Y/銀行振込(国内)</t>
  </si>
  <si>
    <t>A031300</t>
  </si>
  <si>
    <t>125:JY:みずほ 銀座中央:8020548/Y/銀行振込(国内)</t>
  </si>
  <si>
    <t>A032000</t>
  </si>
  <si>
    <t>461:JY:北洋 澄川中央:3351090/Y/銀行振込(国内)</t>
  </si>
  <si>
    <t>A032500</t>
  </si>
  <si>
    <t>119:JY:岩手 矢巾:1150124/Y/銀行振込(国内)</t>
  </si>
  <si>
    <t>A033200</t>
  </si>
  <si>
    <t>066:JY:東京ベイ信金 六実:213949/Y/銀行振込(国内)</t>
  </si>
  <si>
    <t>A033500</t>
  </si>
  <si>
    <t>023:JY:城北信金 西新井:2500085/Y/銀行振込(国内)</t>
  </si>
  <si>
    <t>盛岡中央高等学校</t>
  </si>
  <si>
    <t>A035800</t>
  </si>
  <si>
    <t>082:JY:北日本 みたけ:7027331/Y/銀行振込(国内)</t>
  </si>
  <si>
    <t>A035900</t>
  </si>
  <si>
    <t>173:JY:北洋 永山北:3016417/Y/銀行振込(国内)</t>
  </si>
  <si>
    <t>A038400</t>
  </si>
  <si>
    <t>022:JY:北洋 苫小牧北:0472167/Y/銀行振込(国内)</t>
  </si>
  <si>
    <t>A038500</t>
  </si>
  <si>
    <t>471</t>
  </si>
  <si>
    <t>471:JY:みずほ 住吉:0116829/Y/銀行振込(国内)</t>
  </si>
  <si>
    <t>A038600</t>
  </si>
  <si>
    <t>232:JY:秋田 大館駅前:843086/Y/銀行振込(国内)</t>
  </si>
  <si>
    <t>A040600</t>
  </si>
  <si>
    <t>475</t>
  </si>
  <si>
    <t>475:JY:りそな 中目黒:1326180/Y/銀行振込(国内)</t>
  </si>
  <si>
    <t>新日本プロレスリング株式会社</t>
  </si>
  <si>
    <t>A041400</t>
  </si>
  <si>
    <t>178:JY:三井住友 堺:7428811/Y/銀行振込(国内)</t>
  </si>
  <si>
    <t>有限会社ブルーフォーレスト</t>
  </si>
  <si>
    <t>A041500</t>
  </si>
  <si>
    <t>112:JY:青森 石江:1014342/Y/銀行振込(国内)</t>
  </si>
  <si>
    <t>株式会社フレンド物流</t>
  </si>
  <si>
    <t>A041800</t>
  </si>
  <si>
    <t>072:JY:千葉 新浦安:3365260/Y/銀行振込(国内)</t>
  </si>
  <si>
    <t>株式会社響屋</t>
  </si>
  <si>
    <t>A042600</t>
  </si>
  <si>
    <t>054:JY:北都 大曲南:8111396/Y/銀行振込(国内)</t>
  </si>
  <si>
    <t>小樽あんかけ焼きそば親衛隊</t>
  </si>
  <si>
    <t>A044000</t>
  </si>
  <si>
    <t>999:JY:その他 銀行:0592614/Y/銀行振込(国内)</t>
  </si>
  <si>
    <t>久慈中学校吹奏楽部</t>
  </si>
  <si>
    <t>A044200</t>
  </si>
  <si>
    <t>045:JY:岩手 久慈中央:2090315/Y/銀行振込(国内)</t>
  </si>
  <si>
    <t>やま司運輸有限会社</t>
  </si>
  <si>
    <t>A044500</t>
  </si>
  <si>
    <t>416:JY:阿波 土成:0203464/Y/銀行振込(国内)</t>
  </si>
  <si>
    <t>北日本重機有限会社</t>
  </si>
  <si>
    <t>A045200</t>
  </si>
  <si>
    <t>016:JY:北日本 北上:5934861/Y/銀行振込(国内)</t>
  </si>
  <si>
    <t>夏堀洋合同会社</t>
  </si>
  <si>
    <t>A046300</t>
  </si>
  <si>
    <t>612:JY:青森 松園町:3035823/Y/銀行振込(国内)</t>
  </si>
  <si>
    <t>株式会社湘南アローライナー</t>
  </si>
  <si>
    <t>A047100</t>
  </si>
  <si>
    <t>054:JY:かながわ信金 村岡:2078007/Y/銀行振込(国内)</t>
  </si>
  <si>
    <t>D＆V貿易株式会社</t>
  </si>
  <si>
    <t>A047600</t>
  </si>
  <si>
    <t>602:JY:青森 三沢:3046740/Y/銀行振込(国内)</t>
  </si>
  <si>
    <t>有限会社ヤグモ運輸</t>
  </si>
  <si>
    <t>A047700</t>
  </si>
  <si>
    <t>133:JY:みずほ 都立大学駅前:1204982/Y/銀行振込(国内)</t>
  </si>
  <si>
    <t>有限会社細畑重機</t>
  </si>
  <si>
    <t>A047900</t>
  </si>
  <si>
    <t>011:JY:岐阜信金 各務原:0942708/Y/銀行振込(国内)</t>
  </si>
  <si>
    <t>ドリーム橋梁株式会社</t>
  </si>
  <si>
    <t>A048600</t>
  </si>
  <si>
    <t>009:JY:北見信金 東:0312487/Y/銀行振込(国内)</t>
  </si>
  <si>
    <t>株式会社野口建材　バス事業部　野口交通</t>
  </si>
  <si>
    <t>A050500</t>
  </si>
  <si>
    <t>205:JY:東北 江刺:5001438/Y/銀行振込(国内)</t>
  </si>
  <si>
    <t>株式会社アシストジャパン</t>
  </si>
  <si>
    <t>A051600</t>
  </si>
  <si>
    <t>785:JY:三菱ＵＦＪ 平塚:1171371/Y/銀行振込(国内)</t>
  </si>
  <si>
    <t>HOW YOUNG TRAVEL &amp; TOURS CO.,LTD.</t>
  </si>
  <si>
    <t>A052500</t>
  </si>
  <si>
    <t>三和陸運株式会社</t>
  </si>
  <si>
    <t>A052900</t>
  </si>
  <si>
    <t>262:JY:福岡 周船寺:4017/Y/銀行振込(国内)</t>
  </si>
  <si>
    <t>北翔大学同窓会</t>
  </si>
  <si>
    <t>A053300</t>
  </si>
  <si>
    <t>496:JY:北洋 野幌中央:3998123/Y/銀行振込(国内)</t>
  </si>
  <si>
    <t>ニッポンオート株式会社</t>
  </si>
  <si>
    <t>A054000</t>
  </si>
  <si>
    <t>013:JY:北洋 余市:0611498/Y/銀行振込(国内)</t>
  </si>
  <si>
    <t>大石運輸株式会社</t>
  </si>
  <si>
    <t>A054100</t>
  </si>
  <si>
    <t>514:JY:三井住友 大宮:5146949/Y/銀行振込(国内)</t>
  </si>
  <si>
    <t>株式会社竜洋運輸</t>
  </si>
  <si>
    <t>A054200</t>
  </si>
  <si>
    <t>324:JY:静岡 竜洋:0236423/Y/銀行振込(国内)</t>
  </si>
  <si>
    <t>株式会社GINGAインターナショナル</t>
  </si>
  <si>
    <t>A054300</t>
  </si>
  <si>
    <t>004:JY:岩手 材木町:2010964/Y/銀行振込(国内)</t>
  </si>
  <si>
    <t>あさみ観光バス株式会社</t>
  </si>
  <si>
    <t>A054400</t>
  </si>
  <si>
    <t>120:JY:足利 足利:202782/Y/銀行振込(国内)</t>
  </si>
  <si>
    <t>株式会社日伸建設</t>
  </si>
  <si>
    <t>A055700</t>
  </si>
  <si>
    <t>108:JY:北海道 月寒:0949210/Y/銀行振込(国内)</t>
  </si>
  <si>
    <t>エスケー産業株式会社</t>
  </si>
  <si>
    <t>A056100</t>
  </si>
  <si>
    <t>111:JY:北海道 東札幌:0101958/Y/銀行振込(国内)</t>
  </si>
  <si>
    <t>有限会社飛内運輸</t>
  </si>
  <si>
    <t>A056300</t>
  </si>
  <si>
    <t>431:JY:北洋 帯広中央:4008084/Y/銀行振込(国内)</t>
  </si>
  <si>
    <t>株式会社ニッシントランスポート</t>
  </si>
  <si>
    <t>A057400</t>
  </si>
  <si>
    <t>513:JY:りそな 大森:1662722/Y/銀行振込(国内)</t>
  </si>
  <si>
    <t>株式会社西商店</t>
  </si>
  <si>
    <t>A058000</t>
  </si>
  <si>
    <t>116:JY:三菱ＵＦＪ 池上:4293046/Y/銀行振込(国内)</t>
  </si>
  <si>
    <t>相栄産業株式会社</t>
  </si>
  <si>
    <t>A058100</t>
  </si>
  <si>
    <t>346:JY:三井住友 藤沢:7171242/Y/銀行振込(国内)</t>
  </si>
  <si>
    <t>株式会社タカミヤ</t>
  </si>
  <si>
    <t>A058800</t>
  </si>
  <si>
    <t>539:JY:りそな 浦安:0024701/Y/銀行振込(国内)</t>
  </si>
  <si>
    <t>株式会社藤総業</t>
  </si>
  <si>
    <t>A060700</t>
  </si>
  <si>
    <t>015:JY:川口信金 柳崎:0634961/Y/銀行振込(国内)</t>
  </si>
  <si>
    <t>青森三菱ふそう自動車販売株式会社</t>
  </si>
  <si>
    <t>A060900</t>
  </si>
  <si>
    <t>319:JY:青森 石堂:11063/Y/銀行振込(国内)</t>
  </si>
  <si>
    <t>株式会社大伸</t>
  </si>
  <si>
    <t>A062100</t>
  </si>
  <si>
    <t>270:JY:名古屋 尾張旭:3282279/Y/銀行振込(国内)</t>
  </si>
  <si>
    <t>株式会社RCC</t>
  </si>
  <si>
    <t>A062800</t>
  </si>
  <si>
    <t>193:JY:みずほ 大塚:2106171/Y/銀行振込(国内)</t>
  </si>
  <si>
    <t>有限会社バンノー</t>
  </si>
  <si>
    <t>A062900</t>
  </si>
  <si>
    <t>389:JY:八十二 佐久中央:192550/Y/銀行振込(国内)</t>
  </si>
  <si>
    <t>富士炉材株式会社</t>
  </si>
  <si>
    <t>A063900</t>
  </si>
  <si>
    <t>308:JY:三井住友 御影:2002161/Y/銀行振込(国内)</t>
  </si>
  <si>
    <t>DOWA通運株式会社</t>
  </si>
  <si>
    <t>A064600</t>
  </si>
  <si>
    <t>232:JY:秋田 大館駅前:0000345/Y/銀行振込(国内)</t>
  </si>
  <si>
    <t>有限会社ハマショウトランスポート</t>
  </si>
  <si>
    <t>A065700</t>
  </si>
  <si>
    <t>847</t>
  </si>
  <si>
    <t>847:JY:三井住友 町田:7587822/Y/銀行振込(国内)</t>
  </si>
  <si>
    <t>白鷹運輸株式会社</t>
  </si>
  <si>
    <t>A066100</t>
  </si>
  <si>
    <t>株式会社報徳観光</t>
  </si>
  <si>
    <t>A067900</t>
  </si>
  <si>
    <t>630:JY:福島 内郷:457320/Y/銀行振込(国内)</t>
  </si>
  <si>
    <t>株式会社辰未トランスポート</t>
  </si>
  <si>
    <t>A068000</t>
  </si>
  <si>
    <t>091:JY:武蔵野 鳩ヶ谷:87558/Y/銀行振込(国内)</t>
  </si>
  <si>
    <t>アルパインツアーサービス株式会社</t>
  </si>
  <si>
    <t>A069500</t>
  </si>
  <si>
    <t>041:JY:三菱ＵＦＪ 虎ノ門:2931470/Y/銀行振込(国内)</t>
  </si>
  <si>
    <t>成建鋼業株式会社</t>
  </si>
  <si>
    <t>A070700</t>
  </si>
  <si>
    <t>404:JY:北洋 永山中央:3461578/Y/銀行振込(国内)</t>
  </si>
  <si>
    <t>株式会社TSSオート商会</t>
  </si>
  <si>
    <t>A072400</t>
  </si>
  <si>
    <t>057:JY:三菱ＵＦＪ 築港:305260/Y/銀行振込(国内)</t>
  </si>
  <si>
    <t>有限会社天本興業</t>
  </si>
  <si>
    <t>A072600</t>
  </si>
  <si>
    <t>038:JY:大分 日田:7608866/Y/銀行振込(国内)</t>
  </si>
  <si>
    <t>株式会社野辺山産業</t>
  </si>
  <si>
    <t>A073200</t>
  </si>
  <si>
    <t>386:JY:八十二 小海:0183222/Y/銀行振込(国内)</t>
  </si>
  <si>
    <t>アチハ株式会社</t>
  </si>
  <si>
    <t>A074600</t>
  </si>
  <si>
    <t>518:JY:三井住友 堂島:215837/Y/銀行振込(国内)</t>
  </si>
  <si>
    <t>東條　由幸</t>
  </si>
  <si>
    <t>A075000</t>
  </si>
  <si>
    <t>978</t>
  </si>
  <si>
    <t>978:JY:ゆうちょ 九七八:1185568/Y/銀行振込(国内)</t>
  </si>
  <si>
    <t>有限会社札幌建設サポート</t>
  </si>
  <si>
    <t>A076300</t>
  </si>
  <si>
    <t>168:JY:北海道 清田:0757570/Y/銀行振込(国内)</t>
  </si>
  <si>
    <t>株式会社岩手日報広告社</t>
  </si>
  <si>
    <t>A076600</t>
  </si>
  <si>
    <t>001:JY:岩手 本店営業部:053060/Y/銀行振込(国内)</t>
  </si>
  <si>
    <t>アサヒ産業株式会社</t>
  </si>
  <si>
    <t>A078900</t>
  </si>
  <si>
    <t>497:JY:みずほ 尾久:1625730/Y/銀行振込(国内)</t>
  </si>
  <si>
    <t>公益財団法人八戸青年会議所</t>
  </si>
  <si>
    <t>A079200</t>
  </si>
  <si>
    <t>301:JY:青森 八戸:150265/Y/銀行振込(国内)</t>
  </si>
  <si>
    <t>旭ボーリング(株)</t>
  </si>
  <si>
    <t>A079300</t>
  </si>
  <si>
    <t>016:JY:北日本 北上:1015912/Y/銀行振込(国内)</t>
  </si>
  <si>
    <t>アイシン精機株式会社</t>
  </si>
  <si>
    <t>A080300</t>
  </si>
  <si>
    <t>411:JY:三菱ＵＦＪ 刈谷:0518697/Y/銀行振込(国内)</t>
  </si>
  <si>
    <t>株式会社リップルリンク</t>
  </si>
  <si>
    <t>A082900</t>
  </si>
  <si>
    <t>259:JY:三井住友 新宿西口:9837909/Y/銀行振込(国内)</t>
  </si>
  <si>
    <t>株式会社インサイト</t>
  </si>
  <si>
    <t>A083000</t>
  </si>
  <si>
    <t>813:JY:みずほ 札幌:1233672/Y/銀行振込(国内)</t>
  </si>
  <si>
    <t>北海道学生合同「北人」</t>
  </si>
  <si>
    <t>A083600</t>
  </si>
  <si>
    <t>101:JY:北海道 本店営業部:3205942/Y/銀行振込(国内)</t>
  </si>
  <si>
    <t>北新建設株式会社</t>
  </si>
  <si>
    <t>A089800</t>
  </si>
  <si>
    <t>315:JY:北洋 琴似中央:1003157/Y/銀行振込(国内)</t>
  </si>
  <si>
    <t>株式会社ジェイ・エイチ</t>
  </si>
  <si>
    <t>D000500</t>
  </si>
  <si>
    <t>053:JY:千葉 高塚:3251581/Y/銀行振込(国内)</t>
  </si>
  <si>
    <t>D001600</t>
  </si>
  <si>
    <t>034:JY:常陽 ひたちなか:0848200/Y/銀行振込(国内)</t>
  </si>
  <si>
    <t>株式会社アグリメンテナンス宮地</t>
  </si>
  <si>
    <t>D001700</t>
  </si>
  <si>
    <t>511:JY:鹿児島 有明代理店:615910/Y/銀行振込(国内)</t>
  </si>
  <si>
    <t>トキワ運輸株式会社</t>
  </si>
  <si>
    <t>D002000</t>
  </si>
  <si>
    <t>035:JY:筑波 つくば営業部:920328/Y/銀行振込(国内)</t>
  </si>
  <si>
    <t>有限会社仲田コールドサービス</t>
  </si>
  <si>
    <t>D002400</t>
  </si>
  <si>
    <t>141:JY:常陽 佐和:1189422/Y/銀行振込(国内)</t>
  </si>
  <si>
    <t>テラオカ電通</t>
  </si>
  <si>
    <t>D002600</t>
  </si>
  <si>
    <t>013:JY:釧路信金 西港:1036614/Y/銀行振込(国内)</t>
  </si>
  <si>
    <t>日本ハルボット株式会社</t>
  </si>
  <si>
    <t>D003300</t>
  </si>
  <si>
    <t>101:JY:青森 本店営業部:3057612/Y/銀行振込(国内)</t>
  </si>
  <si>
    <t>株式会社東京久栄</t>
  </si>
  <si>
    <t>D004300</t>
  </si>
  <si>
    <t>026:JY:みずほ 八重洲口:0104012/Y/銀行振込(国内)</t>
  </si>
  <si>
    <t>株式会社昭栄興業</t>
  </si>
  <si>
    <t>D004400</t>
  </si>
  <si>
    <t>022:JY:北洋 苫小牧北:2003540/Y/銀行振込(国内)</t>
  </si>
  <si>
    <t>株式会社辰巳菱機</t>
  </si>
  <si>
    <t>D006000</t>
  </si>
  <si>
    <t>254:JY:三井住友 亀戸:1404848/Y/銀行振込(国内)</t>
  </si>
  <si>
    <t>有限会社ホクユウ</t>
  </si>
  <si>
    <t>D006700</t>
  </si>
  <si>
    <t>有限会社 九蔵商会</t>
  </si>
  <si>
    <t>D007100</t>
  </si>
  <si>
    <t>725:JY:宮崎 中川原:29984/Y/銀行振込(国内)</t>
  </si>
  <si>
    <t>山陽船舶電機株式会社</t>
  </si>
  <si>
    <t>D007700</t>
  </si>
  <si>
    <t>310:JY:中国 尾道駅前:4980/Y/銀行振込(国内)</t>
  </si>
  <si>
    <t>有限会社ドリームライン</t>
  </si>
  <si>
    <t>D008400</t>
  </si>
  <si>
    <t>046:JY:大分みらい信金 鶴崎森町:0089368/Y/銀行振込(国内)</t>
  </si>
  <si>
    <t>大豊貨物有限会社</t>
  </si>
  <si>
    <t>D009000</t>
  </si>
  <si>
    <t>015:JY:帯広信金 豊頃:0001120/Y/銀行振込(国内)</t>
  </si>
  <si>
    <t>有限会社大分総合車両</t>
  </si>
  <si>
    <t>D010000</t>
  </si>
  <si>
    <t>408:JY:伊予 大分東:1032023/Y/銀行振込(国内)</t>
  </si>
  <si>
    <t>平塚ベルト株式会社</t>
  </si>
  <si>
    <t>D010200</t>
  </si>
  <si>
    <t>036:JY:常陽 鹿島:6545104/Y/銀行振込(国内)</t>
  </si>
  <si>
    <t>株式会社ヤマガタオートサービス</t>
  </si>
  <si>
    <t>D011000</t>
  </si>
  <si>
    <t>035:JY:常陽 久慈浜:1510937/Y/銀行振込(国内)</t>
  </si>
  <si>
    <t>飛島自動車株式会社</t>
  </si>
  <si>
    <t>D012000</t>
  </si>
  <si>
    <t>258:JY:清水 梅田町:0011581/Y/銀行振込(国内)</t>
  </si>
  <si>
    <t>株式会社ギガエンジニアリング</t>
  </si>
  <si>
    <t>D012100</t>
  </si>
  <si>
    <t>625:JY:横浜 湘南台:6133630/Y/銀行振込(国内)</t>
  </si>
  <si>
    <t>飛島車体工業株式会社</t>
  </si>
  <si>
    <t>D012700</t>
  </si>
  <si>
    <t>258:JY:清水 梅田町:8000147/Y/銀行振込(国内)</t>
  </si>
  <si>
    <t>徳三運輸倉庫株式会社　富士営業所</t>
  </si>
  <si>
    <t>D012800</t>
  </si>
  <si>
    <t>148:JY:静岡 興津:301291/Y/銀行振込(国内)</t>
  </si>
  <si>
    <t>丸徳運送株式会社</t>
  </si>
  <si>
    <t>D012900</t>
  </si>
  <si>
    <t>255:JY:清水 高橋:408/Y/銀行振込(国内)</t>
  </si>
  <si>
    <t>株式会社アクティ―</t>
  </si>
  <si>
    <t>D013700</t>
  </si>
  <si>
    <t>260:JY:清水 堂林:2258622/Y/銀行振込(国内)</t>
  </si>
  <si>
    <t>シンエイ車輛有限会社</t>
  </si>
  <si>
    <t>D013800</t>
  </si>
  <si>
    <t>008:JY:大分 中島:1391591/Y/銀行振込(国内)</t>
  </si>
  <si>
    <t>株式会社戸高製作所</t>
  </si>
  <si>
    <t>D013900</t>
  </si>
  <si>
    <t>013:JY:大分 鶴崎:2695380/Y/銀行振込(国内)</t>
  </si>
  <si>
    <t>4</t>
  </si>
  <si>
    <t>船マスタ取込テスト</t>
  </si>
  <si>
    <t>9</t>
  </si>
  <si>
    <t>前回繰越</t>
  </si>
  <si>
    <t>旧千津川丸</t>
  </si>
  <si>
    <t>フェリーはちのへ</t>
  </si>
  <si>
    <t>シルバーティアラ</t>
  </si>
  <si>
    <t>53</t>
  </si>
  <si>
    <t>ほくれん丸(新)</t>
  </si>
  <si>
    <t>59</t>
  </si>
  <si>
    <t>第二ほくれん丸(新)</t>
  </si>
  <si>
    <t>勇王丸（ＫＭＲ）</t>
  </si>
  <si>
    <t>北王丸（使用不可）</t>
  </si>
  <si>
    <t>76</t>
  </si>
  <si>
    <t>冨王丸</t>
  </si>
  <si>
    <t>77</t>
  </si>
  <si>
    <t>ほっかいどう丸(新造船)</t>
  </si>
  <si>
    <t>78</t>
  </si>
  <si>
    <t>まりも(新造船)</t>
  </si>
  <si>
    <t>79</t>
  </si>
  <si>
    <t>ましう(新造船)</t>
  </si>
  <si>
    <t>81</t>
  </si>
  <si>
    <t>北王丸(清水/大分)</t>
  </si>
  <si>
    <t>86</t>
  </si>
  <si>
    <t>勇王丸（九州）</t>
  </si>
  <si>
    <t>91</t>
  </si>
  <si>
    <t>豊王丸</t>
  </si>
  <si>
    <t>92</t>
  </si>
  <si>
    <t>冨王丸(新)</t>
  </si>
  <si>
    <t>第18福昌丸</t>
  </si>
  <si>
    <t>萬洋丸</t>
  </si>
  <si>
    <t>興洋丸</t>
  </si>
  <si>
    <t>さんくにき</t>
  </si>
  <si>
    <t>ＴＢＮ丸(太平洋興発ＦＡ)</t>
  </si>
  <si>
    <t>興龍丸</t>
  </si>
  <si>
    <t>シルバークィーン(宮古/室蘭)</t>
  </si>
  <si>
    <t>HOSEI 8</t>
  </si>
  <si>
    <t>NOTO III</t>
  </si>
  <si>
    <t>399</t>
  </si>
  <si>
    <t>NOSHIRO III</t>
  </si>
  <si>
    <t>414</t>
  </si>
  <si>
    <t>MAPLE OCEAN</t>
  </si>
  <si>
    <t>HOSEI 58</t>
  </si>
  <si>
    <t>GAIA</t>
  </si>
  <si>
    <t>SQUAMISH</t>
  </si>
  <si>
    <t>418</t>
  </si>
  <si>
    <t>HOSEI OCEAN</t>
  </si>
  <si>
    <t>HELIOS</t>
  </si>
  <si>
    <t xml:space="preserve">NORD HAKATA </t>
  </si>
  <si>
    <t>KOBE GLORIA</t>
  </si>
  <si>
    <t>第2八幡丸</t>
  </si>
  <si>
    <t>第21神宝丸</t>
  </si>
  <si>
    <t>聖舜</t>
  </si>
  <si>
    <t>海成丸</t>
  </si>
  <si>
    <t>泰平丸</t>
  </si>
  <si>
    <t>第156鳳生丸</t>
  </si>
  <si>
    <t>第7晶恵丸</t>
  </si>
  <si>
    <t>明優丸</t>
  </si>
  <si>
    <t>将永丸</t>
  </si>
  <si>
    <t>貴鳳丸</t>
  </si>
  <si>
    <t>第１８進宏丸</t>
  </si>
  <si>
    <t>翔海丸</t>
  </si>
  <si>
    <t>第51開神丸</t>
  </si>
  <si>
    <t>東豊丸</t>
  </si>
  <si>
    <t>泰豊丸</t>
  </si>
  <si>
    <t>せいかい丸</t>
  </si>
  <si>
    <t>真生丸</t>
  </si>
  <si>
    <t>盛開丸</t>
  </si>
  <si>
    <t>冨士丸</t>
  </si>
  <si>
    <t>第5さんのう</t>
  </si>
  <si>
    <t>第28宝運丸</t>
  </si>
  <si>
    <t>明鳳丸</t>
  </si>
  <si>
    <t>天春</t>
  </si>
  <si>
    <t>第8栄克丸</t>
  </si>
  <si>
    <t>第二信栄丸</t>
  </si>
  <si>
    <t>第12栄寿丸</t>
  </si>
  <si>
    <t>わかちどり</t>
  </si>
  <si>
    <t>第7英裕丸</t>
  </si>
  <si>
    <t>舛宝山丸</t>
  </si>
  <si>
    <t>薩觀丸</t>
  </si>
  <si>
    <t>第21三晃丸</t>
  </si>
  <si>
    <t>くにきⅡ</t>
  </si>
  <si>
    <t>東翔丸</t>
  </si>
  <si>
    <t>第7エーコープ</t>
  </si>
  <si>
    <t>第10エーコープ</t>
  </si>
  <si>
    <t>しょうゆう</t>
  </si>
  <si>
    <t>美島エクスプレス</t>
  </si>
  <si>
    <t>990</t>
  </si>
  <si>
    <t>過年度内航船</t>
  </si>
  <si>
    <t>第1昭和丸</t>
  </si>
  <si>
    <t>博祐丸</t>
  </si>
  <si>
    <t>錦昇丸</t>
  </si>
  <si>
    <t>はりま22</t>
  </si>
  <si>
    <t>吉宝丸</t>
  </si>
  <si>
    <t>晴麗丸</t>
  </si>
  <si>
    <t>泉栄丸</t>
  </si>
  <si>
    <t>第16よつみ丸</t>
  </si>
  <si>
    <t>第31進宏丸</t>
  </si>
  <si>
    <t>晶栄丸</t>
  </si>
  <si>
    <t>冨士福丸</t>
  </si>
  <si>
    <t>第37さだ丸</t>
  </si>
  <si>
    <t>津島</t>
  </si>
  <si>
    <t>第8晶恵丸</t>
  </si>
  <si>
    <t>18久栄丸</t>
  </si>
  <si>
    <t>美鍜丸</t>
  </si>
  <si>
    <t>清松丸</t>
  </si>
  <si>
    <t>第8幸寶丸</t>
  </si>
  <si>
    <t>志誠丸</t>
  </si>
  <si>
    <t>晴英</t>
  </si>
  <si>
    <t>隼丸</t>
  </si>
  <si>
    <t>光洋</t>
  </si>
  <si>
    <t>第6英裕丸</t>
  </si>
  <si>
    <t>春陽丸</t>
  </si>
  <si>
    <t>進朋</t>
  </si>
  <si>
    <t>たもん</t>
  </si>
  <si>
    <t>日鋼丸</t>
  </si>
  <si>
    <t>大晴</t>
  </si>
  <si>
    <t>そうほう丸</t>
  </si>
  <si>
    <t>第5英裕丸</t>
  </si>
  <si>
    <t>第18大晴丸</t>
  </si>
  <si>
    <t>第8昇龍丸</t>
  </si>
  <si>
    <t>聖嶺</t>
  </si>
  <si>
    <t>力栄</t>
  </si>
  <si>
    <t>上組丸</t>
  </si>
  <si>
    <t>第11徳豊丸</t>
  </si>
  <si>
    <t>昌豊丸</t>
  </si>
  <si>
    <t>第8エーコープ</t>
  </si>
  <si>
    <t>第7さんのう</t>
  </si>
  <si>
    <t>宮本丸</t>
  </si>
  <si>
    <t>阿州山丸</t>
  </si>
  <si>
    <t>菱徳丸</t>
  </si>
  <si>
    <t>はるか</t>
  </si>
  <si>
    <t>しまかぜ</t>
  </si>
  <si>
    <t>松栄丸</t>
  </si>
  <si>
    <t>三萬吉16</t>
  </si>
  <si>
    <t>聖耀丸</t>
  </si>
  <si>
    <t>第228鳳生丸</t>
  </si>
  <si>
    <t>188鳳生丸</t>
  </si>
  <si>
    <t>新大共丸</t>
  </si>
  <si>
    <t>第51旭洋丸</t>
  </si>
  <si>
    <t>神力丸</t>
  </si>
  <si>
    <t>真海</t>
  </si>
  <si>
    <t>勇進丸</t>
  </si>
  <si>
    <t>第226鳳生丸</t>
  </si>
  <si>
    <t>藤隆丸</t>
  </si>
  <si>
    <t>萬吉丸</t>
  </si>
  <si>
    <t>第8力栄</t>
  </si>
  <si>
    <t>第3福和丸</t>
  </si>
  <si>
    <t>第１勇和丸</t>
  </si>
  <si>
    <t>清明</t>
  </si>
  <si>
    <t>KEN YU</t>
  </si>
  <si>
    <t>3442</t>
  </si>
  <si>
    <t>SEACLIFF</t>
  </si>
  <si>
    <t>3443</t>
  </si>
  <si>
    <t>THORCO TRIUMPH</t>
  </si>
  <si>
    <t>3444</t>
  </si>
  <si>
    <t>DAISY K</t>
  </si>
  <si>
    <t>3445</t>
  </si>
  <si>
    <t>NIN</t>
  </si>
  <si>
    <t>3446</t>
  </si>
  <si>
    <t>3447</t>
  </si>
  <si>
    <t>DD VIGILANT</t>
  </si>
  <si>
    <t>3448</t>
  </si>
  <si>
    <t>STARGATE</t>
  </si>
  <si>
    <t>3449</t>
  </si>
  <si>
    <t>EXCELLENT PESCADORES</t>
  </si>
  <si>
    <t>3450</t>
  </si>
  <si>
    <t>KRONOS ISLAND</t>
  </si>
  <si>
    <t>3451</t>
  </si>
  <si>
    <t>PACIFIC HORSE</t>
  </si>
  <si>
    <t>3452</t>
  </si>
  <si>
    <t>ASIAN SUNRISE</t>
  </si>
  <si>
    <t>3453</t>
  </si>
  <si>
    <t>TOYO HOPE</t>
  </si>
  <si>
    <t>3454</t>
  </si>
  <si>
    <t>APOLLO STELLA</t>
  </si>
  <si>
    <t>3455</t>
  </si>
  <si>
    <t>TRANS FRIENDSHIP I</t>
  </si>
  <si>
    <t>3456</t>
  </si>
  <si>
    <t>NOSHIRO III  (T/C)</t>
  </si>
  <si>
    <t>3457</t>
  </si>
  <si>
    <t>SILVER SMOOTH</t>
  </si>
  <si>
    <t>3458</t>
  </si>
  <si>
    <t>ECO DYNAMIC</t>
  </si>
  <si>
    <t>3459</t>
  </si>
  <si>
    <t>MATSUSHIRO</t>
  </si>
  <si>
    <t>LAKE KONPIRA</t>
  </si>
  <si>
    <t>3461</t>
  </si>
  <si>
    <t>OCEAN VICTORY</t>
  </si>
  <si>
    <t>3462</t>
  </si>
  <si>
    <t>SFL TRENT</t>
  </si>
  <si>
    <t>3463</t>
  </si>
  <si>
    <t>ORIENTAL WALTZ</t>
  </si>
  <si>
    <t>3464</t>
  </si>
  <si>
    <t>NEW INSPIRATION</t>
  </si>
  <si>
    <t>3465</t>
  </si>
  <si>
    <t>ELM K</t>
  </si>
  <si>
    <t>3466</t>
  </si>
  <si>
    <t>BELLE ETOILE</t>
  </si>
  <si>
    <t>3467</t>
  </si>
  <si>
    <t>ORIENTAL ACE</t>
  </si>
  <si>
    <t>3468</t>
  </si>
  <si>
    <t>AFRICAN EAGLE</t>
  </si>
  <si>
    <t>3469</t>
  </si>
  <si>
    <t>PAZEH WISDOM</t>
  </si>
  <si>
    <t>SKM AMBITION</t>
  </si>
  <si>
    <t>3471</t>
  </si>
  <si>
    <t>NEW JOURNEY</t>
  </si>
  <si>
    <t>3472</t>
  </si>
  <si>
    <t>ORCHID</t>
  </si>
  <si>
    <t>3473</t>
  </si>
  <si>
    <t>MOUNT HOPE</t>
  </si>
  <si>
    <t>3474</t>
  </si>
  <si>
    <t>EASTERN OPAL</t>
  </si>
  <si>
    <t>3475</t>
  </si>
  <si>
    <t>ATLANTIC EMBLEM</t>
  </si>
  <si>
    <t>3476</t>
  </si>
  <si>
    <t>LOWLANDS SKY</t>
  </si>
  <si>
    <t>3477</t>
  </si>
  <si>
    <t>QUEEN ASIA</t>
  </si>
  <si>
    <t>3478</t>
  </si>
  <si>
    <t>K. PLUTO</t>
  </si>
  <si>
    <t>3479</t>
  </si>
  <si>
    <t>3480</t>
  </si>
  <si>
    <t>TAN BINH 127</t>
  </si>
  <si>
    <t>3481</t>
  </si>
  <si>
    <t>TAN BINH 129</t>
  </si>
  <si>
    <t>3482</t>
  </si>
  <si>
    <t>ASAHI MARU</t>
  </si>
  <si>
    <t>3483</t>
  </si>
  <si>
    <t>RAINBOW SYMPHONY</t>
  </si>
  <si>
    <t>3484</t>
  </si>
  <si>
    <t>SKYHIGH SW</t>
  </si>
  <si>
    <t>3485</t>
  </si>
  <si>
    <t>DONG FENG 1</t>
  </si>
  <si>
    <t>3486</t>
  </si>
  <si>
    <t>CHERRY ISLAND</t>
  </si>
  <si>
    <t>3487</t>
  </si>
  <si>
    <t>TS CHALLENGE</t>
  </si>
  <si>
    <t>3488</t>
  </si>
  <si>
    <t>BRIGHT CORAL</t>
  </si>
  <si>
    <t>3489</t>
  </si>
  <si>
    <t>JOYFUL FORTUNE</t>
  </si>
  <si>
    <t>3490</t>
  </si>
  <si>
    <t>MAPLE MIGHTY</t>
  </si>
  <si>
    <t>3491</t>
  </si>
  <si>
    <t>ROYAL INNOVATION</t>
  </si>
  <si>
    <t>3492</t>
  </si>
  <si>
    <t>ORIENTAL TOPAZ</t>
  </si>
  <si>
    <t>3493</t>
  </si>
  <si>
    <t>BELLE OCEAN</t>
  </si>
  <si>
    <t>3494</t>
  </si>
  <si>
    <t>SOUTHERN SPIRIT</t>
  </si>
  <si>
    <t>3495</t>
  </si>
  <si>
    <t>OCEAN IBIS</t>
  </si>
  <si>
    <t>3496</t>
  </si>
  <si>
    <t>HIBARINO</t>
  </si>
  <si>
    <t>3497</t>
  </si>
  <si>
    <t>MING YUAN</t>
  </si>
  <si>
    <t>3498</t>
  </si>
  <si>
    <t>SAN FELICE</t>
  </si>
  <si>
    <t>3499</t>
  </si>
  <si>
    <t>YU JIN ACE</t>
  </si>
  <si>
    <t>3501</t>
  </si>
  <si>
    <t>ALAM SURIA</t>
  </si>
  <si>
    <t>3502</t>
  </si>
  <si>
    <t>POS OCEANIA</t>
  </si>
  <si>
    <t>3503</t>
  </si>
  <si>
    <t>3504</t>
  </si>
  <si>
    <t>IKAN JAHAN</t>
  </si>
  <si>
    <t>3505</t>
  </si>
  <si>
    <t>MATSUMAE</t>
  </si>
  <si>
    <t>3506</t>
  </si>
  <si>
    <t>COREBRIGHT OL</t>
  </si>
  <si>
    <t>3507</t>
  </si>
  <si>
    <t>GLORIOUS SPLENDOUR</t>
  </si>
  <si>
    <t>3508</t>
  </si>
  <si>
    <t>NEW LUCKY III</t>
  </si>
  <si>
    <t>3509</t>
  </si>
  <si>
    <t>UNIVERSE WEALTHY</t>
  </si>
  <si>
    <t>3510</t>
  </si>
  <si>
    <t>ASIA PEARL VII</t>
  </si>
  <si>
    <t>3511</t>
  </si>
  <si>
    <t>ORIENTAL CORE</t>
  </si>
  <si>
    <t>3512</t>
  </si>
  <si>
    <t>DIANTHUS</t>
  </si>
  <si>
    <t>3513</t>
  </si>
  <si>
    <t>UNITY FORCE</t>
  </si>
  <si>
    <t>3514</t>
  </si>
  <si>
    <t>QI SHENG</t>
  </si>
  <si>
    <t>3515</t>
  </si>
  <si>
    <t>MINO</t>
  </si>
  <si>
    <t>3516</t>
  </si>
  <si>
    <t xml:space="preserve">ZENITH EXPLORER </t>
  </si>
  <si>
    <t>3517</t>
  </si>
  <si>
    <t>WOORI STAR</t>
  </si>
  <si>
    <t>3518</t>
  </si>
  <si>
    <t>GLORIOSA</t>
  </si>
  <si>
    <t>3519</t>
  </si>
  <si>
    <t>TRUMP SW</t>
  </si>
  <si>
    <t>SUN UNIVERSE</t>
  </si>
  <si>
    <t>3521</t>
  </si>
  <si>
    <t>RYOGA</t>
  </si>
  <si>
    <t>3522</t>
  </si>
  <si>
    <t>AMP CRYSTAL</t>
  </si>
  <si>
    <t>3523</t>
  </si>
  <si>
    <t>TAO STAR</t>
  </si>
  <si>
    <t>3524</t>
  </si>
  <si>
    <t>THOR THUNDER</t>
  </si>
  <si>
    <t>3525</t>
  </si>
  <si>
    <t xml:space="preserve">MOUNT ADAMS </t>
  </si>
  <si>
    <t>3526</t>
  </si>
  <si>
    <t>TAO BRAVE</t>
  </si>
  <si>
    <t>3527</t>
  </si>
  <si>
    <t>AUDREY SW</t>
  </si>
  <si>
    <t>3528</t>
  </si>
  <si>
    <t>IVS KANDA</t>
  </si>
  <si>
    <t>3529</t>
  </si>
  <si>
    <t>YANGTZE SPIRIT</t>
  </si>
  <si>
    <t>3530</t>
  </si>
  <si>
    <t>CHANG AN VISTA</t>
  </si>
  <si>
    <t>3531</t>
  </si>
  <si>
    <t>LAN HA</t>
  </si>
  <si>
    <t>3532</t>
  </si>
  <si>
    <t>MAHO CORAL</t>
  </si>
  <si>
    <t>3533</t>
  </si>
  <si>
    <t>SIAM TRIUMPH</t>
  </si>
  <si>
    <t>3534</t>
  </si>
  <si>
    <t>HOSEI 68</t>
  </si>
  <si>
    <t>3535</t>
  </si>
  <si>
    <t>COSMIC OAK</t>
  </si>
  <si>
    <t>3536</t>
  </si>
  <si>
    <t>OCEAN GLORY</t>
  </si>
  <si>
    <t>3537</t>
  </si>
  <si>
    <t>COSMIC ACE</t>
  </si>
  <si>
    <t>3538</t>
  </si>
  <si>
    <t>GENIUS STAR X</t>
  </si>
  <si>
    <t>3539</t>
  </si>
  <si>
    <t>T PRIME</t>
  </si>
  <si>
    <t>3540</t>
  </si>
  <si>
    <t>JESSIE</t>
  </si>
  <si>
    <t>3541</t>
  </si>
  <si>
    <t>SUN BLUESPIRE</t>
  </si>
  <si>
    <t>3542</t>
  </si>
  <si>
    <t>ISS CANTATA</t>
  </si>
  <si>
    <t>3543</t>
  </si>
  <si>
    <t>UNISON</t>
  </si>
  <si>
    <t>3544</t>
  </si>
  <si>
    <t>CRYSTAL GATE</t>
  </si>
  <si>
    <t>3545</t>
  </si>
  <si>
    <t>DD VOYAGER</t>
  </si>
  <si>
    <t>3546</t>
  </si>
  <si>
    <t xml:space="preserve">CENTURY PEARL </t>
  </si>
  <si>
    <t>3547</t>
  </si>
  <si>
    <t>EAST BANGKOK</t>
  </si>
  <si>
    <t>3548</t>
  </si>
  <si>
    <t>3549</t>
  </si>
  <si>
    <t>ORIENT ACE (T/C)</t>
  </si>
  <si>
    <t>3550</t>
  </si>
  <si>
    <t>GLORIOUS STARLIGHT</t>
  </si>
  <si>
    <t>3551</t>
  </si>
  <si>
    <t>SEN TREASURE</t>
  </si>
  <si>
    <t>3552</t>
  </si>
  <si>
    <t>UNI WEALTH</t>
  </si>
  <si>
    <t>3553</t>
  </si>
  <si>
    <t>UNI CHALLENGE</t>
  </si>
  <si>
    <t>3554</t>
  </si>
  <si>
    <t>3555</t>
  </si>
  <si>
    <t>MARGARET SW</t>
  </si>
  <si>
    <t>3556</t>
  </si>
  <si>
    <t>TAN BINH 135</t>
  </si>
  <si>
    <t>3557</t>
  </si>
  <si>
    <t xml:space="preserve">MARITIME VICTORY  </t>
  </si>
  <si>
    <t>3558</t>
  </si>
  <si>
    <t>ZY HI SHENG</t>
  </si>
  <si>
    <t>3559</t>
  </si>
  <si>
    <t>IRONGATE</t>
  </si>
  <si>
    <t>3560</t>
  </si>
  <si>
    <t>DD VANGUARD</t>
  </si>
  <si>
    <t>3561</t>
  </si>
  <si>
    <t>DD VOGUE</t>
  </si>
  <si>
    <t>3562</t>
  </si>
  <si>
    <t>SEA TIMBER</t>
  </si>
  <si>
    <t>3563</t>
  </si>
  <si>
    <t>HOSEI 18</t>
  </si>
  <si>
    <t>3564</t>
  </si>
  <si>
    <t>SUN MERMAID</t>
  </si>
  <si>
    <t>3565</t>
  </si>
  <si>
    <t>COREOCEAN OL</t>
  </si>
  <si>
    <t>3566</t>
  </si>
  <si>
    <t>KEN MEI</t>
  </si>
  <si>
    <t>3567</t>
  </si>
  <si>
    <t>BRIGHT RAINBOW</t>
  </si>
  <si>
    <t>3568</t>
  </si>
  <si>
    <t>DALLY</t>
  </si>
  <si>
    <t>3569</t>
  </si>
  <si>
    <t>OCEAN GEMSTONE</t>
  </si>
  <si>
    <t>3570</t>
  </si>
  <si>
    <t>NORD TOKYO</t>
  </si>
  <si>
    <t>4186</t>
  </si>
  <si>
    <t>NOBLE SW</t>
  </si>
  <si>
    <t>4187</t>
  </si>
  <si>
    <t>BEAGLE II</t>
  </si>
  <si>
    <t>4188</t>
  </si>
  <si>
    <t>MOLAT</t>
  </si>
  <si>
    <t>4189</t>
  </si>
  <si>
    <t>SILVER LUCKY</t>
  </si>
  <si>
    <t>SUN JEWELRY</t>
  </si>
  <si>
    <t>4191</t>
  </si>
  <si>
    <t>KHARIS PEGASUS</t>
  </si>
  <si>
    <t>4192</t>
  </si>
  <si>
    <t>OCEAN PROCEED</t>
  </si>
  <si>
    <t>4193</t>
  </si>
  <si>
    <t>NORDANA ANDREA</t>
  </si>
  <si>
    <t>4194</t>
  </si>
  <si>
    <t>SEACON VICTORY</t>
  </si>
  <si>
    <t>4195</t>
  </si>
  <si>
    <t>KOBARID</t>
  </si>
  <si>
    <t>4196</t>
  </si>
  <si>
    <t>TOYO ENERGY</t>
  </si>
  <si>
    <t>4197</t>
  </si>
  <si>
    <t>HANJIN HINASE</t>
  </si>
  <si>
    <t>4198</t>
  </si>
  <si>
    <t>CORESHIP OL</t>
  </si>
  <si>
    <t>4199</t>
  </si>
  <si>
    <t>LIZSTAR GLORY</t>
  </si>
  <si>
    <t>WISE SW</t>
  </si>
  <si>
    <t>4201</t>
  </si>
  <si>
    <t>TOYO EAGLE</t>
  </si>
  <si>
    <t>4202</t>
  </si>
  <si>
    <t>EARNEST CRANE</t>
  </si>
  <si>
    <t>4203</t>
  </si>
  <si>
    <t>MIIKE</t>
  </si>
  <si>
    <t>4204</t>
  </si>
  <si>
    <t>SUN BRAVE</t>
  </si>
  <si>
    <t>4205</t>
  </si>
  <si>
    <t>KOOKYANG SINGAPORE</t>
  </si>
  <si>
    <t>4206</t>
  </si>
  <si>
    <t>ORIENT KING (T/C)</t>
  </si>
  <si>
    <t>4207</t>
  </si>
  <si>
    <t>4208</t>
  </si>
  <si>
    <t>MEGAH DELAPAN</t>
  </si>
  <si>
    <t>4209</t>
  </si>
  <si>
    <t>TAIKLI</t>
  </si>
  <si>
    <t>WHITE TOMONY</t>
  </si>
  <si>
    <t>ULTRA AFRICA</t>
  </si>
  <si>
    <t>4212</t>
  </si>
  <si>
    <t>HUGE SW</t>
  </si>
  <si>
    <t>4213</t>
  </si>
  <si>
    <t>APOLLO KITA</t>
  </si>
  <si>
    <t>4214</t>
  </si>
  <si>
    <t>CSC REN HAI</t>
  </si>
  <si>
    <t>4215</t>
  </si>
  <si>
    <t>ULTRA EUROPE</t>
  </si>
  <si>
    <t>4216</t>
  </si>
  <si>
    <t>GENIUS STAR IX</t>
  </si>
  <si>
    <t>4217</t>
  </si>
  <si>
    <t>THORCO FRONTIER</t>
  </si>
  <si>
    <t>4218</t>
  </si>
  <si>
    <t>TAI HANG SHAN</t>
  </si>
  <si>
    <t>4219</t>
  </si>
  <si>
    <t>GENCO STAR</t>
  </si>
  <si>
    <t>GRAND TAJIMA ONE</t>
  </si>
  <si>
    <t>OCEAN FAITH</t>
  </si>
  <si>
    <t>EAST SUNNY</t>
  </si>
  <si>
    <t>4223</t>
  </si>
  <si>
    <t>MIMOSA Ⅲ</t>
  </si>
  <si>
    <t>4224</t>
  </si>
  <si>
    <t>MUTSU</t>
  </si>
  <si>
    <t>4225</t>
  </si>
  <si>
    <t>OCEAN HERO</t>
  </si>
  <si>
    <t>4226</t>
  </si>
  <si>
    <t>THORCO AFRICA</t>
  </si>
  <si>
    <t>4227</t>
  </si>
  <si>
    <t>HOSEI 28</t>
  </si>
  <si>
    <t>4228</t>
  </si>
  <si>
    <t>NORTHPOLE</t>
  </si>
  <si>
    <t>4229</t>
  </si>
  <si>
    <t>CSC ZHI HAI</t>
  </si>
  <si>
    <t>HORIZON 9</t>
  </si>
  <si>
    <t>4231</t>
  </si>
  <si>
    <t>GENIUS STAR Ⅶ</t>
  </si>
  <si>
    <t>あかつき</t>
  </si>
  <si>
    <t>9998</t>
  </si>
  <si>
    <t>直課不能経費</t>
  </si>
  <si>
    <t>部門マスタ取込テスト</t>
  </si>
  <si>
    <t>内航定期船事業本部</t>
  </si>
  <si>
    <t>一般</t>
  </si>
  <si>
    <t>会社</t>
  </si>
  <si>
    <t>社長付</t>
  </si>
  <si>
    <t>小山常務</t>
  </si>
  <si>
    <t>社友</t>
  </si>
  <si>
    <t>寅谷常務</t>
  </si>
  <si>
    <t>杉本常務</t>
  </si>
  <si>
    <t>オフショア支援船事業推進室</t>
  </si>
  <si>
    <t>久下専務</t>
  </si>
  <si>
    <t>清水事務所</t>
  </si>
  <si>
    <t>宮古支店</t>
  </si>
  <si>
    <t>大分事務所</t>
  </si>
  <si>
    <t>室蘭支店</t>
  </si>
  <si>
    <t>川近シップマネージメント</t>
  </si>
  <si>
    <t>港マスタ取込テスト</t>
  </si>
  <si>
    <t>原町 福島県</t>
  </si>
  <si>
    <t>新島</t>
  </si>
  <si>
    <t>米ノ津</t>
  </si>
  <si>
    <t>7691</t>
  </si>
  <si>
    <t>枕崎</t>
  </si>
  <si>
    <t>四浦</t>
  </si>
  <si>
    <t>NEVELSK</t>
  </si>
  <si>
    <t>VOSTOCHNY</t>
  </si>
  <si>
    <t>12410</t>
  </si>
  <si>
    <t>WEIHAI</t>
  </si>
  <si>
    <t>12411</t>
  </si>
  <si>
    <t>SHIDAO</t>
  </si>
  <si>
    <t>12462</t>
  </si>
  <si>
    <t>BAYUQUAN</t>
  </si>
  <si>
    <t>12810</t>
  </si>
  <si>
    <t>泉州</t>
  </si>
  <si>
    <t>12914</t>
  </si>
  <si>
    <t>XIN HUI</t>
  </si>
  <si>
    <t>12915</t>
  </si>
  <si>
    <t>DONGGUAN</t>
  </si>
  <si>
    <t>12916</t>
  </si>
  <si>
    <t>GAOLAN</t>
  </si>
  <si>
    <t>ZHENJIANG</t>
  </si>
  <si>
    <t>16481</t>
  </si>
  <si>
    <t>TAGANITO</t>
  </si>
  <si>
    <t>17041</t>
  </si>
  <si>
    <t>SON DUONG</t>
  </si>
  <si>
    <t>18405</t>
  </si>
  <si>
    <t>SAMALAJU</t>
  </si>
  <si>
    <t>20241</t>
  </si>
  <si>
    <t>TANJUNG SABAU</t>
  </si>
  <si>
    <t>20452</t>
  </si>
  <si>
    <t>KABAENA</t>
  </si>
  <si>
    <t>24290</t>
  </si>
  <si>
    <t>KRISHNAPATNAM</t>
  </si>
  <si>
    <t>24291</t>
  </si>
  <si>
    <t>24292</t>
  </si>
  <si>
    <t>KATTUPALLI</t>
  </si>
  <si>
    <t>VANCOUVER BC</t>
  </si>
  <si>
    <t>PRINCE RUPERT</t>
  </si>
  <si>
    <t>71601</t>
  </si>
  <si>
    <t>SOUTH WEST PASS</t>
  </si>
  <si>
    <t>71630</t>
  </si>
  <si>
    <t>GRAMECY</t>
  </si>
  <si>
    <t>72410</t>
  </si>
  <si>
    <t>KALAMA</t>
  </si>
  <si>
    <t>VANCOUVER WA</t>
  </si>
  <si>
    <t>72810</t>
  </si>
  <si>
    <t>BENICIA</t>
  </si>
  <si>
    <t>ENSENADA</t>
  </si>
  <si>
    <t>GUAYMAS</t>
  </si>
  <si>
    <t>MANZANILLO</t>
  </si>
  <si>
    <t>BALBOA</t>
  </si>
  <si>
    <t>75960</t>
  </si>
  <si>
    <t>CRISTOBAL</t>
  </si>
  <si>
    <t>87031</t>
  </si>
  <si>
    <t>BASAMUK</t>
  </si>
  <si>
    <t>87760</t>
  </si>
  <si>
    <t>NOUMEA</t>
  </si>
  <si>
    <t>89121</t>
  </si>
  <si>
    <t>KARUMBA</t>
  </si>
  <si>
    <t>89240</t>
  </si>
  <si>
    <t>PORT KEMBLA</t>
  </si>
  <si>
    <t>89300</t>
  </si>
  <si>
    <t>MELBOURNE</t>
  </si>
  <si>
    <t>89380</t>
  </si>
  <si>
    <t>BUNDABERG</t>
  </si>
  <si>
    <t>89490</t>
  </si>
  <si>
    <t>GELARDTON</t>
  </si>
  <si>
    <t>89500</t>
  </si>
  <si>
    <t>KWINANA</t>
  </si>
  <si>
    <t>89720</t>
  </si>
  <si>
    <t>DARWIN</t>
  </si>
  <si>
    <t>92451</t>
  </si>
  <si>
    <t>BAHODOPI</t>
  </si>
  <si>
    <t>92701</t>
  </si>
  <si>
    <t>TANJUNG BUTON</t>
  </si>
  <si>
    <t>92851</t>
  </si>
  <si>
    <t>ANGGREK</t>
  </si>
  <si>
    <t>94124</t>
  </si>
  <si>
    <t>KICHOFF</t>
  </si>
  <si>
    <t>94642</t>
  </si>
  <si>
    <t>SAURU</t>
  </si>
  <si>
    <t>94643</t>
  </si>
  <si>
    <t>KORAKE</t>
  </si>
  <si>
    <t>94644</t>
  </si>
  <si>
    <t>LUPA</t>
  </si>
  <si>
    <t>94645</t>
  </si>
  <si>
    <t>NUSAHOPE</t>
  </si>
  <si>
    <t>94646</t>
  </si>
  <si>
    <t>DAVALA</t>
  </si>
  <si>
    <t>94712</t>
  </si>
  <si>
    <t>TOBA</t>
  </si>
  <si>
    <t>94717</t>
  </si>
  <si>
    <t>CAN THO</t>
  </si>
  <si>
    <t>近畿日本ツーリスト（株）審査精算部</t>
  </si>
  <si>
    <t>株式会社交通新聞社</t>
  </si>
  <si>
    <t>川汽興産株式會社</t>
  </si>
  <si>
    <t>株式会社ジェイティービー　経理部</t>
  </si>
  <si>
    <t>株式会社ジェイティービー　岩手県北観光分</t>
  </si>
  <si>
    <t>株式会社JTB　国内仕入商品事業部　東北仕入商品企画部</t>
  </si>
  <si>
    <t>廣岡啓</t>
  </si>
  <si>
    <t>佐川急便株式会社　本社ﾈｯﾄﾜｰｸ課（大壮）</t>
  </si>
  <si>
    <t>佐川ヒューモニー株式会社</t>
  </si>
  <si>
    <t>愛のタクシーチケット株式会社</t>
  </si>
  <si>
    <t>大星ビル管理株式会社</t>
  </si>
  <si>
    <t>室蘭ビル管理株式会社</t>
  </si>
  <si>
    <t>1605100</t>
  </si>
  <si>
    <t>401:JY:北海道 室蘭:0023805/Y/銀行振込(国内)</t>
  </si>
  <si>
    <t>株式会社中央経済グループパブリッシング</t>
  </si>
  <si>
    <t>1605200</t>
  </si>
  <si>
    <t>宮古市</t>
  </si>
  <si>
    <t>1605300</t>
  </si>
  <si>
    <t>041:JY:岩手 宮古中央:1000591/Y/銀行振込(国内)</t>
  </si>
  <si>
    <t>株式会社ピーアールセンター</t>
  </si>
  <si>
    <t>1605400</t>
  </si>
  <si>
    <t>028:JY:北洋 本店営業部:2013059/Y/銀行振込(国内)</t>
  </si>
  <si>
    <t>株式会社産報</t>
  </si>
  <si>
    <t>1605500</t>
  </si>
  <si>
    <t>028:JY:北洋 本店営業部:5265700/Y/銀行振込(国内)</t>
  </si>
  <si>
    <t>株式会社読売エージェンシー</t>
  </si>
  <si>
    <t>1605600</t>
  </si>
  <si>
    <t>310:JY:北洋 札幌駅南口:4430803/Y/銀行振込(国内)</t>
  </si>
  <si>
    <t>静岡不動産株式会社</t>
  </si>
  <si>
    <t>1605700</t>
  </si>
  <si>
    <t>154</t>
  </si>
  <si>
    <t>154:JY:清水 川成島:2090820/Y/銀行振込(国内)</t>
  </si>
  <si>
    <t>ヤマト運輸株式会社　札幌主管支店</t>
  </si>
  <si>
    <t>ヤマト運輸株式会社　郡山主管支店</t>
  </si>
  <si>
    <t>ヤマト運輸株式会社　千歳主管支店</t>
  </si>
  <si>
    <t>ヤマト運輸株式会社　通運支店</t>
  </si>
  <si>
    <t>1721007</t>
  </si>
  <si>
    <t>交際費　久下専務</t>
  </si>
  <si>
    <t>交際費　宮古支店</t>
  </si>
  <si>
    <t>交際費　室蘭支店</t>
  </si>
  <si>
    <t>八木成雄</t>
  </si>
  <si>
    <t>1922000</t>
  </si>
  <si>
    <t>438</t>
  </si>
  <si>
    <t>438:JY:ゆうちょ 四三八:4477470/Y/銀行振込(国内)</t>
  </si>
  <si>
    <t>北海道銀行</t>
  </si>
  <si>
    <t>信金中央金庫</t>
  </si>
  <si>
    <t>2020000</t>
  </si>
  <si>
    <t>青森銀行</t>
  </si>
  <si>
    <t>春徳汽船株式会社</t>
  </si>
  <si>
    <t>吉田海運株式会社　本社営業所</t>
  </si>
  <si>
    <t>キリングループロジスティクス株式会社</t>
  </si>
  <si>
    <t>いすゞ自動車東北株式会社</t>
  </si>
  <si>
    <t>株式会社　大福汽船</t>
  </si>
  <si>
    <t>タイヨウ株式会社　札幌支店</t>
  </si>
  <si>
    <t>東札幌日通輸送株式会社　コンテナ支店</t>
  </si>
  <si>
    <t>3654002</t>
  </si>
  <si>
    <t>株式会社ナイキ</t>
  </si>
  <si>
    <t>3664000</t>
  </si>
  <si>
    <t>103</t>
  </si>
  <si>
    <t>103:JY:三井住友 備後町:241523/Y/銀行振込(国内)</t>
  </si>
  <si>
    <t>大和運輸株式会社</t>
  </si>
  <si>
    <t>3806000</t>
  </si>
  <si>
    <t>518:JY:三井住友 堂島:2000149/Y/銀行振込(国内)</t>
  </si>
  <si>
    <t>大阪港埠頭ターミナル株式会社</t>
  </si>
  <si>
    <t>3809000</t>
  </si>
  <si>
    <t>057:JY:三菱ＵＦＪ 築港:7130/Y/銀行振込(国内)</t>
  </si>
  <si>
    <t>株式会社カーボーイ</t>
  </si>
  <si>
    <t>3847000</t>
  </si>
  <si>
    <t>250:JY:千葉 東金:3143579/Y/銀行振込(国内)</t>
  </si>
  <si>
    <t>株式会社トクヤマロジスティクス</t>
  </si>
  <si>
    <t>3848000</t>
  </si>
  <si>
    <t>057:JY:山口 徳山:120071/Y/銀行振込(国内)</t>
  </si>
  <si>
    <t>株式会社平安運輸倉庫</t>
  </si>
  <si>
    <t>3849000</t>
  </si>
  <si>
    <t>716:JY:滋賀 今津:527678/Y/銀行振込(国内)</t>
  </si>
  <si>
    <t>センコー汽船株式会社　大阪営業所</t>
  </si>
  <si>
    <t>3861001</t>
  </si>
  <si>
    <t>ココホーム合同会社</t>
  </si>
  <si>
    <t>3864000</t>
  </si>
  <si>
    <t>016:JY:島田信金 永楽町:0225442/Y/銀行振込(国内)</t>
  </si>
  <si>
    <t>栗林運輸株式会社　清水出張所</t>
  </si>
  <si>
    <t>3937017</t>
  </si>
  <si>
    <t>日本通運株式会社　九州オートモーティブロジスティクス支店</t>
  </si>
  <si>
    <t>3962049</t>
  </si>
  <si>
    <t>日本通運株式会社 下関支店　総合物流センター</t>
  </si>
  <si>
    <t>3962050</t>
  </si>
  <si>
    <t>太平洋フェリー株式会社　苫小牧営業所</t>
  </si>
  <si>
    <t>エア・ウォーター物流株式会社　運輸事業部　農業支援グループ</t>
  </si>
  <si>
    <t>3996017</t>
  </si>
  <si>
    <t>室蘭海陸通運株式会社　輸送部</t>
  </si>
  <si>
    <t>ナラサキスタックス株式会社　苫小牧支店</t>
  </si>
  <si>
    <t>センコー株式会社　大分営業所</t>
  </si>
  <si>
    <t>4504006</t>
  </si>
  <si>
    <t>株式会社　トライネット</t>
  </si>
  <si>
    <t>BRIGHT FUTURE CO.,LTD.</t>
  </si>
  <si>
    <t>DA-Desk FZ-LLC</t>
  </si>
  <si>
    <t>5500000</t>
  </si>
  <si>
    <t>日本オーチス・エレベータ株式会社</t>
  </si>
  <si>
    <t>ハリソン産業株式会社</t>
  </si>
  <si>
    <t>6117000</t>
  </si>
  <si>
    <t>124:JY:広島 広島駅北口:0798886/Y/銀行振込(国内)</t>
  </si>
  <si>
    <t>株式会社カシワテック</t>
  </si>
  <si>
    <t>6132000</t>
  </si>
  <si>
    <t>002:JY:三菱ＵＦＪ 丸の内:4150947/Y/銀行振込(国内)</t>
  </si>
  <si>
    <t>由良ドック株式会社</t>
  </si>
  <si>
    <t>6168000</t>
  </si>
  <si>
    <t>611:JY:紀陽 由良:0126508/Y/銀行振込(国内)</t>
  </si>
  <si>
    <t>函館酸素株式会社</t>
  </si>
  <si>
    <t>6173000</t>
  </si>
  <si>
    <t>361:JY:北洋 室蘭中央:114263/Y/銀行振込(国内)</t>
  </si>
  <si>
    <t>関西ペイントマリン株式会社</t>
  </si>
  <si>
    <t>守谷輸送機工業株式会社</t>
  </si>
  <si>
    <t>6263000</t>
  </si>
  <si>
    <t>331:JY:横浜 保土ケ谷:5017/Y/銀行振込(国内)</t>
  </si>
  <si>
    <t>浅川組運輸株式会社</t>
  </si>
  <si>
    <t>6267000</t>
  </si>
  <si>
    <t>497:JY:三菱ＵＦＪ 和歌山:0261859/Y/銀行振込(国内)</t>
  </si>
  <si>
    <t>有限会社シンカイ輸送</t>
  </si>
  <si>
    <t>6271000</t>
  </si>
  <si>
    <t>017:JY:苫小牧信金 新開:1001541/Y/銀行振込(国内)</t>
  </si>
  <si>
    <t>公益財団法人　海難審判・船舶事故調査協会</t>
  </si>
  <si>
    <t>平良素明</t>
  </si>
  <si>
    <t>63900</t>
  </si>
  <si>
    <t>046:JY:みずほ 虎ノ門:4482202/Y/銀行振込(国内)</t>
  </si>
  <si>
    <t>村上エンジニアリング</t>
  </si>
  <si>
    <t>6491000</t>
  </si>
  <si>
    <t>099:JY:広島 因島:3107646/Y/銀行振込(国内)</t>
  </si>
  <si>
    <t>福岡船用品株式会社</t>
  </si>
  <si>
    <t>6494000</t>
  </si>
  <si>
    <t>611:JY:みずほ 北九州:31301/Y/銀行振込(国内)</t>
  </si>
  <si>
    <t>眞鍋造機株式会社</t>
  </si>
  <si>
    <t>6495000</t>
  </si>
  <si>
    <t>650:JY:みずほ 今治:0104897/Y/銀行振込(国内)</t>
  </si>
  <si>
    <t>公益財団法人日本船員雇用促進センター</t>
  </si>
  <si>
    <t>濵岡　徹</t>
  </si>
  <si>
    <t>65500</t>
  </si>
  <si>
    <t>525:JY:みずほ 福山:1922413/Y/銀行振込(国内)</t>
  </si>
  <si>
    <t>有限会社ハヤノ冷機</t>
  </si>
  <si>
    <t>6671000</t>
  </si>
  <si>
    <t>010:JY:北日本 宮古:5399372/Y/銀行振込(国内)</t>
  </si>
  <si>
    <t>株式会社東京マテリアル</t>
  </si>
  <si>
    <t>6752000</t>
  </si>
  <si>
    <t>275:JY:りそな 秋葉原:1952410/Y/銀行振込(国内)</t>
  </si>
  <si>
    <t>株式会社フジワーク</t>
  </si>
  <si>
    <t>6874000</t>
  </si>
  <si>
    <t>370:JY:みずほ 川崎:0151815/Y/銀行振込(国内)</t>
  </si>
  <si>
    <t>キャリーシステム株式会社　札幌営業所</t>
  </si>
  <si>
    <t>札樽自動車運輸株式会社　東京支店</t>
  </si>
  <si>
    <t>室蘭商工会議所</t>
  </si>
  <si>
    <t>三菱ケミカル物流株式会社　大分営業所</t>
  </si>
  <si>
    <t>7030007</t>
  </si>
  <si>
    <t>丸全昭和運輸株式会社　東名横浜物流ｾﾝﾀｰ営業所</t>
  </si>
  <si>
    <t>丸全昭和運輸株式会社　横浜海運支店　海貨二課</t>
  </si>
  <si>
    <t>丸全昭和運輸株式会社　相模原物流センター</t>
  </si>
  <si>
    <t>共通運送株式会社　営業一部</t>
  </si>
  <si>
    <t>共通運送株式会社　営業四部</t>
  </si>
  <si>
    <t>共通運送株式会社　営業七部</t>
  </si>
  <si>
    <t>共通運送株式会社　営業二部</t>
  </si>
  <si>
    <t>7110006</t>
  </si>
  <si>
    <t>株式会社東髙運輸</t>
  </si>
  <si>
    <t>株式会社東髙運輸　苫小牧営業所</t>
  </si>
  <si>
    <t>株式会社東髙運輸　習志野営業所</t>
  </si>
  <si>
    <t>山﨑　壽夫</t>
  </si>
  <si>
    <t>632:JY:三井住友 日比谷:9089716/Y/銀行振込(国内)</t>
  </si>
  <si>
    <t>ソニーペイメントサービス株式会社</t>
  </si>
  <si>
    <t>北海道東北名鉄運輸株式会社</t>
  </si>
  <si>
    <t>大虎運輸株式会社　北海道支店</t>
  </si>
  <si>
    <t>株式会社西衡器製作所</t>
  </si>
  <si>
    <t>7306000</t>
  </si>
  <si>
    <t>306:JY:青森 下組町:964/Y/銀行振込(国内)</t>
  </si>
  <si>
    <t>岩手県交通株式会社　トラベルサービス部　盛岡センター</t>
  </si>
  <si>
    <t>松澤運輸株式会社</t>
  </si>
  <si>
    <t>ヤマトグローバルロジスティクスジャパン株式会社</t>
  </si>
  <si>
    <t>株式会社日立物流首都圏</t>
  </si>
  <si>
    <t>航空自衛隊第三航空団　（三沢）</t>
  </si>
  <si>
    <t>航空中央業務課　輸送課</t>
  </si>
  <si>
    <t>九州旅客鉄道株式会社　販売課　契約・精算</t>
  </si>
  <si>
    <t>世新建設運輸株式会社　千葉営業所</t>
  </si>
  <si>
    <t>7446002</t>
  </si>
  <si>
    <t>リアス環境管理株式会社</t>
  </si>
  <si>
    <t>株式会社道央ビル管理センター</t>
  </si>
  <si>
    <t>7470000</t>
  </si>
  <si>
    <t>029:JY:北央信組 苫小牧:0127173/Y/銀行振込(国内)</t>
  </si>
  <si>
    <t>北海道防疫燻蒸株式会社</t>
  </si>
  <si>
    <t>7471000</t>
  </si>
  <si>
    <t>371:JY:北洋 苫小牧中央:3420905/Y/銀行振込(国内)</t>
  </si>
  <si>
    <t>有限会社　ミヤコ石油</t>
  </si>
  <si>
    <t>7472000</t>
  </si>
  <si>
    <t>041:JY:岩手 宮古中央:0240437/Y/銀行振込(国内)</t>
  </si>
  <si>
    <t>道南清掃株式会社</t>
  </si>
  <si>
    <t>7547000</t>
  </si>
  <si>
    <t>361:JY:北洋 室蘭中央:3272068/Y/銀行振込(国内)</t>
  </si>
  <si>
    <t>有限会社北海道家具輸送</t>
  </si>
  <si>
    <t>株式会社農協観光　経理部</t>
  </si>
  <si>
    <t>名鉄観光サービス株式会社　財務部</t>
  </si>
  <si>
    <t>株式会社日本旅行　経理部</t>
  </si>
  <si>
    <t>北海道旅客鉄道株式会社　旅行業本部</t>
  </si>
  <si>
    <t>東日本旅客鉄道株式会社　東京地域本社</t>
  </si>
  <si>
    <t>新常磐交通株式会社　観光事業部</t>
  </si>
  <si>
    <t>株式会社吉田産業</t>
  </si>
  <si>
    <t>株式会社吉田産業　海洋気象事業部</t>
  </si>
  <si>
    <t>7821001</t>
  </si>
  <si>
    <t>株式会社サカイ引越センター　仙台泉支社</t>
  </si>
  <si>
    <t>7900096</t>
  </si>
  <si>
    <t>日本内部監査協会</t>
  </si>
  <si>
    <t>792000</t>
  </si>
  <si>
    <t>125:JY:みずほ 銀座中央:1099207/Y/銀行振込(国内)</t>
  </si>
  <si>
    <t>日軽物流株式会社　苫小牧営業所</t>
  </si>
  <si>
    <t>苫小牧港フェリー利用促進連絡会</t>
  </si>
  <si>
    <t>株式会社フジトランスコーポレーション　北海道支店</t>
  </si>
  <si>
    <t>大分東急ゴルフクラブ</t>
  </si>
  <si>
    <t>9203000</t>
  </si>
  <si>
    <t>015:JY:大分 坂ノ市:1582032/Y/銀行振込(国内)</t>
  </si>
  <si>
    <t>パーソルテンプスタッフ株式会社</t>
  </si>
  <si>
    <t>オープンテキスト株式会社</t>
  </si>
  <si>
    <t>トヨタカローラ株式会社</t>
  </si>
  <si>
    <t>トヨタカローラ岩手株式会社</t>
  </si>
  <si>
    <t>9414001</t>
  </si>
  <si>
    <t>株式会社エス・シー・テイー　函館支店</t>
  </si>
  <si>
    <t>9465001</t>
  </si>
  <si>
    <t>015:JY::0504202/Y/銀行振込(国内)</t>
  </si>
  <si>
    <t>株式会社クルーズシステムアルファ</t>
  </si>
  <si>
    <t>株式会社三越伊勢丹</t>
  </si>
  <si>
    <t>塩竈港運株式会社</t>
  </si>
  <si>
    <t>神戸船舶装備株式会社</t>
  </si>
  <si>
    <t>株式会社ＡＤＫ マーケティング・ソリューションズ</t>
  </si>
  <si>
    <t>諸口</t>
  </si>
  <si>
    <t>小河運送㈱</t>
  </si>
  <si>
    <t>A085700</t>
  </si>
  <si>
    <t>224:JY:百十四 八栗:0004698/Y/銀行振込(国内)</t>
  </si>
  <si>
    <t>株式会社創和工業</t>
  </si>
  <si>
    <t>A086500</t>
  </si>
  <si>
    <t>167</t>
  </si>
  <si>
    <t>167:JY:北海道 札苗:0573328/Y/銀行振込(国内)</t>
  </si>
  <si>
    <t>株式会社ラックナム</t>
  </si>
  <si>
    <t>A087500</t>
  </si>
  <si>
    <t>483:JY:北洋 平岸中央:3928524/Y/銀行振込(国内)</t>
  </si>
  <si>
    <t>株式会社エスアールエス</t>
  </si>
  <si>
    <t>A087800</t>
  </si>
  <si>
    <t>167:JY:北海道 札苗:0885566/Y/銀行振込(国内)</t>
  </si>
  <si>
    <t>有限会社第一ツーリストビクトリー</t>
  </si>
  <si>
    <t>A088600</t>
  </si>
  <si>
    <t>213:JY:滋賀 栗東トレセン前:285305/Y/銀行振込(国内)</t>
  </si>
  <si>
    <t>有限会社六車運輸</t>
  </si>
  <si>
    <t>A088800</t>
  </si>
  <si>
    <t>023:JY:宮崎太陽 都農:0009328/Y/銀行振込(国内)</t>
  </si>
  <si>
    <t>鹿島車輛サービス株式会社</t>
  </si>
  <si>
    <t>D014100</t>
  </si>
  <si>
    <t>027:JY:筑波 神栖:1019033/Y/銀行振込(国内)</t>
  </si>
  <si>
    <t>株式会社フタバコーケン</t>
  </si>
  <si>
    <t>D015000</t>
  </si>
  <si>
    <t>042:JY:三菱ＵＦＪ 清水:630384/Y/銀行振込(国内)</t>
  </si>
  <si>
    <t>愛宕自動車工業株式会社</t>
  </si>
  <si>
    <t>D016800</t>
  </si>
  <si>
    <t>029:JY:大分 中津:1324921/Y/銀行振込(国内)</t>
  </si>
  <si>
    <t>北園　重美</t>
  </si>
  <si>
    <t>D017100</t>
  </si>
  <si>
    <t>340:JY:宮崎 山之口出張所:1027818/Y/銀行振込(国内)</t>
  </si>
  <si>
    <t>東芝コンシューママーケティング株式会社</t>
  </si>
  <si>
    <t>D017300</t>
  </si>
  <si>
    <t>762:JY:三井住友 ひなぎく:0025056/Y/銀行振込(国内)</t>
  </si>
  <si>
    <t>一宮運輸株式会社</t>
  </si>
  <si>
    <t>D017800</t>
  </si>
  <si>
    <t>株式会社白ばらクリーニング店</t>
  </si>
  <si>
    <t>8497000</t>
    <phoneticPr fontId="1"/>
  </si>
  <si>
    <t>科目表</t>
    <rPh sb="0" eb="3">
      <t>カモクヒョウ</t>
    </rPh>
    <phoneticPr fontId="1"/>
  </si>
  <si>
    <t>**NENGETSU</t>
    <phoneticPr fontId="1"/>
  </si>
  <si>
    <t>2021年7月</t>
    <phoneticPr fontId="2"/>
  </si>
  <si>
    <t>三鈴マシナリー株式会社 東京支社</t>
    <phoneticPr fontId="2"/>
  </si>
  <si>
    <t/>
  </si>
  <si>
    <t>株式会社　マリンラジオサービス</t>
    <phoneticPr fontId="2"/>
  </si>
  <si>
    <t>株式会社　國森 東京営業部</t>
    <phoneticPr fontId="2"/>
  </si>
  <si>
    <t>川崎重工業株式会社 原動機事業部 部品営業課</t>
    <phoneticPr fontId="2"/>
  </si>
  <si>
    <t>ミドリ安全株式会社</t>
    <phoneticPr fontId="2"/>
  </si>
  <si>
    <t>株式会社エスケイマリン</t>
    <phoneticPr fontId="2"/>
  </si>
  <si>
    <t>有限会社昭和商会</t>
    <phoneticPr fontId="2"/>
  </si>
  <si>
    <t>VIKING Life-saving Equipment 株式会社</t>
    <phoneticPr fontId="2"/>
  </si>
  <si>
    <t>ナイス電気</t>
    <phoneticPr fontId="2"/>
  </si>
  <si>
    <t>マコト船具</t>
    <phoneticPr fontId="2"/>
  </si>
  <si>
    <t>5</t>
    <phoneticPr fontId="2"/>
  </si>
  <si>
    <t>三星厨機製作所</t>
    <phoneticPr fontId="2"/>
  </si>
  <si>
    <t>日新興業株式会社八戸出張所</t>
    <phoneticPr fontId="2"/>
  </si>
  <si>
    <t>シルバークイーン</t>
    <phoneticPr fontId="2"/>
  </si>
  <si>
    <t>日本無線株式会社八戸営業所</t>
    <phoneticPr fontId="2"/>
  </si>
  <si>
    <t>6</t>
    <phoneticPr fontId="2"/>
  </si>
  <si>
    <t>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</si>
</sst>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4"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1" xfId="0" applyNumberFormat="1" applyFill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Fill="1" applyBorder="1">
      <alignment vertical="center"/>
    </xf>
    <xf numFmtId="49" fontId="0" fillId="0" borderId="0" xfId="0" applyNumberFormat="1" applyFill="1" applyAlignment="1">
      <alignment horizontal="right" vertical="center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176" fontId="0" fillId="0" borderId="1" xfId="0" applyNumberFormat="1" applyFill="1" applyBorder="1">
      <alignment vertical="center"/>
    </xf>
    <xf numFmtId="49" fontId="0" fillId="0" borderId="1" xfId="0" applyNumberFormat="1" applyFont="1" applyFill="1" applyBorder="1" applyAlignment="1"/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9"/>
  <sheetViews>
    <sheetView showGridLines="0" tabSelected="1" zoomScaleNormal="100" workbookViewId="0">
      <selection activeCell="A4" sqref="A4"/>
    </sheetView>
  </sheetViews>
  <sheetFormatPr defaultRowHeight="13.5"/>
  <cols>
    <col min="1" max="1" width="12.125" style="3" customWidth="1"/>
    <col min="2" max="2" width="22.875" style="16" customWidth="1"/>
    <col min="3" max="3" width="7.125" bestFit="1" customWidth="1"/>
    <col min="4" max="4" width="8.5" bestFit="1" customWidth="1"/>
    <col min="7" max="7" width="34.5" customWidth="1"/>
    <col min="8" max="8" width="11.625" bestFit="1" customWidth="1"/>
    <col min="9" max="9" width="9" style="13" customWidth="1"/>
    <col min="10" max="10" width="22.875" customWidth="1"/>
    <col min="11" max="11" width="9" style="13" customWidth="1"/>
    <col min="12" max="12" width="13" customWidth="1"/>
    <col min="13" max="13" width="14" style="11" bestFit="1" customWidth="1"/>
    <col min="15" max="15" width="12.125" customWidth="1"/>
    <col min="16" max="16" width="11.625" bestFit="1" customWidth="1"/>
    <col min="17" max="17" width="9" style="11" customWidth="1"/>
    <col min="18" max="18" width="14" bestFit="1" customWidth="1"/>
    <col min="24" max="24" width="31.625" bestFit="1" customWidth="1"/>
  </cols>
  <sheetData>
    <row r="1" spans="1:17">
      <c r="A1" s="3" t="s">
        <v>3778</v>
      </c>
      <c r="B1" s="15"/>
      <c r="C1" t="s">
        <v>19869</v>
      </c>
      <c r="I1" s="4"/>
      <c r="K1" s="4"/>
      <c r="M1" s="4"/>
      <c r="Q1" s="4"/>
    </row>
    <row r="2" spans="1:17">
      <c r="A2" t="s">
        <v>99</v>
      </c>
      <c r="B2" s="15"/>
      <c r="I2" s="4"/>
      <c r="K2" s="4"/>
      <c r="M2" s="4"/>
      <c r="Q2" s="4"/>
    </row>
    <row r="3" spans="1:20" ht="27">
      <c r="A3" s="1" t="s">
        <v>3172</v>
      </c>
      <c r="B3" s="2" t="s">
        <v>3174</v>
      </c>
      <c r="C3" s="5" t="s">
        <v>3173</v>
      </c>
      <c r="D3" s="5" t="s">
        <v>4555</v>
      </c>
      <c r="E3" s="1" t="s">
        <v>8282</v>
      </c>
      <c r="F3" s="1" t="s">
        <v>4556</v>
      </c>
      <c r="G3" s="2" t="s">
        <v>4554</v>
      </c>
      <c r="H3" s="1" t="s">
        <v>1018</v>
      </c>
      <c r="I3" s="6" t="s">
        <v>3175</v>
      </c>
      <c r="J3" s="2" t="s">
        <v>3176</v>
      </c>
      <c r="K3" s="5" t="s">
        <v>3177</v>
      </c>
      <c r="L3" s="2" t="s">
        <v>3178</v>
      </c>
      <c r="M3" s="6" t="s">
        <v>3179</v>
      </c>
      <c r="N3" s="2" t="s">
        <v>3180</v>
      </c>
      <c r="O3" s="2" t="s">
        <v>3181</v>
      </c>
      <c r="P3" s="2" t="s">
        <v>3182</v>
      </c>
      <c r="Q3" s="6" t="s">
        <v>3183</v>
      </c>
      <c r="R3" s="2" t="s">
        <v>3184</v>
      </c>
      <c r="S3" s="2" t="s">
        <v>3185</v>
      </c>
      <c r="T3" s="2" t="s">
        <v>3186</v>
      </c>
    </row>
    <row r="4" spans="1:24">
      <c r="A4" s="12" t="s">
        <v>7152</v>
      </c>
      <c r="B4" s="14" t="s">
        <v>19870</v>
      </c>
      <c r="C4" s="9" t="str">
        <f>IF(ISERROR(VLOOKUP(B4,ma_bank_data_jpy!A:B,2,0)),"",VLOOKUP(B4,ma_bank_data_jpy!A:B,2,0))</f>
        <v/>
      </c>
      <c r="D4" s="9" t="str">
        <f>IF(ISERROR(VLOOKUP(B4,ma_bank_data_jpy!A:C,3,0)),"",IF((VLOOKUP(B4,ma_bank_data_jpy!A:C,3,0))=0,"",VLOOKUP(B4,ma_bank_data_jpy!A:C,3,0)))</f>
        <v/>
      </c>
      <c r="E4" s="9" t="str">
        <f>IF(ISERROR(VLOOKUP(B4,ma_bank_data_jpy!A:D,4,0)),"",IF((VLOOKUP(B4,ma_bank_data_jpy!A:D,4,0))=0,"",VLOOKUP(B4,ma_bank_data_jpy!A:D,4,0)))</f>
        <v/>
      </c>
      <c r="F4" s="9" t="str">
        <f>IF(ISERROR(VLOOKUP(B4,ma_bank_data_jpy!A:E,5,0)),"",IF((VLOOKUP(B4,ma_bank_data_jpy!A:E,5,0))=0,"",VLOOKUP(B4,ma_bank_data_jpy!A:E,5,0)))</f>
        <v/>
      </c>
      <c r="G4" s="9" t="str">
        <f>IF(ISERROR(VLOOKUP(B4,ma_bank_data_jpy!A:F,6,0)),"",IF((VLOOKUP(B4,ma_bank_data_jpy!A:F,6,0))=0,"",VLOOKUP(B4,ma_bank_data_jpy!A:F,6,0)))</f>
        <v/>
      </c>
      <c r="H4" s="7">
        <v>44378</v>
      </c>
      <c r="I4" s="10" t="s">
        <v>7702</v>
      </c>
      <c r="J4" s="9" t="s">
        <v>4031</v>
      </c>
      <c r="K4" s="10" t="s">
        <v>7695</v>
      </c>
      <c r="L4" s="9" t="s">
        <v>4711</v>
      </c>
      <c r="M4" s="10"/>
      <c r="N4" s="9" t="str">
        <f>IF(ISERROR(VLOOKUP(M4,pt_ma_repair!A:B,2,0)),"",VLOOKUP(M4,pt_ma_repair!A:B,2,0))</f>
        <v/>
      </c>
      <c r="O4" s="9" t="str">
        <f>IF(ISERROR(VLOOKUP(M4,pt_ma_repair!A:C,3,0)),"",VLOOKUP(M4,pt_ma_repair!A:C,3,0))</f>
        <v/>
      </c>
      <c r="P4" s="7">
        <v>44378</v>
      </c>
      <c r="Q4" s="10"/>
      <c r="R4" s="9" t="str">
        <f>IF(ISERROR(VLOOKUP(Q4,ma_location!A:B,2,0)),"",VLOOKUP(Q4,ma_location!A:B,2,0))</f>
        <v/>
      </c>
      <c r="S4" s="8">
        <v>110556</v>
      </c>
      <c r="T4" s="19">
        <v>11056</v>
      </c>
      <c r="V4" s="21" t="s">
        <v>19867</v>
      </c>
      <c r="W4" s="21"/>
      <c r="X4" s="21"/>
    </row>
    <row r="5" spans="1:24">
      <c r="A5" s="12" t="s">
        <v>7152</v>
      </c>
      <c r="B5" s="14" t="s">
        <v>19870</v>
      </c>
      <c r="C5" s="9" t="str">
        <f>IF(ISERROR(VLOOKUP(B5,ma_bank_data_jpy!A:B,2,0)),"",VLOOKUP(B5,ma_bank_data_jpy!A:B,2,0))</f>
        <v/>
      </c>
      <c r="D5" s="9" t="str">
        <f>IF(ISERROR(VLOOKUP(B5,ma_bank_data_jpy!A:C,3,0)),"",IF((VLOOKUP(B5,ma_bank_data_jpy!A:C,3,0))=0,"",VLOOKUP(B5,ma_bank_data_jpy!A:C,3,0)))</f>
        <v/>
      </c>
      <c r="E5" s="9" t="str">
        <f>IF(ISERROR(VLOOKUP(B5,ma_bank_data_jpy!A:D,4,0)),"",IF((VLOOKUP(B5,ma_bank_data_jpy!A:D,4,0))=0,"",VLOOKUP(B5,ma_bank_data_jpy!A:D,4,0)))</f>
        <v/>
      </c>
      <c r="F5" s="9" t="str">
        <f>IF(ISERROR(VLOOKUP(B5,ma_bank_data_jpy!A:E,5,0)),"",IF((VLOOKUP(B5,ma_bank_data_jpy!A:E,5,0))=0,"",VLOOKUP(B5,ma_bank_data_jpy!A:E,5,0)))</f>
        <v/>
      </c>
      <c r="G5" s="9" t="str">
        <f>IF(ISERROR(VLOOKUP(B5,ma_bank_data_jpy!A:F,6,0)),"",IF((VLOOKUP(B5,ma_bank_data_jpy!A:F,6,0))=0,"",VLOOKUP(B5,ma_bank_data_jpy!A:F,6,0)))</f>
        <v/>
      </c>
      <c r="H5" s="7">
        <v>44378</v>
      </c>
      <c r="I5" s="10" t="s">
        <v>7702</v>
      </c>
      <c r="J5" s="9" t="s">
        <v>4031</v>
      </c>
      <c r="K5" s="10" t="s">
        <v>7695</v>
      </c>
      <c r="L5" s="9" t="s">
        <v>4711</v>
      </c>
      <c r="M5" s="10"/>
      <c r="N5" s="9" t="str">
        <f>IF(ISERROR(VLOOKUP(M5,pt_ma_repair!A:B,2,0)),"",VLOOKUP(M5,pt_ma_repair!A:B,2,0))</f>
        <v/>
      </c>
      <c r="O5" s="9" t="str">
        <f>IF(ISERROR(VLOOKUP(M5,pt_ma_repair!A:C,3,0)),"",VLOOKUP(M5,pt_ma_repair!A:C,3,0))</f>
        <v/>
      </c>
      <c r="P5" s="7">
        <v>44378</v>
      </c>
      <c r="Q5" s="10"/>
      <c r="R5" s="9" t="str">
        <f>IF(ISERROR(VLOOKUP(Q5,ma_location!A:B,2,0)),"",VLOOKUP(Q5,ma_location!A:B,2,0))</f>
        <v/>
      </c>
      <c r="S5" s="8">
        <v>28390</v>
      </c>
      <c r="T5" s="19">
        <v>2839</v>
      </c>
      <c r="V5" s="20" t="s">
        <v>7341</v>
      </c>
      <c r="W5" s="20" t="s">
        <v>3423</v>
      </c>
      <c r="X5" s="20" t="s">
        <v>3424</v>
      </c>
    </row>
    <row r="6" spans="1:24">
      <c r="A6" s="12" t="s">
        <v>19871</v>
      </c>
      <c r="B6" s="14" t="s">
        <v>19872</v>
      </c>
      <c r="C6" s="9" t="str">
        <f>IF(ISERROR(VLOOKUP(B6,ma_bank_data_jpy!A:B,2,0)),"",VLOOKUP(B6,ma_bank_data_jpy!A:B,2,0))</f>
        <v/>
      </c>
      <c r="D6" s="9" t="str">
        <f>IF(ISERROR(VLOOKUP(B6,ma_bank_data_jpy!A:C,3,0)),"",IF((VLOOKUP(B6,ma_bank_data_jpy!A:C,3,0))=0,"",VLOOKUP(B6,ma_bank_data_jpy!A:C,3,0)))</f>
        <v/>
      </c>
      <c r="E6" s="9" t="str">
        <f>IF(ISERROR(VLOOKUP(B6,ma_bank_data_jpy!A:D,4,0)),"",IF((VLOOKUP(B6,ma_bank_data_jpy!A:D,4,0))=0,"",VLOOKUP(B6,ma_bank_data_jpy!A:D,4,0)))</f>
        <v/>
      </c>
      <c r="F6" s="9" t="str">
        <f>IF(ISERROR(VLOOKUP(B6,ma_bank_data_jpy!A:E,5,0)),"",IF((VLOOKUP(B6,ma_bank_data_jpy!A:E,5,0))=0,"",VLOOKUP(B6,ma_bank_data_jpy!A:E,5,0)))</f>
        <v/>
      </c>
      <c r="G6" s="9" t="str">
        <f>IF(ISERROR(VLOOKUP(B6,ma_bank_data_jpy!A:F,6,0)),"",IF((VLOOKUP(B6,ma_bank_data_jpy!A:F,6,0))=0,"",VLOOKUP(B6,ma_bank_data_jpy!A:F,6,0)))</f>
        <v/>
      </c>
      <c r="H6" s="7">
        <v>44379</v>
      </c>
      <c r="I6" s="10" t="s">
        <v>303</v>
      </c>
      <c r="J6" s="9" t="s">
        <v>4030</v>
      </c>
      <c r="K6" s="10" t="s">
        <v>7695</v>
      </c>
      <c r="L6" s="9" t="s">
        <v>4711</v>
      </c>
      <c r="M6" s="10"/>
      <c r="N6" s="9" t="str">
        <f>IF(ISERROR(VLOOKUP(M6,pt_ma_repair!A:B,2,0)),"",VLOOKUP(M6,pt_ma_repair!A:B,2,0))</f>
        <v/>
      </c>
      <c r="O6" s="9" t="str">
        <f>IF(ISERROR(VLOOKUP(M6,pt_ma_repair!A:C,3,0)),"",VLOOKUP(M6,pt_ma_repair!A:C,3,0))</f>
        <v/>
      </c>
      <c r="P6" s="7">
        <v>44379</v>
      </c>
      <c r="Q6" s="10"/>
      <c r="R6" s="9" t="str">
        <f>IF(ISERROR(VLOOKUP(Q6,ma_location!A:B,2,0)),"",VLOOKUP(Q6,ma_location!A:B,2,0))</f>
        <v/>
      </c>
      <c r="S6" s="8">
        <v>6600</v>
      </c>
      <c r="T6" s="19">
        <v>660</v>
      </c>
      <c r="V6" s="20" t="s">
        <v>7342</v>
      </c>
      <c r="W6" s="20" t="s">
        <v>3423</v>
      </c>
      <c r="X6" s="20" t="s">
        <v>3425</v>
      </c>
    </row>
    <row r="7" spans="1:24">
      <c r="A7" s="12" t="s">
        <v>19871</v>
      </c>
      <c r="B7" s="14" t="s">
        <v>19873</v>
      </c>
      <c r="C7" s="9" t="str">
        <f>IF(ISERROR(VLOOKUP(B7,ma_bank_data_jpy!A:B,2,0)),"",VLOOKUP(B7,ma_bank_data_jpy!A:B,2,0))</f>
        <v/>
      </c>
      <c r="D7" s="9" t="str">
        <f>IF(ISERROR(VLOOKUP(B7,ma_bank_data_jpy!A:C,3,0)),"",IF((VLOOKUP(B7,ma_bank_data_jpy!A:C,3,0))=0,"",VLOOKUP(B7,ma_bank_data_jpy!A:C,3,0)))</f>
        <v/>
      </c>
      <c r="E7" s="9" t="str">
        <f>IF(ISERROR(VLOOKUP(B7,ma_bank_data_jpy!A:D,4,0)),"",IF((VLOOKUP(B7,ma_bank_data_jpy!A:D,4,0))=0,"",VLOOKUP(B7,ma_bank_data_jpy!A:D,4,0)))</f>
        <v/>
      </c>
      <c r="F7" s="9" t="str">
        <f>IF(ISERROR(VLOOKUP(B7,ma_bank_data_jpy!A:E,5,0)),"",IF((VLOOKUP(B7,ma_bank_data_jpy!A:E,5,0))=0,"",VLOOKUP(B7,ma_bank_data_jpy!A:E,5,0)))</f>
        <v/>
      </c>
      <c r="G7" s="9" t="str">
        <f>IF(ISERROR(VLOOKUP(B7,ma_bank_data_jpy!A:F,6,0)),"",IF((VLOOKUP(B7,ma_bank_data_jpy!A:F,6,0))=0,"",VLOOKUP(B7,ma_bank_data_jpy!A:F,6,0)))</f>
        <v/>
      </c>
      <c r="H7" s="7">
        <v>44379</v>
      </c>
      <c r="I7" s="10" t="s">
        <v>303</v>
      </c>
      <c r="J7" s="9" t="s">
        <v>4030</v>
      </c>
      <c r="K7" s="10" t="s">
        <v>7695</v>
      </c>
      <c r="L7" s="9" t="s">
        <v>4711</v>
      </c>
      <c r="M7" s="10"/>
      <c r="N7" s="9" t="str">
        <f>IF(ISERROR(VLOOKUP(M7,pt_ma_repair!A:B,2,0)),"",VLOOKUP(M7,pt_ma_repair!A:B,2,0))</f>
        <v/>
      </c>
      <c r="O7" s="9" t="str">
        <f>IF(ISERROR(VLOOKUP(M7,pt_ma_repair!A:C,3,0)),"",VLOOKUP(M7,pt_ma_repair!A:C,3,0))</f>
        <v/>
      </c>
      <c r="P7" s="7">
        <v>44379</v>
      </c>
      <c r="Q7" s="10"/>
      <c r="R7" s="9" t="str">
        <f>IF(ISERROR(VLOOKUP(Q7,ma_location!A:B,2,0)),"",VLOOKUP(Q7,ma_location!A:B,2,0))</f>
        <v/>
      </c>
      <c r="S7" s="8">
        <v>13500</v>
      </c>
      <c r="T7" s="19">
        <v>1350</v>
      </c>
      <c r="V7" s="20" t="s">
        <v>7343</v>
      </c>
      <c r="W7" s="20" t="s">
        <v>3423</v>
      </c>
      <c r="X7" s="20" t="s">
        <v>3426</v>
      </c>
    </row>
    <row r="8" spans="1:24">
      <c r="A8" s="12" t="s">
        <v>19871</v>
      </c>
      <c r="B8" s="14" t="s">
        <v>19870</v>
      </c>
      <c r="C8" s="9" t="str">
        <f>IF(ISERROR(VLOOKUP(B8,ma_bank_data_jpy!A:B,2,0)),"",VLOOKUP(B8,ma_bank_data_jpy!A:B,2,0))</f>
        <v/>
      </c>
      <c r="D8" s="9" t="str">
        <f>IF(ISERROR(VLOOKUP(B8,ma_bank_data_jpy!A:C,3,0)),"",IF((VLOOKUP(B8,ma_bank_data_jpy!A:C,3,0))=0,"",VLOOKUP(B8,ma_bank_data_jpy!A:C,3,0)))</f>
        <v/>
      </c>
      <c r="E8" s="9" t="str">
        <f>IF(ISERROR(VLOOKUP(B8,ma_bank_data_jpy!A:D,4,0)),"",IF((VLOOKUP(B8,ma_bank_data_jpy!A:D,4,0))=0,"",VLOOKUP(B8,ma_bank_data_jpy!A:D,4,0)))</f>
        <v/>
      </c>
      <c r="F8" s="9" t="str">
        <f>IF(ISERROR(VLOOKUP(B8,ma_bank_data_jpy!A:E,5,0)),"",IF((VLOOKUP(B8,ma_bank_data_jpy!A:E,5,0))=0,"",VLOOKUP(B8,ma_bank_data_jpy!A:E,5,0)))</f>
        <v/>
      </c>
      <c r="G8" s="9" t="str">
        <f>IF(ISERROR(VLOOKUP(B8,ma_bank_data_jpy!A:F,6,0)),"",IF((VLOOKUP(B8,ma_bank_data_jpy!A:F,6,0))=0,"",VLOOKUP(B8,ma_bank_data_jpy!A:F,6,0)))</f>
        <v/>
      </c>
      <c r="H8" s="7">
        <v>44379</v>
      </c>
      <c r="I8" s="10" t="s">
        <v>303</v>
      </c>
      <c r="J8" s="9" t="s">
        <v>4030</v>
      </c>
      <c r="K8" s="10" t="s">
        <v>7695</v>
      </c>
      <c r="L8" s="9" t="s">
        <v>4711</v>
      </c>
      <c r="M8" s="10"/>
      <c r="N8" s="9" t="str">
        <f>IF(ISERROR(VLOOKUP(M8,pt_ma_repair!A:B,2,0)),"",VLOOKUP(M8,pt_ma_repair!A:B,2,0))</f>
        <v/>
      </c>
      <c r="O8" s="9" t="str">
        <f>IF(ISERROR(VLOOKUP(M8,pt_ma_repair!A:C,3,0)),"",VLOOKUP(M8,pt_ma_repair!A:C,3,0))</f>
        <v/>
      </c>
      <c r="P8" s="7">
        <v>44379</v>
      </c>
      <c r="Q8" s="10"/>
      <c r="R8" s="9" t="str">
        <f>IF(ISERROR(VLOOKUP(Q8,ma_location!A:B,2,0)),"",VLOOKUP(Q8,ma_location!A:B,2,0))</f>
        <v/>
      </c>
      <c r="S8" s="8">
        <v>2550</v>
      </c>
      <c r="T8" s="19">
        <v>255</v>
      </c>
      <c r="V8" s="20" t="s">
        <v>7344</v>
      </c>
      <c r="W8" s="20" t="s">
        <v>3423</v>
      </c>
      <c r="X8" s="20" t="s">
        <v>3427</v>
      </c>
    </row>
    <row r="9" spans="1:24">
      <c r="A9" s="12" t="s">
        <v>19871</v>
      </c>
      <c r="B9" s="14" t="s">
        <v>19873</v>
      </c>
      <c r="C9" s="9" t="str">
        <f>IF(ISERROR(VLOOKUP(B9,ma_bank_data_jpy!A:B,2,0)),"",VLOOKUP(B9,ma_bank_data_jpy!A:B,2,0))</f>
        <v/>
      </c>
      <c r="D9" s="9" t="str">
        <f>IF(ISERROR(VLOOKUP(B9,ma_bank_data_jpy!A:C,3,0)),"",IF((VLOOKUP(B9,ma_bank_data_jpy!A:C,3,0))=0,"",VLOOKUP(B9,ma_bank_data_jpy!A:C,3,0)))</f>
        <v/>
      </c>
      <c r="E9" s="9" t="str">
        <f>IF(ISERROR(VLOOKUP(B9,ma_bank_data_jpy!A:D,4,0)),"",IF((VLOOKUP(B9,ma_bank_data_jpy!A:D,4,0))=0,"",VLOOKUP(B9,ma_bank_data_jpy!A:D,4,0)))</f>
        <v/>
      </c>
      <c r="F9" s="9" t="str">
        <f>IF(ISERROR(VLOOKUP(B9,ma_bank_data_jpy!A:E,5,0)),"",IF((VLOOKUP(B9,ma_bank_data_jpy!A:E,5,0))=0,"",VLOOKUP(B9,ma_bank_data_jpy!A:E,5,0)))</f>
        <v/>
      </c>
      <c r="G9" s="9" t="str">
        <f>IF(ISERROR(VLOOKUP(B9,ma_bank_data_jpy!A:F,6,0)),"",IF((VLOOKUP(B9,ma_bank_data_jpy!A:F,6,0))=0,"",VLOOKUP(B9,ma_bank_data_jpy!A:F,6,0)))</f>
        <v/>
      </c>
      <c r="H9" s="7">
        <v>44380</v>
      </c>
      <c r="I9" s="10" t="s">
        <v>7702</v>
      </c>
      <c r="J9" s="9" t="s">
        <v>4031</v>
      </c>
      <c r="K9" s="10" t="s">
        <v>7695</v>
      </c>
      <c r="L9" s="9" t="s">
        <v>4711</v>
      </c>
      <c r="M9" s="10"/>
      <c r="N9" s="9" t="str">
        <f>IF(ISERROR(VLOOKUP(M9,pt_ma_repair!A:B,2,0)),"",VLOOKUP(M9,pt_ma_repair!A:B,2,0))</f>
        <v/>
      </c>
      <c r="O9" s="9" t="str">
        <f>IF(ISERROR(VLOOKUP(M9,pt_ma_repair!A:C,3,0)),"",VLOOKUP(M9,pt_ma_repair!A:C,3,0))</f>
        <v/>
      </c>
      <c r="P9" s="7">
        <v>44380</v>
      </c>
      <c r="Q9" s="10"/>
      <c r="R9" s="9" t="str">
        <f>IF(ISERROR(VLOOKUP(Q9,ma_location!A:B,2,0)),"",VLOOKUP(Q9,ma_location!A:B,2,0))</f>
        <v/>
      </c>
      <c r="S9" s="8">
        <v>90600</v>
      </c>
      <c r="T9" s="19">
        <v>9060</v>
      </c>
      <c r="V9" s="20" t="s">
        <v>7345</v>
      </c>
      <c r="W9" s="20" t="s">
        <v>3417</v>
      </c>
      <c r="X9" s="20" t="s">
        <v>3418</v>
      </c>
    </row>
    <row r="10" spans="1:24">
      <c r="A10" s="12" t="s">
        <v>7360</v>
      </c>
      <c r="B10" s="14" t="s">
        <v>19873</v>
      </c>
      <c r="C10" s="9" t="str">
        <f>IF(ISERROR(VLOOKUP(B10,ma_bank_data_jpy!A:B,2,0)),"",VLOOKUP(B10,ma_bank_data_jpy!A:B,2,0))</f>
        <v/>
      </c>
      <c r="D10" s="9" t="str">
        <f>IF(ISERROR(VLOOKUP(B10,ma_bank_data_jpy!A:C,3,0)),"",IF((VLOOKUP(B10,ma_bank_data_jpy!A:C,3,0))=0,"",VLOOKUP(B10,ma_bank_data_jpy!A:C,3,0)))</f>
        <v/>
      </c>
      <c r="E10" s="9" t="str">
        <f>IF(ISERROR(VLOOKUP(B10,ma_bank_data_jpy!A:D,4,0)),"",IF((VLOOKUP(B10,ma_bank_data_jpy!A:D,4,0))=0,"",VLOOKUP(B10,ma_bank_data_jpy!A:D,4,0)))</f>
        <v/>
      </c>
      <c r="F10" s="9" t="str">
        <f>IF(ISERROR(VLOOKUP(B10,ma_bank_data_jpy!A:E,5,0)),"",IF((VLOOKUP(B10,ma_bank_data_jpy!A:E,5,0))=0,"",VLOOKUP(B10,ma_bank_data_jpy!A:E,5,0)))</f>
        <v/>
      </c>
      <c r="G10" s="9" t="str">
        <f>IF(ISERROR(VLOOKUP(B10,ma_bank_data_jpy!A:F,6,0)),"",IF((VLOOKUP(B10,ma_bank_data_jpy!A:F,6,0))=0,"",VLOOKUP(B10,ma_bank_data_jpy!A:F,6,0)))</f>
        <v/>
      </c>
      <c r="H10" s="7">
        <v>44381</v>
      </c>
      <c r="I10" s="10" t="s">
        <v>7702</v>
      </c>
      <c r="J10" s="9" t="s">
        <v>4031</v>
      </c>
      <c r="K10" s="10" t="s">
        <v>7695</v>
      </c>
      <c r="L10" s="9" t="s">
        <v>4711</v>
      </c>
      <c r="M10" s="10"/>
      <c r="N10" s="9" t="str">
        <f>IF(ISERROR(VLOOKUP(M10,pt_ma_repair!A:B,2,0)),"",VLOOKUP(M10,pt_ma_repair!A:B,2,0))</f>
        <v/>
      </c>
      <c r="O10" s="9" t="str">
        <f>IF(ISERROR(VLOOKUP(M10,pt_ma_repair!A:C,3,0)),"",VLOOKUP(M10,pt_ma_repair!A:C,3,0))</f>
        <v/>
      </c>
      <c r="P10" s="7">
        <v>44381</v>
      </c>
      <c r="Q10" s="10"/>
      <c r="R10" s="9" t="str">
        <f>IF(ISERROR(VLOOKUP(Q10,ma_location!A:B,2,0)),"",VLOOKUP(Q10,ma_location!A:B,2,0))</f>
        <v/>
      </c>
      <c r="S10" s="8">
        <v>34000</v>
      </c>
      <c r="T10" s="19">
        <v>3400</v>
      </c>
      <c r="V10" s="20" t="s">
        <v>7346</v>
      </c>
      <c r="W10" s="20" t="s">
        <v>3417</v>
      </c>
      <c r="X10" s="20" t="s">
        <v>3419</v>
      </c>
    </row>
    <row r="11" spans="1:24">
      <c r="A11" s="12" t="s">
        <v>7360</v>
      </c>
      <c r="B11" s="14" t="s">
        <v>19873</v>
      </c>
      <c r="C11" s="9" t="str">
        <f>IF(ISERROR(VLOOKUP(B11,ma_bank_data_jpy!A:B,2,0)),"",VLOOKUP(B11,ma_bank_data_jpy!A:B,2,0))</f>
        <v/>
      </c>
      <c r="D11" s="9" t="str">
        <f>IF(ISERROR(VLOOKUP(B11,ma_bank_data_jpy!A:C,3,0)),"",IF((VLOOKUP(B11,ma_bank_data_jpy!A:C,3,0))=0,"",VLOOKUP(B11,ma_bank_data_jpy!A:C,3,0)))</f>
        <v/>
      </c>
      <c r="E11" s="9" t="str">
        <f>IF(ISERROR(VLOOKUP(B11,ma_bank_data_jpy!A:D,4,0)),"",IF((VLOOKUP(B11,ma_bank_data_jpy!A:D,4,0))=0,"",VLOOKUP(B11,ma_bank_data_jpy!A:D,4,0)))</f>
        <v/>
      </c>
      <c r="F11" s="9" t="str">
        <f>IF(ISERROR(VLOOKUP(B11,ma_bank_data_jpy!A:E,5,0)),"",IF((VLOOKUP(B11,ma_bank_data_jpy!A:E,5,0))=0,"",VLOOKUP(B11,ma_bank_data_jpy!A:E,5,0)))</f>
        <v/>
      </c>
      <c r="G11" s="9" t="str">
        <f>IF(ISERROR(VLOOKUP(B11,ma_bank_data_jpy!A:F,6,0)),"",IF((VLOOKUP(B11,ma_bank_data_jpy!A:F,6,0))=0,"",VLOOKUP(B11,ma_bank_data_jpy!A:F,6,0)))</f>
        <v/>
      </c>
      <c r="H11" s="7">
        <v>44381</v>
      </c>
      <c r="I11" s="10" t="s">
        <v>7702</v>
      </c>
      <c r="J11" s="9" t="s">
        <v>4031</v>
      </c>
      <c r="K11" s="10" t="s">
        <v>7695</v>
      </c>
      <c r="L11" s="9" t="s">
        <v>4711</v>
      </c>
      <c r="M11" s="10"/>
      <c r="N11" s="9" t="str">
        <f>IF(ISERROR(VLOOKUP(M11,pt_ma_repair!A:B,2,0)),"",VLOOKUP(M11,pt_ma_repair!A:B,2,0))</f>
        <v/>
      </c>
      <c r="O11" s="9" t="str">
        <f>IF(ISERROR(VLOOKUP(M11,pt_ma_repair!A:C,3,0)),"",VLOOKUP(M11,pt_ma_repair!A:C,3,0))</f>
        <v/>
      </c>
      <c r="P11" s="7">
        <v>44381</v>
      </c>
      <c r="Q11" s="10"/>
      <c r="R11" s="9" t="str">
        <f>IF(ISERROR(VLOOKUP(Q11,ma_location!A:B,2,0)),"",VLOOKUP(Q11,ma_location!A:B,2,0))</f>
        <v/>
      </c>
      <c r="S11" s="8">
        <v>4900</v>
      </c>
      <c r="T11" s="19">
        <v>490</v>
      </c>
      <c r="V11" s="20" t="s">
        <v>7347</v>
      </c>
      <c r="W11" s="20" t="s">
        <v>3417</v>
      </c>
      <c r="X11" s="20" t="s">
        <v>3420</v>
      </c>
    </row>
    <row r="12" spans="1:24">
      <c r="A12" s="12" t="s">
        <v>7360</v>
      </c>
      <c r="B12" s="14" t="s">
        <v>19873</v>
      </c>
      <c r="C12" s="9" t="str">
        <f>IF(ISERROR(VLOOKUP(B12,ma_bank_data_jpy!A:B,2,0)),"",VLOOKUP(B12,ma_bank_data_jpy!A:B,2,0))</f>
        <v/>
      </c>
      <c r="D12" s="9" t="str">
        <f>IF(ISERROR(VLOOKUP(B12,ma_bank_data_jpy!A:C,3,0)),"",IF((VLOOKUP(B12,ma_bank_data_jpy!A:C,3,0))=0,"",VLOOKUP(B12,ma_bank_data_jpy!A:C,3,0)))</f>
        <v/>
      </c>
      <c r="E12" s="9" t="str">
        <f>IF(ISERROR(VLOOKUP(B12,ma_bank_data_jpy!A:D,4,0)),"",IF((VLOOKUP(B12,ma_bank_data_jpy!A:D,4,0))=0,"",VLOOKUP(B12,ma_bank_data_jpy!A:D,4,0)))</f>
        <v/>
      </c>
      <c r="F12" s="9" t="str">
        <f>IF(ISERROR(VLOOKUP(B12,ma_bank_data_jpy!A:E,5,0)),"",IF((VLOOKUP(B12,ma_bank_data_jpy!A:E,5,0))=0,"",VLOOKUP(B12,ma_bank_data_jpy!A:E,5,0)))</f>
        <v/>
      </c>
      <c r="G12" s="9" t="str">
        <f>IF(ISERROR(VLOOKUP(B12,ma_bank_data_jpy!A:F,6,0)),"",IF((VLOOKUP(B12,ma_bank_data_jpy!A:F,6,0))=0,"",VLOOKUP(B12,ma_bank_data_jpy!A:F,6,0)))</f>
        <v/>
      </c>
      <c r="H12" s="7">
        <v>44381</v>
      </c>
      <c r="I12" s="10" t="s">
        <v>7702</v>
      </c>
      <c r="J12" s="9" t="s">
        <v>4031</v>
      </c>
      <c r="K12" s="10" t="s">
        <v>7695</v>
      </c>
      <c r="L12" s="9" t="s">
        <v>4711</v>
      </c>
      <c r="M12" s="10"/>
      <c r="N12" s="9" t="str">
        <f>IF(ISERROR(VLOOKUP(M12,pt_ma_repair!A:B,2,0)),"",VLOOKUP(M12,pt_ma_repair!A:B,2,0))</f>
        <v/>
      </c>
      <c r="O12" s="9" t="str">
        <f>IF(ISERROR(VLOOKUP(M12,pt_ma_repair!A:C,3,0)),"",VLOOKUP(M12,pt_ma_repair!A:C,3,0))</f>
        <v/>
      </c>
      <c r="P12" s="7">
        <v>44381</v>
      </c>
      <c r="Q12" s="10"/>
      <c r="R12" s="9" t="str">
        <f>IF(ISERROR(VLOOKUP(Q12,ma_location!A:B,2,0)),"",VLOOKUP(Q12,ma_location!A:B,2,0))</f>
        <v/>
      </c>
      <c r="S12" s="8">
        <v>2900</v>
      </c>
      <c r="T12" s="19">
        <v>290</v>
      </c>
      <c r="V12" s="20" t="s">
        <v>7348</v>
      </c>
      <c r="W12" s="20" t="s">
        <v>3417</v>
      </c>
      <c r="X12" s="20" t="s">
        <v>3421</v>
      </c>
    </row>
    <row r="13" spans="1:24">
      <c r="A13" s="12" t="s">
        <v>19871</v>
      </c>
      <c r="B13" s="14" t="s">
        <v>2440</v>
      </c>
      <c r="C13" s="9" t="str">
        <f>IF(ISERROR(VLOOKUP(B13,ma_bank_data_jpy!A:B,2,0)),"",VLOOKUP(B13,ma_bank_data_jpy!A:B,2,0))</f>
        <v/>
      </c>
      <c r="D13" s="9" t="str">
        <f>IF(ISERROR(VLOOKUP(B13,ma_bank_data_jpy!A:C,3,0)),"",IF((VLOOKUP(B13,ma_bank_data_jpy!A:C,3,0))=0,"",VLOOKUP(B13,ma_bank_data_jpy!A:C,3,0)))</f>
        <v/>
      </c>
      <c r="E13" s="9" t="str">
        <f>IF(ISERROR(VLOOKUP(B13,ma_bank_data_jpy!A:D,4,0)),"",IF((VLOOKUP(B13,ma_bank_data_jpy!A:D,4,0))=0,"",VLOOKUP(B13,ma_bank_data_jpy!A:D,4,0)))</f>
        <v/>
      </c>
      <c r="F13" s="9" t="str">
        <f>IF(ISERROR(VLOOKUP(B13,ma_bank_data_jpy!A:E,5,0)),"",IF((VLOOKUP(B13,ma_bank_data_jpy!A:E,5,0))=0,"",VLOOKUP(B13,ma_bank_data_jpy!A:E,5,0)))</f>
        <v/>
      </c>
      <c r="G13" s="9" t="str">
        <f>IF(ISERROR(VLOOKUP(B13,ma_bank_data_jpy!A:F,6,0)),"",IF((VLOOKUP(B13,ma_bank_data_jpy!A:F,6,0))=0,"",VLOOKUP(B13,ma_bank_data_jpy!A:F,6,0)))</f>
        <v/>
      </c>
      <c r="H13" s="7">
        <v>44383</v>
      </c>
      <c r="I13" s="10" t="s">
        <v>303</v>
      </c>
      <c r="J13" s="9" t="s">
        <v>4030</v>
      </c>
      <c r="K13" s="10" t="s">
        <v>7695</v>
      </c>
      <c r="L13" s="9" t="s">
        <v>4711</v>
      </c>
      <c r="M13" s="10"/>
      <c r="N13" s="9" t="str">
        <f>IF(ISERROR(VLOOKUP(M13,pt_ma_repair!A:B,2,0)),"",VLOOKUP(M13,pt_ma_repair!A:B,2,0))</f>
        <v/>
      </c>
      <c r="O13" s="9" t="str">
        <f>IF(ISERROR(VLOOKUP(M13,pt_ma_repair!A:C,3,0)),"",VLOOKUP(M13,pt_ma_repair!A:C,3,0))</f>
        <v/>
      </c>
      <c r="P13" s="7">
        <v>44383</v>
      </c>
      <c r="Q13" s="10"/>
      <c r="R13" s="9" t="str">
        <f>IF(ISERROR(VLOOKUP(Q13,ma_location!A:B,2,0)),"",VLOOKUP(Q13,ma_location!A:B,2,0))</f>
        <v/>
      </c>
      <c r="S13" s="8">
        <v>145030</v>
      </c>
      <c r="T13" s="19">
        <v>14503</v>
      </c>
      <c r="V13" s="20" t="s">
        <v>7349</v>
      </c>
      <c r="W13" s="20" t="s">
        <v>3417</v>
      </c>
      <c r="X13" s="20" t="s">
        <v>3422</v>
      </c>
    </row>
    <row r="14" spans="1:24">
      <c r="A14" s="12" t="s">
        <v>19871</v>
      </c>
      <c r="B14" s="14" t="s">
        <v>19874</v>
      </c>
      <c r="C14" s="9" t="str">
        <f>IF(ISERROR(VLOOKUP(B14,ma_bank_data_jpy!A:B,2,0)),"",VLOOKUP(B14,ma_bank_data_jpy!A:B,2,0))</f>
        <v/>
      </c>
      <c r="D14" s="9" t="str">
        <f>IF(ISERROR(VLOOKUP(B14,ma_bank_data_jpy!A:C,3,0)),"",IF((VLOOKUP(B14,ma_bank_data_jpy!A:C,3,0))=0,"",VLOOKUP(B14,ma_bank_data_jpy!A:C,3,0)))</f>
        <v/>
      </c>
      <c r="E14" s="9" t="str">
        <f>IF(ISERROR(VLOOKUP(B14,ma_bank_data_jpy!A:D,4,0)),"",IF((VLOOKUP(B14,ma_bank_data_jpy!A:D,4,0))=0,"",VLOOKUP(B14,ma_bank_data_jpy!A:D,4,0)))</f>
        <v/>
      </c>
      <c r="F14" s="9" t="str">
        <f>IF(ISERROR(VLOOKUP(B14,ma_bank_data_jpy!A:E,5,0)),"",IF((VLOOKUP(B14,ma_bank_data_jpy!A:E,5,0))=0,"",VLOOKUP(B14,ma_bank_data_jpy!A:E,5,0)))</f>
        <v/>
      </c>
      <c r="G14" s="9" t="str">
        <f>IF(ISERROR(VLOOKUP(B14,ma_bank_data_jpy!A:F,6,0)),"",IF((VLOOKUP(B14,ma_bank_data_jpy!A:F,6,0))=0,"",VLOOKUP(B14,ma_bank_data_jpy!A:F,6,0)))</f>
        <v/>
      </c>
      <c r="H14" s="7">
        <v>44385</v>
      </c>
      <c r="I14" s="10" t="s">
        <v>7702</v>
      </c>
      <c r="J14" s="9" t="s">
        <v>4031</v>
      </c>
      <c r="K14" s="10" t="s">
        <v>7695</v>
      </c>
      <c r="L14" s="9" t="s">
        <v>4711</v>
      </c>
      <c r="M14" s="10"/>
      <c r="N14" s="9" t="str">
        <f>IF(ISERROR(VLOOKUP(M14,pt_ma_repair!A:B,2,0)),"",VLOOKUP(M14,pt_ma_repair!A:B,2,0))</f>
        <v/>
      </c>
      <c r="O14" s="9" t="str">
        <f>IF(ISERROR(VLOOKUP(M14,pt_ma_repair!A:C,3,0)),"",VLOOKUP(M14,pt_ma_repair!A:C,3,0))</f>
        <v/>
      </c>
      <c r="P14" s="7">
        <v>44385</v>
      </c>
      <c r="Q14" s="10"/>
      <c r="R14" s="9" t="str">
        <f>IF(ISERROR(VLOOKUP(Q14,ma_location!A:B,2,0)),"",VLOOKUP(Q14,ma_location!A:B,2,0))</f>
        <v/>
      </c>
      <c r="S14" s="8">
        <v>1251000</v>
      </c>
      <c r="T14" s="19">
        <v>125100</v>
      </c>
      <c r="V14" s="20" t="s">
        <v>7350</v>
      </c>
      <c r="W14" s="20" t="s">
        <v>3438</v>
      </c>
      <c r="X14" s="20" t="s">
        <v>3439</v>
      </c>
    </row>
    <row r="15" spans="1:24">
      <c r="A15" s="12" t="s">
        <v>19871</v>
      </c>
      <c r="B15" s="14" t="s">
        <v>5461</v>
      </c>
      <c r="C15" s="9" t="str">
        <f>IF(ISERROR(VLOOKUP(B15,ma_bank_data_jpy!A:B,2,0)),"",VLOOKUP(B15,ma_bank_data_jpy!A:B,2,0))</f>
        <v/>
      </c>
      <c r="D15" s="9" t="str">
        <f>IF(ISERROR(VLOOKUP(B15,ma_bank_data_jpy!A:C,3,0)),"",IF((VLOOKUP(B15,ma_bank_data_jpy!A:C,3,0))=0,"",VLOOKUP(B15,ma_bank_data_jpy!A:C,3,0)))</f>
        <v/>
      </c>
      <c r="E15" s="9" t="str">
        <f>IF(ISERROR(VLOOKUP(B15,ma_bank_data_jpy!A:D,4,0)),"",IF((VLOOKUP(B15,ma_bank_data_jpy!A:D,4,0))=0,"",VLOOKUP(B15,ma_bank_data_jpy!A:D,4,0)))</f>
        <v/>
      </c>
      <c r="F15" s="9" t="str">
        <f>IF(ISERROR(VLOOKUP(B15,ma_bank_data_jpy!A:E,5,0)),"",IF((VLOOKUP(B15,ma_bank_data_jpy!A:E,5,0))=0,"",VLOOKUP(B15,ma_bank_data_jpy!A:E,5,0)))</f>
        <v/>
      </c>
      <c r="G15" s="9" t="str">
        <f>IF(ISERROR(VLOOKUP(B15,ma_bank_data_jpy!A:F,6,0)),"",IF((VLOOKUP(B15,ma_bank_data_jpy!A:F,6,0))=0,"",VLOOKUP(B15,ma_bank_data_jpy!A:F,6,0)))</f>
        <v/>
      </c>
      <c r="H15" s="7">
        <v>44385</v>
      </c>
      <c r="I15" s="10" t="s">
        <v>7702</v>
      </c>
      <c r="J15" s="9" t="s">
        <v>4031</v>
      </c>
      <c r="K15" s="10" t="s">
        <v>7695</v>
      </c>
      <c r="L15" s="9" t="s">
        <v>4711</v>
      </c>
      <c r="M15" s="10"/>
      <c r="N15" s="9" t="str">
        <f>IF(ISERROR(VLOOKUP(M15,pt_ma_repair!A:B,2,0)),"",VLOOKUP(M15,pt_ma_repair!A:B,2,0))</f>
        <v/>
      </c>
      <c r="O15" s="9" t="str">
        <f>IF(ISERROR(VLOOKUP(M15,pt_ma_repair!A:C,3,0)),"",VLOOKUP(M15,pt_ma_repair!A:C,3,0))</f>
        <v/>
      </c>
      <c r="P15" s="7">
        <v>44385</v>
      </c>
      <c r="Q15" s="10"/>
      <c r="R15" s="9" t="str">
        <f>IF(ISERROR(VLOOKUP(Q15,ma_location!A:B,2,0)),"",VLOOKUP(Q15,ma_location!A:B,2,0))</f>
        <v/>
      </c>
      <c r="S15" s="8">
        <v>80500</v>
      </c>
      <c r="T15" s="19">
        <v>8050</v>
      </c>
      <c r="V15" s="20" t="s">
        <v>7351</v>
      </c>
      <c r="W15" s="20" t="s">
        <v>3438</v>
      </c>
      <c r="X15" s="20" t="s">
        <v>3440</v>
      </c>
    </row>
    <row r="16" spans="1:24">
      <c r="A16" s="12" t="s">
        <v>19871</v>
      </c>
      <c r="B16" s="14" t="s">
        <v>19875</v>
      </c>
      <c r="C16" s="9" t="str">
        <f>IF(ISERROR(VLOOKUP(B16,ma_bank_data_jpy!A:B,2,0)),"",VLOOKUP(B16,ma_bank_data_jpy!A:B,2,0))</f>
        <v/>
      </c>
      <c r="D16" s="9" t="str">
        <f>IF(ISERROR(VLOOKUP(B16,ma_bank_data_jpy!A:C,3,0)),"",IF((VLOOKUP(B16,ma_bank_data_jpy!A:C,3,0))=0,"",VLOOKUP(B16,ma_bank_data_jpy!A:C,3,0)))</f>
        <v/>
      </c>
      <c r="E16" s="9" t="str">
        <f>IF(ISERROR(VLOOKUP(B16,ma_bank_data_jpy!A:D,4,0)),"",IF((VLOOKUP(B16,ma_bank_data_jpy!A:D,4,0))=0,"",VLOOKUP(B16,ma_bank_data_jpy!A:D,4,0)))</f>
        <v/>
      </c>
      <c r="F16" s="9" t="str">
        <f>IF(ISERROR(VLOOKUP(B16,ma_bank_data_jpy!A:E,5,0)),"",IF((VLOOKUP(B16,ma_bank_data_jpy!A:E,5,0))=0,"",VLOOKUP(B16,ma_bank_data_jpy!A:E,5,0)))</f>
        <v/>
      </c>
      <c r="G16" s="9" t="str">
        <f>IF(ISERROR(VLOOKUP(B16,ma_bank_data_jpy!A:F,6,0)),"",IF((VLOOKUP(B16,ma_bank_data_jpy!A:F,6,0))=0,"",VLOOKUP(B16,ma_bank_data_jpy!A:F,6,0)))</f>
        <v/>
      </c>
      <c r="H16" s="7">
        <v>44390</v>
      </c>
      <c r="I16" s="10" t="s">
        <v>7702</v>
      </c>
      <c r="J16" s="9" t="s">
        <v>4031</v>
      </c>
      <c r="K16" s="10" t="s">
        <v>7695</v>
      </c>
      <c r="L16" s="9" t="s">
        <v>4711</v>
      </c>
      <c r="M16" s="10"/>
      <c r="N16" s="9" t="str">
        <f>IF(ISERROR(VLOOKUP(M16,pt_ma_repair!A:B,2,0)),"",VLOOKUP(M16,pt_ma_repair!A:B,2,0))</f>
        <v/>
      </c>
      <c r="O16" s="9" t="str">
        <f>IF(ISERROR(VLOOKUP(M16,pt_ma_repair!A:C,3,0)),"",VLOOKUP(M16,pt_ma_repair!A:C,3,0))</f>
        <v/>
      </c>
      <c r="P16" s="7">
        <v>44390</v>
      </c>
      <c r="Q16" s="10"/>
      <c r="R16" s="9" t="str">
        <f>IF(ISERROR(VLOOKUP(Q16,ma_location!A:B,2,0)),"",VLOOKUP(Q16,ma_location!A:B,2,0))</f>
        <v/>
      </c>
      <c r="S16" s="8">
        <v>178500</v>
      </c>
      <c r="T16" s="19">
        <v>17850</v>
      </c>
      <c r="V16" s="20" t="s">
        <v>7352</v>
      </c>
      <c r="W16" s="20" t="s">
        <v>3428</v>
      </c>
      <c r="X16" s="20" t="s">
        <v>3429</v>
      </c>
    </row>
    <row r="17" spans="1:24">
      <c r="A17" s="12" t="s">
        <v>19871</v>
      </c>
      <c r="B17" s="14" t="s">
        <v>3387</v>
      </c>
      <c r="C17" s="9" t="str">
        <f>IF(ISERROR(VLOOKUP(B17,ma_bank_data_jpy!A:B,2,0)),"",VLOOKUP(B17,ma_bank_data_jpy!A:B,2,0))</f>
        <v/>
      </c>
      <c r="D17" s="9" t="str">
        <f>IF(ISERROR(VLOOKUP(B17,ma_bank_data_jpy!A:C,3,0)),"",IF((VLOOKUP(B17,ma_bank_data_jpy!A:C,3,0))=0,"",VLOOKUP(B17,ma_bank_data_jpy!A:C,3,0)))</f>
        <v/>
      </c>
      <c r="E17" s="9" t="str">
        <f>IF(ISERROR(VLOOKUP(B17,ma_bank_data_jpy!A:D,4,0)),"",IF((VLOOKUP(B17,ma_bank_data_jpy!A:D,4,0))=0,"",VLOOKUP(B17,ma_bank_data_jpy!A:D,4,0)))</f>
        <v/>
      </c>
      <c r="F17" s="9" t="str">
        <f>IF(ISERROR(VLOOKUP(B17,ma_bank_data_jpy!A:E,5,0)),"",IF((VLOOKUP(B17,ma_bank_data_jpy!A:E,5,0))=0,"",VLOOKUP(B17,ma_bank_data_jpy!A:E,5,0)))</f>
        <v/>
      </c>
      <c r="G17" s="9" t="str">
        <f>IF(ISERROR(VLOOKUP(B17,ma_bank_data_jpy!A:F,6,0)),"",IF((VLOOKUP(B17,ma_bank_data_jpy!A:F,6,0))=0,"",VLOOKUP(B17,ma_bank_data_jpy!A:F,6,0)))</f>
        <v/>
      </c>
      <c r="H17" s="7">
        <v>44390</v>
      </c>
      <c r="I17" s="10" t="s">
        <v>303</v>
      </c>
      <c r="J17" s="9" t="s">
        <v>4030</v>
      </c>
      <c r="K17" s="10" t="s">
        <v>7695</v>
      </c>
      <c r="L17" s="9" t="s">
        <v>4711</v>
      </c>
      <c r="M17" s="10"/>
      <c r="N17" s="9" t="str">
        <f>IF(ISERROR(VLOOKUP(M17,pt_ma_repair!A:B,2,0)),"",VLOOKUP(M17,pt_ma_repair!A:B,2,0))</f>
        <v/>
      </c>
      <c r="O17" s="9" t="str">
        <f>IF(ISERROR(VLOOKUP(M17,pt_ma_repair!A:C,3,0)),"",VLOOKUP(M17,pt_ma_repair!A:C,3,0))</f>
        <v/>
      </c>
      <c r="P17" s="7">
        <v>44390</v>
      </c>
      <c r="Q17" s="10"/>
      <c r="R17" s="9" t="str">
        <f>IF(ISERROR(VLOOKUP(Q17,ma_location!A:B,2,0)),"",VLOOKUP(Q17,ma_location!A:B,2,0))</f>
        <v/>
      </c>
      <c r="S17" s="8">
        <v>598000</v>
      </c>
      <c r="T17" s="19">
        <v>59800</v>
      </c>
      <c r="V17" s="20" t="s">
        <v>7353</v>
      </c>
      <c r="W17" s="20" t="s">
        <v>3428</v>
      </c>
      <c r="X17" s="20" t="s">
        <v>3430</v>
      </c>
    </row>
    <row r="18" spans="1:24">
      <c r="A18" s="12" t="s">
        <v>19871</v>
      </c>
      <c r="B18" s="14" t="s">
        <v>5461</v>
      </c>
      <c r="C18" s="9" t="str">
        <f>IF(ISERROR(VLOOKUP(B18,ma_bank_data_jpy!A:B,2,0)),"",VLOOKUP(B18,ma_bank_data_jpy!A:B,2,0))</f>
        <v/>
      </c>
      <c r="D18" s="9" t="str">
        <f>IF(ISERROR(VLOOKUP(B18,ma_bank_data_jpy!A:C,3,0)),"",IF((VLOOKUP(B18,ma_bank_data_jpy!A:C,3,0))=0,"",VLOOKUP(B18,ma_bank_data_jpy!A:C,3,0)))</f>
        <v/>
      </c>
      <c r="E18" s="9" t="str">
        <f>IF(ISERROR(VLOOKUP(B18,ma_bank_data_jpy!A:D,4,0)),"",IF((VLOOKUP(B18,ma_bank_data_jpy!A:D,4,0))=0,"",VLOOKUP(B18,ma_bank_data_jpy!A:D,4,0)))</f>
        <v/>
      </c>
      <c r="F18" s="9" t="str">
        <f>IF(ISERROR(VLOOKUP(B18,ma_bank_data_jpy!A:E,5,0)),"",IF((VLOOKUP(B18,ma_bank_data_jpy!A:E,5,0))=0,"",VLOOKUP(B18,ma_bank_data_jpy!A:E,5,0)))</f>
        <v/>
      </c>
      <c r="G18" s="9" t="str">
        <f>IF(ISERROR(VLOOKUP(B18,ma_bank_data_jpy!A:F,6,0)),"",IF((VLOOKUP(B18,ma_bank_data_jpy!A:F,6,0))=0,"",VLOOKUP(B18,ma_bank_data_jpy!A:F,6,0)))</f>
        <v/>
      </c>
      <c r="H18" s="7">
        <v>44391</v>
      </c>
      <c r="I18" s="10" t="s">
        <v>7702</v>
      </c>
      <c r="J18" s="9" t="s">
        <v>4031</v>
      </c>
      <c r="K18" s="10" t="s">
        <v>7695</v>
      </c>
      <c r="L18" s="9" t="s">
        <v>4711</v>
      </c>
      <c r="M18" s="10"/>
      <c r="N18" s="9" t="str">
        <f>IF(ISERROR(VLOOKUP(M18,pt_ma_repair!A:B,2,0)),"",VLOOKUP(M18,pt_ma_repair!A:B,2,0))</f>
        <v/>
      </c>
      <c r="O18" s="9" t="str">
        <f>IF(ISERROR(VLOOKUP(M18,pt_ma_repair!A:C,3,0)),"",VLOOKUP(M18,pt_ma_repair!A:C,3,0))</f>
        <v/>
      </c>
      <c r="P18" s="7">
        <v>44391</v>
      </c>
      <c r="Q18" s="10"/>
      <c r="R18" s="9" t="str">
        <f>IF(ISERROR(VLOOKUP(Q18,ma_location!A:B,2,0)),"",VLOOKUP(Q18,ma_location!A:B,2,0))</f>
        <v/>
      </c>
      <c r="S18" s="8">
        <v>170600</v>
      </c>
      <c r="T18" s="19">
        <v>17060</v>
      </c>
      <c r="V18" s="20" t="s">
        <v>7354</v>
      </c>
      <c r="W18" s="20" t="s">
        <v>3431</v>
      </c>
      <c r="X18" s="20" t="s">
        <v>3437</v>
      </c>
    </row>
    <row r="19" spans="1:24">
      <c r="A19" s="12" t="s">
        <v>19871</v>
      </c>
      <c r="B19" s="14" t="s">
        <v>5461</v>
      </c>
      <c r="C19" s="9" t="str">
        <f>IF(ISERROR(VLOOKUP(B19,ma_bank_data_jpy!A:B,2,0)),"",VLOOKUP(B19,ma_bank_data_jpy!A:B,2,0))</f>
        <v/>
      </c>
      <c r="D19" s="9" t="str">
        <f>IF(ISERROR(VLOOKUP(B19,ma_bank_data_jpy!A:C,3,0)),"",IF((VLOOKUP(B19,ma_bank_data_jpy!A:C,3,0))=0,"",VLOOKUP(B19,ma_bank_data_jpy!A:C,3,0)))</f>
        <v/>
      </c>
      <c r="E19" s="9" t="str">
        <f>IF(ISERROR(VLOOKUP(B19,ma_bank_data_jpy!A:D,4,0)),"",IF((VLOOKUP(B19,ma_bank_data_jpy!A:D,4,0))=0,"",VLOOKUP(B19,ma_bank_data_jpy!A:D,4,0)))</f>
        <v/>
      </c>
      <c r="F19" s="9" t="str">
        <f>IF(ISERROR(VLOOKUP(B19,ma_bank_data_jpy!A:E,5,0)),"",IF((VLOOKUP(B19,ma_bank_data_jpy!A:E,5,0))=0,"",VLOOKUP(B19,ma_bank_data_jpy!A:E,5,0)))</f>
        <v/>
      </c>
      <c r="G19" s="9" t="str">
        <f>IF(ISERROR(VLOOKUP(B19,ma_bank_data_jpy!A:F,6,0)),"",IF((VLOOKUP(B19,ma_bank_data_jpy!A:F,6,0))=0,"",VLOOKUP(B19,ma_bank_data_jpy!A:F,6,0)))</f>
        <v/>
      </c>
      <c r="H19" s="7">
        <v>44392</v>
      </c>
      <c r="I19" s="10" t="s">
        <v>303</v>
      </c>
      <c r="J19" s="9" t="s">
        <v>4030</v>
      </c>
      <c r="K19" s="10" t="s">
        <v>7695</v>
      </c>
      <c r="L19" s="9" t="s">
        <v>4711</v>
      </c>
      <c r="M19" s="10"/>
      <c r="N19" s="9" t="str">
        <f>IF(ISERROR(VLOOKUP(M19,pt_ma_repair!A:B,2,0)),"",VLOOKUP(M19,pt_ma_repair!A:B,2,0))</f>
        <v/>
      </c>
      <c r="O19" s="9" t="str">
        <f>IF(ISERROR(VLOOKUP(M19,pt_ma_repair!A:C,3,0)),"",VLOOKUP(M19,pt_ma_repair!A:C,3,0))</f>
        <v/>
      </c>
      <c r="P19" s="7">
        <v>44392</v>
      </c>
      <c r="Q19" s="10"/>
      <c r="R19" s="9" t="str">
        <f>IF(ISERROR(VLOOKUP(Q19,ma_location!A:B,2,0)),"",VLOOKUP(Q19,ma_location!A:B,2,0))</f>
        <v/>
      </c>
      <c r="S19" s="8">
        <v>175600</v>
      </c>
      <c r="T19" s="19">
        <v>17560</v>
      </c>
      <c r="V19" s="20" t="s">
        <v>7355</v>
      </c>
      <c r="W19" s="20" t="s">
        <v>3431</v>
      </c>
      <c r="X19" s="20" t="s">
        <v>3436</v>
      </c>
    </row>
    <row r="20" spans="1:24">
      <c r="A20" s="12" t="s">
        <v>19871</v>
      </c>
      <c r="B20" s="14" t="s">
        <v>19873</v>
      </c>
      <c r="C20" s="9" t="str">
        <f>IF(ISERROR(VLOOKUP(B20,ma_bank_data_jpy!A:B,2,0)),"",VLOOKUP(B20,ma_bank_data_jpy!A:B,2,0))</f>
        <v/>
      </c>
      <c r="D20" s="9" t="str">
        <f>IF(ISERROR(VLOOKUP(B20,ma_bank_data_jpy!A:C,3,0)),"",IF((VLOOKUP(B20,ma_bank_data_jpy!A:C,3,0))=0,"",VLOOKUP(B20,ma_bank_data_jpy!A:C,3,0)))</f>
        <v/>
      </c>
      <c r="E20" s="9" t="str">
        <f>IF(ISERROR(VLOOKUP(B20,ma_bank_data_jpy!A:D,4,0)),"",IF((VLOOKUP(B20,ma_bank_data_jpy!A:D,4,0))=0,"",VLOOKUP(B20,ma_bank_data_jpy!A:D,4,0)))</f>
        <v/>
      </c>
      <c r="F20" s="9" t="str">
        <f>IF(ISERROR(VLOOKUP(B20,ma_bank_data_jpy!A:E,5,0)),"",IF((VLOOKUP(B20,ma_bank_data_jpy!A:E,5,0))=0,"",VLOOKUP(B20,ma_bank_data_jpy!A:E,5,0)))</f>
        <v/>
      </c>
      <c r="G20" s="9" t="str">
        <f>IF(ISERROR(VLOOKUP(B20,ma_bank_data_jpy!A:F,6,0)),"",IF((VLOOKUP(B20,ma_bank_data_jpy!A:F,6,0))=0,"",VLOOKUP(B20,ma_bank_data_jpy!A:F,6,0)))</f>
        <v/>
      </c>
      <c r="H20" s="7">
        <v>44393</v>
      </c>
      <c r="I20" s="10" t="s">
        <v>303</v>
      </c>
      <c r="J20" s="9" t="s">
        <v>4030</v>
      </c>
      <c r="K20" s="10" t="s">
        <v>7695</v>
      </c>
      <c r="L20" s="9" t="s">
        <v>4711</v>
      </c>
      <c r="M20" s="10"/>
      <c r="N20" s="9" t="str">
        <f>IF(ISERROR(VLOOKUP(M20,pt_ma_repair!A:B,2,0)),"",VLOOKUP(M20,pt_ma_repair!A:B,2,0))</f>
        <v/>
      </c>
      <c r="O20" s="9" t="str">
        <f>IF(ISERROR(VLOOKUP(M20,pt_ma_repair!A:C,3,0)),"",VLOOKUP(M20,pt_ma_repair!A:C,3,0))</f>
        <v/>
      </c>
      <c r="P20" s="7">
        <v>44393</v>
      </c>
      <c r="Q20" s="10"/>
      <c r="R20" s="9" t="str">
        <f>IF(ISERROR(VLOOKUP(Q20,ma_location!A:B,2,0)),"",VLOOKUP(Q20,ma_location!A:B,2,0))</f>
        <v/>
      </c>
      <c r="S20" s="8">
        <v>25380</v>
      </c>
      <c r="T20" s="19">
        <v>2538</v>
      </c>
      <c r="V20" s="20" t="s">
        <v>7356</v>
      </c>
      <c r="W20" s="20" t="s">
        <v>3431</v>
      </c>
      <c r="X20" s="20" t="s">
        <v>3435</v>
      </c>
    </row>
    <row r="21" spans="1:24">
      <c r="A21" s="12" t="s">
        <v>19871</v>
      </c>
      <c r="B21" s="14" t="s">
        <v>19870</v>
      </c>
      <c r="C21" s="9" t="str">
        <f>IF(ISERROR(VLOOKUP(B21,ma_bank_data_jpy!A:B,2,0)),"",VLOOKUP(B21,ma_bank_data_jpy!A:B,2,0))</f>
        <v/>
      </c>
      <c r="D21" s="9" t="str">
        <f>IF(ISERROR(VLOOKUP(B21,ma_bank_data_jpy!A:C,3,0)),"",IF((VLOOKUP(B21,ma_bank_data_jpy!A:C,3,0))=0,"",VLOOKUP(B21,ma_bank_data_jpy!A:C,3,0)))</f>
        <v/>
      </c>
      <c r="E21" s="9" t="str">
        <f>IF(ISERROR(VLOOKUP(B21,ma_bank_data_jpy!A:D,4,0)),"",IF((VLOOKUP(B21,ma_bank_data_jpy!A:D,4,0))=0,"",VLOOKUP(B21,ma_bank_data_jpy!A:D,4,0)))</f>
        <v/>
      </c>
      <c r="F21" s="9" t="str">
        <f>IF(ISERROR(VLOOKUP(B21,ma_bank_data_jpy!A:E,5,0)),"",IF((VLOOKUP(B21,ma_bank_data_jpy!A:E,5,0))=0,"",VLOOKUP(B21,ma_bank_data_jpy!A:E,5,0)))</f>
        <v/>
      </c>
      <c r="G21" s="9" t="str">
        <f>IF(ISERROR(VLOOKUP(B21,ma_bank_data_jpy!A:F,6,0)),"",IF((VLOOKUP(B21,ma_bank_data_jpy!A:F,6,0))=0,"",VLOOKUP(B21,ma_bank_data_jpy!A:F,6,0)))</f>
        <v/>
      </c>
      <c r="H21" s="7">
        <v>44393</v>
      </c>
      <c r="I21" s="10" t="s">
        <v>303</v>
      </c>
      <c r="J21" s="9" t="s">
        <v>4030</v>
      </c>
      <c r="K21" s="10" t="s">
        <v>7695</v>
      </c>
      <c r="L21" s="9" t="s">
        <v>4711</v>
      </c>
      <c r="M21" s="10"/>
      <c r="N21" s="9" t="str">
        <f>IF(ISERROR(VLOOKUP(M21,pt_ma_repair!A:B,2,0)),"",VLOOKUP(M21,pt_ma_repair!A:B,2,0))</f>
        <v/>
      </c>
      <c r="O21" s="9" t="str">
        <f>IF(ISERROR(VLOOKUP(M21,pt_ma_repair!A:C,3,0)),"",VLOOKUP(M21,pt_ma_repair!A:C,3,0))</f>
        <v/>
      </c>
      <c r="P21" s="7">
        <v>44393</v>
      </c>
      <c r="Q21" s="10"/>
      <c r="R21" s="9" t="str">
        <f>IF(ISERROR(VLOOKUP(Q21,ma_location!A:B,2,0)),"",VLOOKUP(Q21,ma_location!A:B,2,0))</f>
        <v/>
      </c>
      <c r="S21" s="8">
        <v>212875</v>
      </c>
      <c r="T21" s="19">
        <v>21287</v>
      </c>
      <c r="V21" s="20" t="s">
        <v>7357</v>
      </c>
      <c r="W21" s="20" t="s">
        <v>3431</v>
      </c>
      <c r="X21" s="20" t="s">
        <v>3433</v>
      </c>
    </row>
    <row r="22" spans="1:24">
      <c r="A22" s="12" t="s">
        <v>19871</v>
      </c>
      <c r="B22" s="14" t="s">
        <v>19876</v>
      </c>
      <c r="C22" s="9" t="str">
        <f>IF(ISERROR(VLOOKUP(B22,ma_bank_data_jpy!A:B,2,0)),"",VLOOKUP(B22,ma_bank_data_jpy!A:B,2,0))</f>
        <v/>
      </c>
      <c r="D22" s="9" t="str">
        <f>IF(ISERROR(VLOOKUP(B22,ma_bank_data_jpy!A:C,3,0)),"",IF((VLOOKUP(B22,ma_bank_data_jpy!A:C,3,0))=0,"",VLOOKUP(B22,ma_bank_data_jpy!A:C,3,0)))</f>
        <v/>
      </c>
      <c r="E22" s="9" t="str">
        <f>IF(ISERROR(VLOOKUP(B22,ma_bank_data_jpy!A:D,4,0)),"",IF((VLOOKUP(B22,ma_bank_data_jpy!A:D,4,0))=0,"",VLOOKUP(B22,ma_bank_data_jpy!A:D,4,0)))</f>
        <v/>
      </c>
      <c r="F22" s="9" t="str">
        <f>IF(ISERROR(VLOOKUP(B22,ma_bank_data_jpy!A:E,5,0)),"",IF((VLOOKUP(B22,ma_bank_data_jpy!A:E,5,0))=0,"",VLOOKUP(B22,ma_bank_data_jpy!A:E,5,0)))</f>
        <v/>
      </c>
      <c r="G22" s="9" t="str">
        <f>IF(ISERROR(VLOOKUP(B22,ma_bank_data_jpy!A:F,6,0)),"",IF((VLOOKUP(B22,ma_bank_data_jpy!A:F,6,0))=0,"",VLOOKUP(B22,ma_bank_data_jpy!A:F,6,0)))</f>
        <v/>
      </c>
      <c r="H22" s="7">
        <v>44405</v>
      </c>
      <c r="I22" s="10" t="s">
        <v>303</v>
      </c>
      <c r="J22" s="9" t="s">
        <v>4030</v>
      </c>
      <c r="K22" s="10" t="s">
        <v>7695</v>
      </c>
      <c r="L22" s="9" t="s">
        <v>4711</v>
      </c>
      <c r="M22" s="10"/>
      <c r="N22" s="9" t="str">
        <f>IF(ISERROR(VLOOKUP(M22,pt_ma_repair!A:B,2,0)),"",VLOOKUP(M22,pt_ma_repair!A:B,2,0))</f>
        <v/>
      </c>
      <c r="O22" s="9" t="str">
        <f>IF(ISERROR(VLOOKUP(M22,pt_ma_repair!A:C,3,0)),"",VLOOKUP(M22,pt_ma_repair!A:C,3,0))</f>
        <v/>
      </c>
      <c r="P22" s="7">
        <v>44405</v>
      </c>
      <c r="Q22" s="10"/>
      <c r="R22" s="9" t="str">
        <f>IF(ISERROR(VLOOKUP(Q22,ma_location!A:B,2,0)),"",VLOOKUP(Q22,ma_location!A:B,2,0))</f>
        <v/>
      </c>
      <c r="S22" s="8">
        <v>34000</v>
      </c>
      <c r="T22" s="19">
        <v>3400</v>
      </c>
      <c r="V22" s="20" t="s">
        <v>7358</v>
      </c>
      <c r="W22" s="20" t="s">
        <v>3431</v>
      </c>
      <c r="X22" s="20" t="s">
        <v>3432</v>
      </c>
    </row>
    <row r="23" spans="1:24">
      <c r="A23" s="12" t="s">
        <v>19871</v>
      </c>
      <c r="B23" s="14" t="s">
        <v>3387</v>
      </c>
      <c r="C23" s="9" t="str">
        <f>IF(ISERROR(VLOOKUP(B23,ma_bank_data_jpy!A:B,2,0)),"",VLOOKUP(B23,ma_bank_data_jpy!A:B,2,0))</f>
        <v/>
      </c>
      <c r="D23" s="9" t="str">
        <f>IF(ISERROR(VLOOKUP(B23,ma_bank_data_jpy!A:C,3,0)),"",IF((VLOOKUP(B23,ma_bank_data_jpy!A:C,3,0))=0,"",VLOOKUP(B23,ma_bank_data_jpy!A:C,3,0)))</f>
        <v/>
      </c>
      <c r="E23" s="9" t="str">
        <f>IF(ISERROR(VLOOKUP(B23,ma_bank_data_jpy!A:D,4,0)),"",IF((VLOOKUP(B23,ma_bank_data_jpy!A:D,4,0))=0,"",VLOOKUP(B23,ma_bank_data_jpy!A:D,4,0)))</f>
        <v/>
      </c>
      <c r="F23" s="9" t="str">
        <f>IF(ISERROR(VLOOKUP(B23,ma_bank_data_jpy!A:E,5,0)),"",IF((VLOOKUP(B23,ma_bank_data_jpy!A:E,5,0))=0,"",VLOOKUP(B23,ma_bank_data_jpy!A:E,5,0)))</f>
        <v/>
      </c>
      <c r="G23" s="9" t="str">
        <f>IF(ISERROR(VLOOKUP(B23,ma_bank_data_jpy!A:F,6,0)),"",IF((VLOOKUP(B23,ma_bank_data_jpy!A:F,6,0))=0,"",VLOOKUP(B23,ma_bank_data_jpy!A:F,6,0)))</f>
        <v/>
      </c>
      <c r="H23" s="7">
        <v>44405</v>
      </c>
      <c r="I23" s="10" t="s">
        <v>303</v>
      </c>
      <c r="J23" s="9" t="s">
        <v>4030</v>
      </c>
      <c r="K23" s="10" t="s">
        <v>7695</v>
      </c>
      <c r="L23" s="9" t="s">
        <v>4711</v>
      </c>
      <c r="M23" s="10"/>
      <c r="N23" s="9" t="str">
        <f>IF(ISERROR(VLOOKUP(M23,pt_ma_repair!A:B,2,0)),"",VLOOKUP(M23,pt_ma_repair!A:B,2,0))</f>
        <v/>
      </c>
      <c r="O23" s="9" t="str">
        <f>IF(ISERROR(VLOOKUP(M23,pt_ma_repair!A:C,3,0)),"",VLOOKUP(M23,pt_ma_repair!A:C,3,0))</f>
        <v/>
      </c>
      <c r="P23" s="7">
        <v>44405</v>
      </c>
      <c r="Q23" s="10"/>
      <c r="R23" s="9" t="str">
        <f>IF(ISERROR(VLOOKUP(Q23,ma_location!A:B,2,0)),"",VLOOKUP(Q23,ma_location!A:B,2,0))</f>
        <v/>
      </c>
      <c r="S23" s="8">
        <v>370000</v>
      </c>
      <c r="T23" s="19">
        <v>37000</v>
      </c>
      <c r="V23" s="20" t="s">
        <v>7359</v>
      </c>
      <c r="W23" s="20" t="s">
        <v>3431</v>
      </c>
      <c r="X23" s="20" t="s">
        <v>3434</v>
      </c>
    </row>
    <row r="24" spans="1:24">
      <c r="A24" s="12" t="s">
        <v>19871</v>
      </c>
      <c r="B24" s="14" t="s">
        <v>441</v>
      </c>
      <c r="C24" s="9" t="str">
        <f>IF(ISERROR(VLOOKUP(B24,ma_bank_data_jpy!A:B,2,0)),"",VLOOKUP(B24,ma_bank_data_jpy!A:B,2,0))</f>
        <v/>
      </c>
      <c r="D24" s="9" t="str">
        <f>IF(ISERROR(VLOOKUP(B24,ma_bank_data_jpy!A:C,3,0)),"",IF((VLOOKUP(B24,ma_bank_data_jpy!A:C,3,0))=0,"",VLOOKUP(B24,ma_bank_data_jpy!A:C,3,0)))</f>
        <v/>
      </c>
      <c r="E24" s="9" t="str">
        <f>IF(ISERROR(VLOOKUP(B24,ma_bank_data_jpy!A:D,4,0)),"",IF((VLOOKUP(B24,ma_bank_data_jpy!A:D,4,0))=0,"",VLOOKUP(B24,ma_bank_data_jpy!A:D,4,0)))</f>
        <v/>
      </c>
      <c r="F24" s="9" t="str">
        <f>IF(ISERROR(VLOOKUP(B24,ma_bank_data_jpy!A:E,5,0)),"",IF((VLOOKUP(B24,ma_bank_data_jpy!A:E,5,0))=0,"",VLOOKUP(B24,ma_bank_data_jpy!A:E,5,0)))</f>
        <v/>
      </c>
      <c r="G24" s="9" t="str">
        <f>IF(ISERROR(VLOOKUP(B24,ma_bank_data_jpy!A:F,6,0)),"",IF((VLOOKUP(B24,ma_bank_data_jpy!A:F,6,0))=0,"",VLOOKUP(B24,ma_bank_data_jpy!A:F,6,0)))</f>
        <v/>
      </c>
      <c r="H24" s="7">
        <v>44406</v>
      </c>
      <c r="I24" s="10" t="s">
        <v>303</v>
      </c>
      <c r="J24" s="9" t="s">
        <v>4030</v>
      </c>
      <c r="K24" s="10" t="s">
        <v>7695</v>
      </c>
      <c r="L24" s="9" t="s">
        <v>4711</v>
      </c>
      <c r="M24" s="10"/>
      <c r="N24" s="9" t="str">
        <f>IF(ISERROR(VLOOKUP(M24,pt_ma_repair!A:B,2,0)),"",VLOOKUP(M24,pt_ma_repair!A:B,2,0))</f>
        <v/>
      </c>
      <c r="O24" s="9" t="str">
        <f>IF(ISERROR(VLOOKUP(M24,pt_ma_repair!A:C,3,0)),"",VLOOKUP(M24,pt_ma_repair!A:C,3,0))</f>
        <v/>
      </c>
      <c r="P24" s="7">
        <v>44405</v>
      </c>
      <c r="Q24" s="10"/>
      <c r="R24" s="9" t="str">
        <f>IF(ISERROR(VLOOKUP(Q24,ma_location!A:B,2,0)),"",VLOOKUP(Q24,ma_location!A:B,2,0))</f>
        <v/>
      </c>
      <c r="S24" s="8">
        <v>88000</v>
      </c>
      <c r="T24" s="19">
        <v>8800</v>
      </c>
      <c r="V24" s="20" t="s">
        <v>7359</v>
      </c>
      <c r="W24" s="20" t="s">
        <v>3431</v>
      </c>
      <c r="X24" s="20" t="s">
        <v>3434</v>
      </c>
    </row>
    <row r="25" spans="1:24">
      <c r="A25" s="12" t="s">
        <v>19871</v>
      </c>
      <c r="B25" s="14" t="s">
        <v>2440</v>
      </c>
      <c r="C25" s="9"/>
      <c r="D25" s="9"/>
      <c r="E25" s="9"/>
      <c r="F25" s="9"/>
      <c r="G25" s="9"/>
      <c r="H25" s="7">
        <v>44407</v>
      </c>
      <c r="I25" s="10" t="s">
        <v>7702</v>
      </c>
      <c r="J25" s="9" t="s">
        <v>4031</v>
      </c>
      <c r="K25" s="10" t="s">
        <v>7695</v>
      </c>
      <c r="L25" s="9" t="s">
        <v>4711</v>
      </c>
      <c r="M25" s="10"/>
      <c r="N25" s="9"/>
      <c r="O25" s="9"/>
      <c r="P25" s="7">
        <v>44407</v>
      </c>
      <c r="Q25" s="10"/>
      <c r="R25" s="9"/>
      <c r="S25" s="8">
        <v>49270</v>
      </c>
      <c r="T25" s="19">
        <v>4927</v>
      </c>
      <c r="V25" s="17"/>
      <c r="W25" s="17"/>
      <c r="X25" s="17"/>
    </row>
    <row r="26" spans="1:24">
      <c r="A26" s="12" t="s">
        <v>19871</v>
      </c>
      <c r="B26" s="14" t="s">
        <v>3332</v>
      </c>
      <c r="C26" s="9"/>
      <c r="D26" s="9"/>
      <c r="E26" s="9"/>
      <c r="F26" s="9"/>
      <c r="G26" s="9"/>
      <c r="H26" s="7">
        <v>44407</v>
      </c>
      <c r="I26" s="10" t="s">
        <v>303</v>
      </c>
      <c r="J26" s="9" t="s">
        <v>4030</v>
      </c>
      <c r="K26" s="10" t="s">
        <v>7695</v>
      </c>
      <c r="L26" s="9" t="s">
        <v>4711</v>
      </c>
      <c r="M26" s="10"/>
      <c r="N26" s="9"/>
      <c r="O26" s="9"/>
      <c r="P26" s="7">
        <v>44407</v>
      </c>
      <c r="Q26" s="10"/>
      <c r="R26" s="9"/>
      <c r="S26" s="8">
        <v>18800</v>
      </c>
      <c r="T26" s="19">
        <v>1880</v>
      </c>
      <c r="V26" s="17"/>
      <c r="W26" s="17"/>
      <c r="X26" s="17"/>
    </row>
    <row r="27" spans="1:24">
      <c r="A27" s="12" t="s">
        <v>19871</v>
      </c>
      <c r="B27" s="14" t="s">
        <v>19877</v>
      </c>
      <c r="C27" s="9"/>
      <c r="D27" s="9"/>
      <c r="E27" s="9"/>
      <c r="F27" s="9"/>
      <c r="G27" s="9"/>
      <c r="H27" s="7">
        <v>44407</v>
      </c>
      <c r="I27" s="10" t="s">
        <v>4636</v>
      </c>
      <c r="J27" s="9" t="s">
        <v>19011</v>
      </c>
      <c r="K27" s="10" t="s">
        <v>7698</v>
      </c>
      <c r="L27" s="9" t="s">
        <v>4712</v>
      </c>
      <c r="M27" s="10"/>
      <c r="N27" s="9"/>
      <c r="O27" s="9"/>
      <c r="P27" s="7">
        <v>44377</v>
      </c>
      <c r="Q27" s="10"/>
      <c r="R27" s="9"/>
      <c r="S27" s="8">
        <v>93550</v>
      </c>
      <c r="T27" s="19">
        <v>9355</v>
      </c>
      <c r="V27" s="17"/>
      <c r="W27" s="17"/>
      <c r="X27" s="17"/>
    </row>
    <row r="28" spans="1:24">
      <c r="A28" s="12" t="s">
        <v>19871</v>
      </c>
      <c r="B28" s="14" t="s">
        <v>19878</v>
      </c>
      <c r="C28" s="9"/>
      <c r="D28" s="9"/>
      <c r="E28" s="9"/>
      <c r="F28" s="9"/>
      <c r="G28" s="9"/>
      <c r="H28" s="7">
        <v>44408</v>
      </c>
      <c r="I28" s="10" t="s">
        <v>4636</v>
      </c>
      <c r="J28" s="9" t="s">
        <v>19011</v>
      </c>
      <c r="K28" s="10" t="s">
        <v>7698</v>
      </c>
      <c r="L28" s="9" t="s">
        <v>4712</v>
      </c>
      <c r="M28" s="10"/>
      <c r="N28" s="9"/>
      <c r="O28" s="9"/>
      <c r="P28" s="7">
        <v>44408</v>
      </c>
      <c r="Q28" s="10"/>
      <c r="R28" s="9"/>
      <c r="S28" s="8">
        <v>33340</v>
      </c>
      <c r="T28" s="19">
        <v>3334</v>
      </c>
      <c r="V28" s="17"/>
      <c r="W28" s="17"/>
      <c r="X28" s="17"/>
    </row>
    <row r="29" spans="1:24">
      <c r="A29" s="12" t="s">
        <v>7362</v>
      </c>
      <c r="B29" s="14" t="s">
        <v>8751</v>
      </c>
      <c r="C29" s="9"/>
      <c r="D29" s="9"/>
      <c r="E29" s="9"/>
      <c r="F29" s="9"/>
      <c r="G29" s="9"/>
      <c r="H29" s="7">
        <v>44408</v>
      </c>
      <c r="I29" s="10" t="s">
        <v>3793</v>
      </c>
      <c r="J29" s="9" t="s">
        <v>5678</v>
      </c>
      <c r="K29" s="10" t="s">
        <v>7698</v>
      </c>
      <c r="L29" s="9" t="s">
        <v>4712</v>
      </c>
      <c r="M29" s="10"/>
      <c r="N29" s="9"/>
      <c r="O29" s="9"/>
      <c r="P29" s="7">
        <v>44408</v>
      </c>
      <c r="Q29" s="10"/>
      <c r="R29" s="9"/>
      <c r="S29" s="8">
        <v>6500</v>
      </c>
      <c r="T29" s="19">
        <v>650</v>
      </c>
      <c r="V29" s="17"/>
      <c r="W29" s="17"/>
      <c r="X29" s="17"/>
    </row>
    <row r="30" spans="1:24">
      <c r="A30" s="12" t="s">
        <v>7362</v>
      </c>
      <c r="B30" s="14" t="s">
        <v>8751</v>
      </c>
      <c r="C30" s="9"/>
      <c r="D30" s="9"/>
      <c r="E30" s="9"/>
      <c r="F30" s="9"/>
      <c r="G30" s="9"/>
      <c r="H30" s="7">
        <v>44408</v>
      </c>
      <c r="I30" s="10" t="s">
        <v>3793</v>
      </c>
      <c r="J30" s="9" t="s">
        <v>5678</v>
      </c>
      <c r="K30" s="10" t="s">
        <v>7698</v>
      </c>
      <c r="L30" s="9" t="s">
        <v>4712</v>
      </c>
      <c r="M30" s="10"/>
      <c r="N30" s="9"/>
      <c r="O30" s="9"/>
      <c r="P30" s="7">
        <v>44408</v>
      </c>
      <c r="Q30" s="10"/>
      <c r="R30" s="9"/>
      <c r="S30" s="8">
        <v>4300</v>
      </c>
      <c r="T30" s="19">
        <v>430</v>
      </c>
      <c r="V30" s="17"/>
      <c r="W30" s="17"/>
      <c r="X30" s="17"/>
    </row>
    <row r="31" spans="1:24">
      <c r="A31" s="12" t="s">
        <v>7362</v>
      </c>
      <c r="B31" s="14" t="s">
        <v>8751</v>
      </c>
      <c r="C31" s="9"/>
      <c r="D31" s="9"/>
      <c r="E31" s="9"/>
      <c r="F31" s="9"/>
      <c r="G31" s="9"/>
      <c r="H31" s="7">
        <v>44408</v>
      </c>
      <c r="I31" s="10" t="s">
        <v>4636</v>
      </c>
      <c r="J31" s="9" t="s">
        <v>19011</v>
      </c>
      <c r="K31" s="10" t="s">
        <v>7698</v>
      </c>
      <c r="L31" s="9" t="s">
        <v>4712</v>
      </c>
      <c r="M31" s="10"/>
      <c r="N31" s="9"/>
      <c r="O31" s="9"/>
      <c r="P31" s="7">
        <v>44408</v>
      </c>
      <c r="Q31" s="10"/>
      <c r="R31" s="9"/>
      <c r="S31" s="8">
        <v>5310</v>
      </c>
      <c r="T31" s="19">
        <v>531</v>
      </c>
      <c r="V31" s="17"/>
      <c r="W31" s="17"/>
      <c r="X31" s="17"/>
    </row>
    <row r="32" spans="1:24">
      <c r="A32" s="12" t="s">
        <v>7362</v>
      </c>
      <c r="B32" s="14" t="s">
        <v>8751</v>
      </c>
      <c r="C32" s="9"/>
      <c r="D32" s="9"/>
      <c r="E32" s="9"/>
      <c r="F32" s="9"/>
      <c r="G32" s="9"/>
      <c r="H32" s="7">
        <v>44408</v>
      </c>
      <c r="I32" s="10" t="s">
        <v>4636</v>
      </c>
      <c r="J32" s="9" t="s">
        <v>19011</v>
      </c>
      <c r="K32" s="10" t="s">
        <v>7698</v>
      </c>
      <c r="L32" s="9" t="s">
        <v>4712</v>
      </c>
      <c r="M32" s="10"/>
      <c r="N32" s="9"/>
      <c r="O32" s="9"/>
      <c r="P32" s="7">
        <v>44408</v>
      </c>
      <c r="Q32" s="10"/>
      <c r="R32" s="9"/>
      <c r="S32" s="8">
        <v>4300</v>
      </c>
      <c r="T32" s="19">
        <v>430</v>
      </c>
      <c r="V32" s="17"/>
      <c r="W32" s="17"/>
      <c r="X32" s="17"/>
    </row>
    <row r="33" spans="1:24">
      <c r="A33" s="12" t="s">
        <v>7362</v>
      </c>
      <c r="B33" s="14" t="s">
        <v>8751</v>
      </c>
      <c r="C33" s="9"/>
      <c r="D33" s="9"/>
      <c r="E33" s="9"/>
      <c r="F33" s="9"/>
      <c r="G33" s="9"/>
      <c r="H33" s="7">
        <v>44408</v>
      </c>
      <c r="I33" s="10" t="s">
        <v>4636</v>
      </c>
      <c r="J33" s="9" t="s">
        <v>19011</v>
      </c>
      <c r="K33" s="10" t="s">
        <v>7698</v>
      </c>
      <c r="L33" s="9" t="s">
        <v>4712</v>
      </c>
      <c r="M33" s="10"/>
      <c r="N33" s="9"/>
      <c r="O33" s="9"/>
      <c r="P33" s="7">
        <v>44408</v>
      </c>
      <c r="Q33" s="10"/>
      <c r="R33" s="9"/>
      <c r="S33" s="8">
        <v>25880</v>
      </c>
      <c r="T33" s="19">
        <v>2588</v>
      </c>
      <c r="V33" s="17"/>
      <c r="W33" s="17"/>
      <c r="X33" s="17"/>
    </row>
    <row r="34" spans="1:24">
      <c r="A34" s="12" t="s">
        <v>19005</v>
      </c>
      <c r="B34" s="14" t="s">
        <v>19879</v>
      </c>
      <c r="C34" s="9"/>
      <c r="D34" s="9"/>
      <c r="E34" s="9"/>
      <c r="F34" s="9"/>
      <c r="G34" s="9"/>
      <c r="H34" s="7">
        <v>44408</v>
      </c>
      <c r="I34" s="10" t="s">
        <v>303</v>
      </c>
      <c r="J34" s="9" t="s">
        <v>4030</v>
      </c>
      <c r="K34" s="10" t="s">
        <v>7695</v>
      </c>
      <c r="L34" s="9" t="s">
        <v>4711</v>
      </c>
      <c r="M34" s="10"/>
      <c r="N34" s="9"/>
      <c r="O34" s="9"/>
      <c r="P34" s="7">
        <v>44408</v>
      </c>
      <c r="Q34" s="10"/>
      <c r="R34" s="9"/>
      <c r="S34" s="8">
        <v>58982</v>
      </c>
      <c r="T34" s="19">
        <v>5898</v>
      </c>
      <c r="V34" s="17"/>
      <c r="W34" s="17"/>
      <c r="X34" s="17"/>
    </row>
    <row r="35" spans="1:24">
      <c r="A35" s="12" t="s">
        <v>19005</v>
      </c>
      <c r="B35" s="14" t="s">
        <v>19879</v>
      </c>
      <c r="C35" s="9"/>
      <c r="D35" s="9"/>
      <c r="E35" s="9"/>
      <c r="F35" s="9"/>
      <c r="G35" s="9"/>
      <c r="H35" s="7">
        <v>44408</v>
      </c>
      <c r="I35" s="10" t="s">
        <v>303</v>
      </c>
      <c r="J35" s="9" t="s">
        <v>4030</v>
      </c>
      <c r="K35" s="10" t="s">
        <v>7695</v>
      </c>
      <c r="L35" s="9" t="s">
        <v>4711</v>
      </c>
      <c r="M35" s="10"/>
      <c r="N35" s="9"/>
      <c r="O35" s="9"/>
      <c r="P35" s="7">
        <v>44408</v>
      </c>
      <c r="Q35" s="10"/>
      <c r="R35" s="9"/>
      <c r="S35" s="8">
        <v>58982</v>
      </c>
      <c r="T35" s="19">
        <v>5898</v>
      </c>
      <c r="V35" s="17"/>
      <c r="W35" s="17"/>
      <c r="X35" s="17"/>
    </row>
    <row r="36" spans="1:24">
      <c r="A36" s="12" t="s">
        <v>19005</v>
      </c>
      <c r="B36" s="14" t="s">
        <v>19879</v>
      </c>
      <c r="C36" s="9"/>
      <c r="D36" s="9"/>
      <c r="E36" s="9"/>
      <c r="F36" s="9"/>
      <c r="G36" s="9"/>
      <c r="H36" s="7">
        <v>44408</v>
      </c>
      <c r="I36" s="10" t="s">
        <v>7702</v>
      </c>
      <c r="J36" s="9" t="s">
        <v>4031</v>
      </c>
      <c r="K36" s="10" t="s">
        <v>7695</v>
      </c>
      <c r="L36" s="9" t="s">
        <v>4711</v>
      </c>
      <c r="M36" s="10"/>
      <c r="N36" s="9"/>
      <c r="O36" s="9"/>
      <c r="P36" s="7">
        <v>44408</v>
      </c>
      <c r="Q36" s="10"/>
      <c r="R36" s="9"/>
      <c r="S36" s="8">
        <v>53800</v>
      </c>
      <c r="T36" s="19">
        <v>5380</v>
      </c>
      <c r="V36" s="17"/>
      <c r="W36" s="17"/>
      <c r="X36" s="17"/>
    </row>
    <row r="37" spans="1:24">
      <c r="A37" s="12" t="s">
        <v>19005</v>
      </c>
      <c r="B37" s="14" t="s">
        <v>19879</v>
      </c>
      <c r="C37" s="9"/>
      <c r="D37" s="9"/>
      <c r="E37" s="9"/>
      <c r="F37" s="9"/>
      <c r="G37" s="9"/>
      <c r="H37" s="7">
        <v>44408</v>
      </c>
      <c r="I37" s="10" t="s">
        <v>7702</v>
      </c>
      <c r="J37" s="9" t="s">
        <v>4031</v>
      </c>
      <c r="K37" s="10" t="s">
        <v>7695</v>
      </c>
      <c r="L37" s="9" t="s">
        <v>4711</v>
      </c>
      <c r="M37" s="10"/>
      <c r="N37" s="9"/>
      <c r="O37" s="9"/>
      <c r="P37" s="7">
        <v>44408</v>
      </c>
      <c r="Q37" s="10"/>
      <c r="R37" s="9"/>
      <c r="S37" s="8">
        <v>79482</v>
      </c>
      <c r="T37" s="19">
        <v>7948</v>
      </c>
      <c r="V37" s="17"/>
      <c r="W37" s="17"/>
      <c r="X37" s="17"/>
    </row>
    <row r="38" spans="1:24">
      <c r="A38" s="12" t="s">
        <v>19871</v>
      </c>
      <c r="B38" s="14" t="s">
        <v>1390</v>
      </c>
      <c r="C38" s="9"/>
      <c r="D38" s="9"/>
      <c r="E38" s="9"/>
      <c r="F38" s="9"/>
      <c r="G38" s="9"/>
      <c r="H38" s="7">
        <v>44408</v>
      </c>
      <c r="I38" s="10" t="s">
        <v>303</v>
      </c>
      <c r="J38" s="9" t="s">
        <v>4030</v>
      </c>
      <c r="K38" s="10" t="s">
        <v>7695</v>
      </c>
      <c r="L38" s="9" t="s">
        <v>4711</v>
      </c>
      <c r="M38" s="10"/>
      <c r="N38" s="9"/>
      <c r="O38" s="9"/>
      <c r="P38" s="7">
        <v>44408</v>
      </c>
      <c r="Q38" s="10"/>
      <c r="R38" s="9"/>
      <c r="S38" s="8">
        <v>346500</v>
      </c>
      <c r="T38" s="19">
        <v>34650</v>
      </c>
      <c r="V38" s="17"/>
      <c r="W38" s="17"/>
      <c r="X38" s="17"/>
    </row>
    <row r="39" spans="1:24">
      <c r="A39" s="12" t="s">
        <v>19871</v>
      </c>
      <c r="B39" s="14" t="s">
        <v>19880</v>
      </c>
      <c r="C39" s="9"/>
      <c r="D39" s="9"/>
      <c r="E39" s="9"/>
      <c r="F39" s="9"/>
      <c r="G39" s="9"/>
      <c r="H39" s="7">
        <v>44408</v>
      </c>
      <c r="I39" s="10" t="s">
        <v>303</v>
      </c>
      <c r="J39" s="9" t="s">
        <v>4030</v>
      </c>
      <c r="K39" s="10" t="s">
        <v>7695</v>
      </c>
      <c r="L39" s="9" t="s">
        <v>4711</v>
      </c>
      <c r="M39" s="10"/>
      <c r="N39" s="9"/>
      <c r="O39" s="9"/>
      <c r="P39" s="7">
        <v>44408</v>
      </c>
      <c r="Q39" s="10"/>
      <c r="R39" s="9"/>
      <c r="S39" s="8">
        <v>10505</v>
      </c>
      <c r="T39" s="19">
        <v>1051</v>
      </c>
      <c r="V39" s="17"/>
      <c r="W39" s="17"/>
      <c r="X39" s="17"/>
    </row>
    <row r="40" spans="1:24">
      <c r="A40" s="12" t="s">
        <v>19871</v>
      </c>
      <c r="B40" s="14" t="s">
        <v>19875</v>
      </c>
      <c r="C40" s="9"/>
      <c r="D40" s="9"/>
      <c r="E40" s="9"/>
      <c r="F40" s="9"/>
      <c r="G40" s="9"/>
      <c r="H40" s="7">
        <v>44408</v>
      </c>
      <c r="I40" s="10" t="s">
        <v>303</v>
      </c>
      <c r="J40" s="9" t="s">
        <v>4030</v>
      </c>
      <c r="K40" s="10" t="s">
        <v>7695</v>
      </c>
      <c r="L40" s="9" t="s">
        <v>4711</v>
      </c>
      <c r="M40" s="10"/>
      <c r="N40" s="9"/>
      <c r="O40" s="9"/>
      <c r="P40" s="7">
        <v>44408</v>
      </c>
      <c r="Q40" s="10"/>
      <c r="R40" s="9"/>
      <c r="S40" s="8">
        <v>178500</v>
      </c>
      <c r="T40" s="19">
        <v>17850</v>
      </c>
      <c r="V40" s="17"/>
      <c r="W40" s="17"/>
      <c r="X40" s="17"/>
    </row>
    <row r="41" spans="1:24">
      <c r="A41" s="12" t="s">
        <v>19881</v>
      </c>
      <c r="B41" s="14" t="s">
        <v>19873</v>
      </c>
      <c r="C41" s="9"/>
      <c r="D41" s="9"/>
      <c r="E41" s="9"/>
      <c r="F41" s="9"/>
      <c r="G41" s="9"/>
      <c r="H41" s="7">
        <v>44408</v>
      </c>
      <c r="I41" s="10" t="s">
        <v>303</v>
      </c>
      <c r="J41" s="9" t="s">
        <v>4030</v>
      </c>
      <c r="K41" s="10" t="s">
        <v>7695</v>
      </c>
      <c r="L41" s="9" t="s">
        <v>4711</v>
      </c>
      <c r="M41" s="10"/>
      <c r="N41" s="9"/>
      <c r="O41" s="9"/>
      <c r="P41" s="7">
        <v>44408</v>
      </c>
      <c r="Q41" s="10"/>
      <c r="R41" s="9"/>
      <c r="S41" s="8">
        <v>30000</v>
      </c>
      <c r="T41" s="19">
        <v>3000</v>
      </c>
      <c r="V41" s="17"/>
      <c r="W41" s="17"/>
      <c r="X41" s="17"/>
    </row>
    <row r="42" spans="1:24">
      <c r="A42" s="12" t="s">
        <v>19881</v>
      </c>
      <c r="B42" s="14" t="s">
        <v>19873</v>
      </c>
      <c r="C42" s="9"/>
      <c r="D42" s="9"/>
      <c r="E42" s="9"/>
      <c r="F42" s="9"/>
      <c r="G42" s="9"/>
      <c r="H42" s="7">
        <v>44408</v>
      </c>
      <c r="I42" s="10" t="s">
        <v>7702</v>
      </c>
      <c r="J42" s="9" t="s">
        <v>4031</v>
      </c>
      <c r="K42" s="10" t="s">
        <v>7695</v>
      </c>
      <c r="L42" s="9" t="s">
        <v>4711</v>
      </c>
      <c r="M42" s="10"/>
      <c r="N42" s="9"/>
      <c r="O42" s="9"/>
      <c r="P42" s="7">
        <v>44408</v>
      </c>
      <c r="Q42" s="10"/>
      <c r="R42" s="9"/>
      <c r="S42" s="8">
        <v>65500</v>
      </c>
      <c r="T42" s="19">
        <v>6550</v>
      </c>
      <c r="V42" s="17"/>
      <c r="W42" s="17"/>
      <c r="X42" s="17"/>
    </row>
    <row r="43" spans="1:24">
      <c r="A43" s="12" t="s">
        <v>19871</v>
      </c>
      <c r="B43" s="14" t="s">
        <v>3387</v>
      </c>
      <c r="C43" s="9"/>
      <c r="D43" s="9"/>
      <c r="E43" s="9"/>
      <c r="F43" s="9"/>
      <c r="G43" s="9"/>
      <c r="H43" s="7">
        <v>44408</v>
      </c>
      <c r="I43" s="10" t="s">
        <v>303</v>
      </c>
      <c r="J43" s="9" t="s">
        <v>4030</v>
      </c>
      <c r="K43" s="10" t="s">
        <v>7695</v>
      </c>
      <c r="L43" s="9" t="s">
        <v>4711</v>
      </c>
      <c r="M43" s="10"/>
      <c r="N43" s="9"/>
      <c r="O43" s="9"/>
      <c r="P43" s="7">
        <v>44408</v>
      </c>
      <c r="Q43" s="10"/>
      <c r="R43" s="9"/>
      <c r="S43" s="8">
        <v>140000</v>
      </c>
      <c r="T43" s="19">
        <v>14000</v>
      </c>
      <c r="V43" s="17"/>
      <c r="W43" s="17"/>
      <c r="X43" s="17"/>
    </row>
    <row r="44" spans="1:24">
      <c r="A44" s="12" t="s">
        <v>19871</v>
      </c>
      <c r="B44" s="14" t="s">
        <v>1375</v>
      </c>
      <c r="C44" s="9"/>
      <c r="D44" s="9"/>
      <c r="E44" s="9"/>
      <c r="F44" s="9"/>
      <c r="G44" s="9"/>
      <c r="H44" s="7">
        <v>44408</v>
      </c>
      <c r="I44" s="10" t="s">
        <v>303</v>
      </c>
      <c r="J44" s="9" t="s">
        <v>4030</v>
      </c>
      <c r="K44" s="10" t="s">
        <v>7695</v>
      </c>
      <c r="L44" s="9" t="s">
        <v>4711</v>
      </c>
      <c r="M44" s="10"/>
      <c r="N44" s="9"/>
      <c r="O44" s="9"/>
      <c r="P44" s="7">
        <v>44408</v>
      </c>
      <c r="Q44" s="10"/>
      <c r="R44" s="9"/>
      <c r="S44" s="8">
        <v>45000</v>
      </c>
      <c r="T44" s="19">
        <v>4500</v>
      </c>
      <c r="V44" s="17"/>
      <c r="W44" s="17"/>
      <c r="X44" s="17"/>
    </row>
    <row r="45" spans="1:24">
      <c r="A45" s="12" t="s">
        <v>19871</v>
      </c>
      <c r="B45" s="14" t="s">
        <v>19882</v>
      </c>
      <c r="C45" s="9"/>
      <c r="D45" s="9"/>
      <c r="E45" s="9"/>
      <c r="F45" s="9"/>
      <c r="G45" s="9"/>
      <c r="H45" s="7">
        <v>44408</v>
      </c>
      <c r="I45" s="10" t="s">
        <v>303</v>
      </c>
      <c r="J45" s="9" t="s">
        <v>4030</v>
      </c>
      <c r="K45" s="10" t="s">
        <v>7695</v>
      </c>
      <c r="L45" s="9" t="s">
        <v>4711</v>
      </c>
      <c r="M45" s="10"/>
      <c r="N45" s="9"/>
      <c r="O45" s="9"/>
      <c r="P45" s="7">
        <v>44408</v>
      </c>
      <c r="Q45" s="10"/>
      <c r="R45" s="9"/>
      <c r="S45" s="8">
        <v>151700</v>
      </c>
      <c r="T45" s="19">
        <v>15170</v>
      </c>
      <c r="V45" s="17"/>
      <c r="W45" s="17"/>
      <c r="X45" s="17"/>
    </row>
    <row r="46" spans="1:24">
      <c r="A46" s="12" t="s">
        <v>19871</v>
      </c>
      <c r="B46" s="14" t="s">
        <v>19870</v>
      </c>
      <c r="C46" s="9"/>
      <c r="D46" s="9"/>
      <c r="E46" s="9"/>
      <c r="F46" s="9"/>
      <c r="G46" s="9"/>
      <c r="H46" s="7">
        <v>44408</v>
      </c>
      <c r="I46" s="10" t="s">
        <v>303</v>
      </c>
      <c r="J46" s="9" t="s">
        <v>4030</v>
      </c>
      <c r="K46" s="10" t="s">
        <v>7695</v>
      </c>
      <c r="L46" s="9" t="s">
        <v>4711</v>
      </c>
      <c r="M46" s="10"/>
      <c r="N46" s="9"/>
      <c r="O46" s="9"/>
      <c r="P46" s="7">
        <v>44408</v>
      </c>
      <c r="Q46" s="10"/>
      <c r="R46" s="9"/>
      <c r="S46" s="8">
        <v>203040</v>
      </c>
      <c r="T46" s="19">
        <v>20304</v>
      </c>
      <c r="V46" s="17"/>
      <c r="W46" s="17"/>
      <c r="X46" s="17"/>
    </row>
    <row r="47" spans="1:24">
      <c r="A47" s="12" t="s">
        <v>19871</v>
      </c>
      <c r="B47" s="14" t="s">
        <v>19874</v>
      </c>
      <c r="C47" s="9"/>
      <c r="D47" s="9"/>
      <c r="E47" s="9"/>
      <c r="F47" s="9"/>
      <c r="G47" s="9"/>
      <c r="H47" s="7">
        <v>44408</v>
      </c>
      <c r="I47" s="10" t="s">
        <v>7702</v>
      </c>
      <c r="J47" s="9" t="s">
        <v>4031</v>
      </c>
      <c r="K47" s="10" t="s">
        <v>7695</v>
      </c>
      <c r="L47" s="9" t="s">
        <v>4711</v>
      </c>
      <c r="M47" s="10"/>
      <c r="N47" s="9"/>
      <c r="O47" s="9"/>
      <c r="P47" s="7">
        <v>44408</v>
      </c>
      <c r="Q47" s="10"/>
      <c r="R47" s="9"/>
      <c r="S47" s="8">
        <v>147000</v>
      </c>
      <c r="T47" s="19">
        <v>14700</v>
      </c>
      <c r="V47" s="17"/>
      <c r="W47" s="17"/>
      <c r="X47" s="17"/>
    </row>
    <row r="48" spans="1:24">
      <c r="A48" s="12" t="s">
        <v>19871</v>
      </c>
      <c r="B48" s="14" t="s">
        <v>19883</v>
      </c>
      <c r="C48" s="9"/>
      <c r="D48" s="9"/>
      <c r="E48" s="9"/>
      <c r="F48" s="9"/>
      <c r="G48" s="9"/>
      <c r="H48" s="7">
        <v>44408</v>
      </c>
      <c r="I48" s="10" t="s">
        <v>6720</v>
      </c>
      <c r="J48" s="9" t="s">
        <v>19884</v>
      </c>
      <c r="K48" s="10" t="s">
        <v>7698</v>
      </c>
      <c r="L48" s="9" t="s">
        <v>4712</v>
      </c>
      <c r="M48" s="10"/>
      <c r="N48" s="9"/>
      <c r="O48" s="9"/>
      <c r="P48" s="7">
        <v>44408</v>
      </c>
      <c r="Q48" s="10"/>
      <c r="R48" s="9"/>
      <c r="S48" s="8">
        <v>120000</v>
      </c>
      <c r="T48" s="19">
        <v>12000</v>
      </c>
      <c r="V48" s="17"/>
      <c r="W48" s="17"/>
      <c r="X48" s="17"/>
    </row>
    <row r="49" spans="1:24">
      <c r="A49" s="12" t="s">
        <v>19871</v>
      </c>
      <c r="B49" s="14" t="s">
        <v>5519</v>
      </c>
      <c r="C49" s="9"/>
      <c r="D49" s="9"/>
      <c r="E49" s="9"/>
      <c r="F49" s="9"/>
      <c r="G49" s="9"/>
      <c r="H49" s="7">
        <v>44408</v>
      </c>
      <c r="I49" s="10" t="s">
        <v>303</v>
      </c>
      <c r="J49" s="9" t="s">
        <v>4030</v>
      </c>
      <c r="K49" s="10" t="s">
        <v>7695</v>
      </c>
      <c r="L49" s="9" t="s">
        <v>4711</v>
      </c>
      <c r="M49" s="10"/>
      <c r="N49" s="9"/>
      <c r="O49" s="9"/>
      <c r="P49" s="7">
        <v>44408</v>
      </c>
      <c r="Q49" s="10"/>
      <c r="R49" s="9"/>
      <c r="S49" s="8">
        <v>500000</v>
      </c>
      <c r="T49" s="19">
        <v>50000</v>
      </c>
      <c r="V49" s="17"/>
      <c r="W49" s="17"/>
      <c r="X49" s="17"/>
    </row>
    <row r="50" spans="1:24">
      <c r="A50" s="12" t="s">
        <v>19871</v>
      </c>
      <c r="B50" s="14" t="s">
        <v>19885</v>
      </c>
      <c r="C50" s="9"/>
      <c r="D50" s="9"/>
      <c r="E50" s="9"/>
      <c r="F50" s="9"/>
      <c r="G50" s="9"/>
      <c r="H50" s="7">
        <v>44408</v>
      </c>
      <c r="I50" s="10" t="s">
        <v>6720</v>
      </c>
      <c r="J50" s="9" t="s">
        <v>19884</v>
      </c>
      <c r="K50" s="10" t="s">
        <v>7698</v>
      </c>
      <c r="L50" s="9" t="s">
        <v>4712</v>
      </c>
      <c r="M50" s="10"/>
      <c r="N50" s="9"/>
      <c r="O50" s="9"/>
      <c r="P50" s="7">
        <v>44408</v>
      </c>
      <c r="Q50" s="10"/>
      <c r="R50" s="9"/>
      <c r="S50" s="8">
        <v>5800</v>
      </c>
      <c r="T50" s="19">
        <v>580</v>
      </c>
      <c r="V50" s="17"/>
      <c r="W50" s="17"/>
      <c r="X50" s="17"/>
    </row>
    <row r="51" spans="1:24">
      <c r="A51" s="12" t="s">
        <v>19886</v>
      </c>
      <c r="B51" s="14" t="s">
        <v>441</v>
      </c>
      <c r="C51" s="9"/>
      <c r="D51" s="9"/>
      <c r="E51" s="9"/>
      <c r="F51" s="9"/>
      <c r="G51" s="9"/>
      <c r="H51" s="7">
        <v>44408</v>
      </c>
      <c r="I51" s="10" t="s">
        <v>303</v>
      </c>
      <c r="J51" s="9" t="s">
        <v>4030</v>
      </c>
      <c r="K51" s="10" t="s">
        <v>7695</v>
      </c>
      <c r="L51" s="9" t="s">
        <v>4711</v>
      </c>
      <c r="M51" s="10"/>
      <c r="N51" s="9"/>
      <c r="O51" s="9"/>
      <c r="P51" s="7">
        <v>44408</v>
      </c>
      <c r="Q51" s="10"/>
      <c r="R51" s="9"/>
      <c r="S51" s="8">
        <v>176400</v>
      </c>
      <c r="T51" s="19">
        <v>17640</v>
      </c>
      <c r="V51" s="17"/>
      <c r="W51" s="17"/>
      <c r="X51" s="17"/>
    </row>
    <row r="52" spans="1:24">
      <c r="A52" s="12" t="s">
        <v>19886</v>
      </c>
      <c r="B52" s="14" t="s">
        <v>441</v>
      </c>
      <c r="C52" s="9"/>
      <c r="D52" s="9"/>
      <c r="E52" s="9"/>
      <c r="F52" s="9"/>
      <c r="G52" s="9"/>
      <c r="H52" s="7">
        <v>44408</v>
      </c>
      <c r="I52" s="10" t="s">
        <v>303</v>
      </c>
      <c r="J52" s="9" t="s">
        <v>4030</v>
      </c>
      <c r="K52" s="10" t="s">
        <v>7695</v>
      </c>
      <c r="L52" s="9" t="s">
        <v>4711</v>
      </c>
      <c r="M52" s="10"/>
      <c r="N52" s="9"/>
      <c r="O52" s="9"/>
      <c r="P52" s="7">
        <v>44408</v>
      </c>
      <c r="Q52" s="10"/>
      <c r="R52" s="9"/>
      <c r="S52" s="8">
        <v>133830</v>
      </c>
      <c r="T52" s="19">
        <v>13383</v>
      </c>
      <c r="V52" s="17"/>
      <c r="W52" s="17"/>
      <c r="X52" s="17"/>
    </row>
    <row r="53" spans="1:24">
      <c r="A53" s="12" t="s">
        <v>19871</v>
      </c>
      <c r="B53" s="14" t="s">
        <v>3332</v>
      </c>
      <c r="C53" s="9"/>
      <c r="D53" s="9"/>
      <c r="E53" s="9"/>
      <c r="F53" s="9"/>
      <c r="G53" s="9"/>
      <c r="H53" s="7">
        <v>44408</v>
      </c>
      <c r="I53" s="10" t="s">
        <v>7702</v>
      </c>
      <c r="J53" s="9" t="s">
        <v>4031</v>
      </c>
      <c r="K53" s="10" t="s">
        <v>7695</v>
      </c>
      <c r="L53" s="9" t="s">
        <v>4711</v>
      </c>
      <c r="M53" s="10"/>
      <c r="N53" s="9"/>
      <c r="O53" s="9"/>
      <c r="P53" s="7">
        <v>44408</v>
      </c>
      <c r="Q53" s="10"/>
      <c r="R53" s="9"/>
      <c r="S53" s="8">
        <v>18800</v>
      </c>
      <c r="T53" s="19">
        <v>1880</v>
      </c>
      <c r="V53" s="17"/>
      <c r="W53" s="17"/>
      <c r="X53" s="17"/>
    </row>
    <row r="54" spans="1:24">
      <c r="A54" s="12" t="s">
        <v>19887</v>
      </c>
      <c r="B54" s="14" t="s">
        <v>19877</v>
      </c>
      <c r="C54" s="9"/>
      <c r="D54" s="9"/>
      <c r="E54" s="9"/>
      <c r="F54" s="9"/>
      <c r="G54" s="9"/>
      <c r="H54" s="7">
        <v>44408</v>
      </c>
      <c r="I54" s="10" t="s">
        <v>3793</v>
      </c>
      <c r="J54" s="9" t="s">
        <v>5678</v>
      </c>
      <c r="K54" s="10" t="s">
        <v>7698</v>
      </c>
      <c r="L54" s="9" t="s">
        <v>4712</v>
      </c>
      <c r="M54" s="10"/>
      <c r="N54" s="9"/>
      <c r="O54" s="9"/>
      <c r="P54" s="7">
        <v>44408</v>
      </c>
      <c r="Q54" s="10"/>
      <c r="R54" s="9"/>
      <c r="S54" s="8">
        <v>23500</v>
      </c>
      <c r="T54" s="19">
        <v>2350</v>
      </c>
      <c r="V54" s="17"/>
      <c r="W54" s="17"/>
      <c r="X54" s="17"/>
    </row>
    <row r="55" spans="1:24">
      <c r="A55" s="12" t="s">
        <v>19887</v>
      </c>
      <c r="B55" s="14" t="s">
        <v>19877</v>
      </c>
      <c r="C55" s="9"/>
      <c r="D55" s="9"/>
      <c r="E55" s="9"/>
      <c r="F55" s="9"/>
      <c r="G55" s="9"/>
      <c r="H55" s="7">
        <v>44408</v>
      </c>
      <c r="I55" s="10" t="s">
        <v>3793</v>
      </c>
      <c r="J55" s="9" t="s">
        <v>5678</v>
      </c>
      <c r="K55" s="10" t="s">
        <v>7698</v>
      </c>
      <c r="L55" s="9" t="s">
        <v>4712</v>
      </c>
      <c r="M55" s="10"/>
      <c r="N55" s="9"/>
      <c r="O55" s="9"/>
      <c r="P55" s="7">
        <v>44408</v>
      </c>
      <c r="Q55" s="10"/>
      <c r="R55" s="9"/>
      <c r="S55" s="8">
        <v>102810</v>
      </c>
      <c r="T55" s="19">
        <v>10281</v>
      </c>
      <c r="V55" s="17"/>
      <c r="W55" s="17"/>
      <c r="X55" s="17"/>
    </row>
    <row r="56" spans="1:24">
      <c r="A56" s="12" t="s">
        <v>19887</v>
      </c>
      <c r="B56" s="14" t="s">
        <v>19877</v>
      </c>
      <c r="C56" s="9"/>
      <c r="D56" s="9"/>
      <c r="E56" s="9"/>
      <c r="F56" s="9"/>
      <c r="G56" s="9"/>
      <c r="H56" s="7">
        <v>44408</v>
      </c>
      <c r="I56" s="10" t="s">
        <v>3793</v>
      </c>
      <c r="J56" s="9" t="s">
        <v>5678</v>
      </c>
      <c r="K56" s="10" t="s">
        <v>7698</v>
      </c>
      <c r="L56" s="9" t="s">
        <v>4712</v>
      </c>
      <c r="M56" s="10"/>
      <c r="N56" s="9"/>
      <c r="O56" s="9"/>
      <c r="P56" s="7">
        <v>44408</v>
      </c>
      <c r="Q56" s="10"/>
      <c r="R56" s="9"/>
      <c r="S56" s="8">
        <v>167910</v>
      </c>
      <c r="T56" s="19">
        <v>16791</v>
      </c>
      <c r="V56" s="17"/>
      <c r="W56" s="17"/>
      <c r="X56" s="17"/>
    </row>
    <row r="57" spans="1:24">
      <c r="A57" s="12" t="s">
        <v>19887</v>
      </c>
      <c r="B57" s="14" t="s">
        <v>19877</v>
      </c>
      <c r="C57" s="9"/>
      <c r="D57" s="9"/>
      <c r="E57" s="9"/>
      <c r="F57" s="9"/>
      <c r="G57" s="9"/>
      <c r="H57" s="7">
        <v>44408</v>
      </c>
      <c r="I57" s="10" t="s">
        <v>3793</v>
      </c>
      <c r="J57" s="9" t="s">
        <v>5678</v>
      </c>
      <c r="K57" s="10" t="s">
        <v>7698</v>
      </c>
      <c r="L57" s="9" t="s">
        <v>4712</v>
      </c>
      <c r="M57" s="10"/>
      <c r="N57" s="9"/>
      <c r="O57" s="9"/>
      <c r="P57" s="7">
        <v>44408</v>
      </c>
      <c r="Q57" s="10"/>
      <c r="R57" s="9"/>
      <c r="S57" s="8">
        <v>25000</v>
      </c>
      <c r="T57" s="19">
        <v>2500</v>
      </c>
      <c r="V57" s="17"/>
      <c r="W57" s="17"/>
      <c r="X57" s="17"/>
    </row>
    <row r="58" spans="1:24">
      <c r="A58" s="12" t="s">
        <v>19887</v>
      </c>
      <c r="B58" s="14" t="s">
        <v>19877</v>
      </c>
      <c r="C58" s="9"/>
      <c r="D58" s="9"/>
      <c r="E58" s="9"/>
      <c r="F58" s="9"/>
      <c r="G58" s="9"/>
      <c r="H58" s="7">
        <v>44408</v>
      </c>
      <c r="I58" s="10" t="s">
        <v>3793</v>
      </c>
      <c r="J58" s="9" t="s">
        <v>5678</v>
      </c>
      <c r="K58" s="10" t="s">
        <v>7698</v>
      </c>
      <c r="L58" s="9" t="s">
        <v>4712</v>
      </c>
      <c r="M58" s="10"/>
      <c r="N58" s="9"/>
      <c r="O58" s="9"/>
      <c r="P58" s="7">
        <v>44408</v>
      </c>
      <c r="Q58" s="10"/>
      <c r="R58" s="9"/>
      <c r="S58" s="8">
        <v>11600</v>
      </c>
      <c r="T58" s="19">
        <v>1160</v>
      </c>
      <c r="V58" s="17"/>
      <c r="W58" s="17"/>
      <c r="X58" s="17"/>
    </row>
    <row r="59" spans="1:24">
      <c r="A59" s="12" t="s">
        <v>19887</v>
      </c>
      <c r="B59" s="14" t="s">
        <v>19877</v>
      </c>
      <c r="C59" s="9"/>
      <c r="D59" s="9"/>
      <c r="E59" s="9"/>
      <c r="F59" s="9"/>
      <c r="G59" s="9"/>
      <c r="H59" s="7">
        <v>44408</v>
      </c>
      <c r="I59" s="10" t="s">
        <v>3793</v>
      </c>
      <c r="J59" s="9" t="s">
        <v>5678</v>
      </c>
      <c r="K59" s="10" t="s">
        <v>7698</v>
      </c>
      <c r="L59" s="9" t="s">
        <v>4712</v>
      </c>
      <c r="M59" s="10"/>
      <c r="N59" s="9"/>
      <c r="O59" s="9"/>
      <c r="P59" s="7">
        <v>44408</v>
      </c>
      <c r="Q59" s="10"/>
      <c r="R59" s="9"/>
      <c r="S59" s="8">
        <v>950</v>
      </c>
      <c r="T59" s="19">
        <v>95</v>
      </c>
      <c r="V59" s="17"/>
      <c r="W59" s="17"/>
      <c r="X59" s="17"/>
    </row>
    <row r="60" spans="1:24">
      <c r="A60" s="12" t="s">
        <v>19887</v>
      </c>
      <c r="B60" s="14" t="s">
        <v>19877</v>
      </c>
      <c r="C60" s="9"/>
      <c r="D60" s="9"/>
      <c r="E60" s="9"/>
      <c r="F60" s="9"/>
      <c r="G60" s="9"/>
      <c r="H60" s="7">
        <v>44408</v>
      </c>
      <c r="I60" s="10" t="s">
        <v>3793</v>
      </c>
      <c r="J60" s="9" t="s">
        <v>5678</v>
      </c>
      <c r="K60" s="10" t="s">
        <v>7698</v>
      </c>
      <c r="L60" s="9" t="s">
        <v>4712</v>
      </c>
      <c r="M60" s="10"/>
      <c r="N60" s="9"/>
      <c r="O60" s="9"/>
      <c r="P60" s="7">
        <v>44408</v>
      </c>
      <c r="Q60" s="10"/>
      <c r="R60" s="9"/>
      <c r="S60" s="8">
        <v>570</v>
      </c>
      <c r="T60" s="19">
        <v>57</v>
      </c>
      <c r="V60" s="17"/>
      <c r="W60" s="17"/>
      <c r="X60" s="17"/>
    </row>
    <row r="61" spans="1:24">
      <c r="A61" s="12" t="s">
        <v>19887</v>
      </c>
      <c r="B61" s="14" t="s">
        <v>19877</v>
      </c>
      <c r="C61" s="9"/>
      <c r="D61" s="9"/>
      <c r="E61" s="9"/>
      <c r="F61" s="9"/>
      <c r="G61" s="9"/>
      <c r="H61" s="7">
        <v>44408</v>
      </c>
      <c r="I61" s="10" t="s">
        <v>3793</v>
      </c>
      <c r="J61" s="9" t="s">
        <v>5678</v>
      </c>
      <c r="K61" s="10" t="s">
        <v>7698</v>
      </c>
      <c r="L61" s="9" t="s">
        <v>4712</v>
      </c>
      <c r="M61" s="10"/>
      <c r="N61" s="9"/>
      <c r="O61" s="9"/>
      <c r="P61" s="7">
        <v>44408</v>
      </c>
      <c r="Q61" s="10"/>
      <c r="R61" s="9"/>
      <c r="S61" s="8">
        <v>78000</v>
      </c>
      <c r="T61" s="19">
        <v>7800</v>
      </c>
      <c r="V61" s="17"/>
      <c r="W61" s="17"/>
      <c r="X61" s="17"/>
    </row>
    <row r="62" spans="1:24">
      <c r="A62" s="12" t="s">
        <v>19887</v>
      </c>
      <c r="B62" s="14" t="s">
        <v>19877</v>
      </c>
      <c r="C62" s="9"/>
      <c r="D62" s="9"/>
      <c r="E62" s="9"/>
      <c r="F62" s="9"/>
      <c r="G62" s="9"/>
      <c r="H62" s="7">
        <v>44408</v>
      </c>
      <c r="I62" s="10" t="s">
        <v>3793</v>
      </c>
      <c r="J62" s="9" t="s">
        <v>5678</v>
      </c>
      <c r="K62" s="10" t="s">
        <v>7698</v>
      </c>
      <c r="L62" s="9" t="s">
        <v>4712</v>
      </c>
      <c r="M62" s="10"/>
      <c r="N62" s="9"/>
      <c r="O62" s="9"/>
      <c r="P62" s="7">
        <v>44408</v>
      </c>
      <c r="Q62" s="10"/>
      <c r="R62" s="9"/>
      <c r="S62" s="8">
        <v>830</v>
      </c>
      <c r="T62" s="19">
        <v>83</v>
      </c>
      <c r="V62" s="17"/>
      <c r="W62" s="17"/>
      <c r="X62" s="17"/>
    </row>
    <row r="63" spans="1:24">
      <c r="A63" s="12" t="s">
        <v>19887</v>
      </c>
      <c r="B63" s="14" t="s">
        <v>19877</v>
      </c>
      <c r="C63" s="9"/>
      <c r="D63" s="9"/>
      <c r="E63" s="9"/>
      <c r="F63" s="9"/>
      <c r="G63" s="9"/>
      <c r="H63" s="7">
        <v>44408</v>
      </c>
      <c r="I63" s="10" t="s">
        <v>3793</v>
      </c>
      <c r="J63" s="9" t="s">
        <v>5678</v>
      </c>
      <c r="K63" s="10" t="s">
        <v>7698</v>
      </c>
      <c r="L63" s="9" t="s">
        <v>4712</v>
      </c>
      <c r="M63" s="10"/>
      <c r="N63" s="9"/>
      <c r="O63" s="9"/>
      <c r="P63" s="7">
        <v>44408</v>
      </c>
      <c r="Q63" s="10"/>
      <c r="R63" s="9"/>
      <c r="S63" s="8">
        <v>118820</v>
      </c>
      <c r="T63" s="19">
        <v>11882</v>
      </c>
      <c r="V63" s="17"/>
      <c r="W63" s="17"/>
      <c r="X63" s="17"/>
    </row>
    <row r="64" spans="1:24">
      <c r="A64" s="12" t="s">
        <v>19887</v>
      </c>
      <c r="B64" s="14" t="s">
        <v>19877</v>
      </c>
      <c r="C64" s="9"/>
      <c r="D64" s="9"/>
      <c r="E64" s="9"/>
      <c r="F64" s="9"/>
      <c r="G64" s="9"/>
      <c r="H64" s="7">
        <v>44408</v>
      </c>
      <c r="I64" s="10" t="s">
        <v>4636</v>
      </c>
      <c r="J64" s="9" t="s">
        <v>19011</v>
      </c>
      <c r="K64" s="10" t="s">
        <v>7698</v>
      </c>
      <c r="L64" s="9" t="s">
        <v>4712</v>
      </c>
      <c r="M64" s="10"/>
      <c r="N64" s="9"/>
      <c r="O64" s="9"/>
      <c r="P64" s="7">
        <v>44408</v>
      </c>
      <c r="Q64" s="10"/>
      <c r="R64" s="9"/>
      <c r="S64" s="8">
        <v>53970</v>
      </c>
      <c r="T64" s="19">
        <v>5397</v>
      </c>
      <c r="V64" s="17"/>
      <c r="W64" s="17"/>
      <c r="X64" s="17"/>
    </row>
    <row r="65" spans="1:24">
      <c r="A65" s="12" t="s">
        <v>19887</v>
      </c>
      <c r="B65" s="14" t="s">
        <v>19877</v>
      </c>
      <c r="C65" s="9"/>
      <c r="D65" s="9"/>
      <c r="E65" s="9"/>
      <c r="F65" s="9"/>
      <c r="G65" s="9"/>
      <c r="H65" s="7">
        <v>44408</v>
      </c>
      <c r="I65" s="10" t="s">
        <v>4636</v>
      </c>
      <c r="J65" s="9" t="s">
        <v>19011</v>
      </c>
      <c r="K65" s="10" t="s">
        <v>7698</v>
      </c>
      <c r="L65" s="9" t="s">
        <v>4712</v>
      </c>
      <c r="M65" s="10"/>
      <c r="N65" s="9"/>
      <c r="O65" s="9"/>
      <c r="P65" s="7">
        <v>44408</v>
      </c>
      <c r="Q65" s="10"/>
      <c r="R65" s="9"/>
      <c r="S65" s="8">
        <v>18600</v>
      </c>
      <c r="T65" s="19">
        <v>1860</v>
      </c>
      <c r="V65" s="17"/>
      <c r="W65" s="17"/>
      <c r="X65" s="17"/>
    </row>
    <row r="66" spans="1:24">
      <c r="A66" s="12" t="s">
        <v>19887</v>
      </c>
      <c r="B66" s="14" t="s">
        <v>19877</v>
      </c>
      <c r="C66" s="9"/>
      <c r="D66" s="9"/>
      <c r="E66" s="9"/>
      <c r="F66" s="9"/>
      <c r="G66" s="9"/>
      <c r="H66" s="7">
        <v>44408</v>
      </c>
      <c r="I66" s="10" t="s">
        <v>4636</v>
      </c>
      <c r="J66" s="9" t="s">
        <v>19011</v>
      </c>
      <c r="K66" s="10" t="s">
        <v>7698</v>
      </c>
      <c r="L66" s="9" t="s">
        <v>4712</v>
      </c>
      <c r="M66" s="10"/>
      <c r="N66" s="9"/>
      <c r="O66" s="9"/>
      <c r="P66" s="7">
        <v>44408</v>
      </c>
      <c r="Q66" s="10"/>
      <c r="R66" s="9"/>
      <c r="S66" s="8">
        <v>96190</v>
      </c>
      <c r="T66" s="19">
        <v>9619</v>
      </c>
      <c r="V66" s="17"/>
      <c r="W66" s="17"/>
      <c r="X66" s="17"/>
    </row>
    <row r="67" spans="1:24">
      <c r="A67" s="12" t="s">
        <v>19887</v>
      </c>
      <c r="B67" s="14" t="s">
        <v>19877</v>
      </c>
      <c r="C67" s="9"/>
      <c r="D67" s="9"/>
      <c r="E67" s="9"/>
      <c r="F67" s="9"/>
      <c r="G67" s="9"/>
      <c r="H67" s="7">
        <v>44408</v>
      </c>
      <c r="I67" s="10" t="s">
        <v>4636</v>
      </c>
      <c r="J67" s="9" t="s">
        <v>19011</v>
      </c>
      <c r="K67" s="10" t="s">
        <v>7698</v>
      </c>
      <c r="L67" s="9" t="s">
        <v>4712</v>
      </c>
      <c r="M67" s="10"/>
      <c r="N67" s="9"/>
      <c r="O67" s="9"/>
      <c r="P67" s="7">
        <v>44408</v>
      </c>
      <c r="Q67" s="10"/>
      <c r="R67" s="9"/>
      <c r="S67" s="8">
        <v>70320</v>
      </c>
      <c r="T67" s="19">
        <v>7032</v>
      </c>
      <c r="V67" s="17"/>
      <c r="W67" s="17"/>
      <c r="X67" s="17"/>
    </row>
    <row r="68" spans="1:24">
      <c r="A68" s="12"/>
      <c r="B68" s="14"/>
      <c r="C68" s="9"/>
      <c r="D68" s="9"/>
      <c r="E68" s="9"/>
      <c r="F68" s="9"/>
      <c r="G68" s="9"/>
      <c r="H68" s="7"/>
      <c r="I68" s="10"/>
      <c r="J68" s="9"/>
      <c r="K68" s="10"/>
      <c r="L68" s="9"/>
      <c r="M68" s="10"/>
      <c r="N68" s="9"/>
      <c r="O68" s="9"/>
      <c r="P68" s="7"/>
      <c r="Q68" s="10"/>
      <c r="R68" s="9"/>
      <c r="S68" s="8"/>
      <c r="T68" s="19"/>
      <c r="V68" s="17"/>
      <c r="W68" s="17"/>
      <c r="X68" s="17"/>
    </row>
    <row r="69" spans="1:24">
      <c r="A69" s="12"/>
      <c r="B69" s="14"/>
      <c r="C69" s="9"/>
      <c r="D69" s="9"/>
      <c r="E69" s="9"/>
      <c r="F69" s="9"/>
      <c r="G69" s="9"/>
      <c r="H69" s="7"/>
      <c r="I69" s="10"/>
      <c r="J69" s="9"/>
      <c r="K69" s="10"/>
      <c r="L69" s="9"/>
      <c r="M69" s="10"/>
      <c r="N69" s="9"/>
      <c r="O69" s="9"/>
      <c r="P69" s="7"/>
      <c r="Q69" s="10"/>
      <c r="R69" s="9"/>
      <c r="S69" s="8"/>
      <c r="T69" s="19"/>
      <c r="V69" s="17"/>
      <c r="W69" s="17"/>
      <c r="X69" s="17"/>
    </row>
    <row r="70" spans="1:24">
      <c r="A70" s="12"/>
      <c r="B70" s="14"/>
      <c r="C70" s="9"/>
      <c r="D70" s="9"/>
      <c r="E70" s="9"/>
      <c r="F70" s="9"/>
      <c r="G70" s="9"/>
      <c r="H70" s="7"/>
      <c r="I70" s="10"/>
      <c r="J70" s="9"/>
      <c r="K70" s="10"/>
      <c r="L70" s="9"/>
      <c r="M70" s="10"/>
      <c r="N70" s="9"/>
      <c r="O70" s="9"/>
      <c r="P70" s="7"/>
      <c r="Q70" s="10"/>
      <c r="R70" s="9"/>
      <c r="S70" s="8"/>
      <c r="T70" s="19"/>
      <c r="V70" s="17"/>
      <c r="W70" s="17"/>
      <c r="X70" s="17"/>
    </row>
    <row r="71" spans="1:24">
      <c r="A71" s="12"/>
      <c r="B71" s="14"/>
      <c r="C71" s="9"/>
      <c r="D71" s="9"/>
      <c r="E71" s="9"/>
      <c r="F71" s="9"/>
      <c r="G71" s="9"/>
      <c r="H71" s="7"/>
      <c r="I71" s="10"/>
      <c r="J71" s="9"/>
      <c r="K71" s="10"/>
      <c r="L71" s="9"/>
      <c r="M71" s="10"/>
      <c r="N71" s="9"/>
      <c r="O71" s="9"/>
      <c r="P71" s="7"/>
      <c r="Q71" s="10"/>
      <c r="R71" s="9"/>
      <c r="S71" s="8"/>
      <c r="T71" s="19"/>
      <c r="V71" s="17"/>
      <c r="W71" s="17"/>
      <c r="X71" s="17"/>
    </row>
    <row r="72" spans="1:24">
      <c r="A72" s="12"/>
      <c r="B72" s="14"/>
      <c r="C72" s="9"/>
      <c r="D72" s="9"/>
      <c r="E72" s="9"/>
      <c r="F72" s="9"/>
      <c r="G72" s="9"/>
      <c r="H72" s="7"/>
      <c r="I72" s="10"/>
      <c r="J72" s="9"/>
      <c r="K72" s="10"/>
      <c r="L72" s="9"/>
      <c r="M72" s="10"/>
      <c r="N72" s="9"/>
      <c r="O72" s="9"/>
      <c r="P72" s="7"/>
      <c r="Q72" s="10"/>
      <c r="R72" s="9"/>
      <c r="S72" s="8"/>
      <c r="T72" s="19"/>
      <c r="V72" s="17"/>
      <c r="W72" s="17"/>
      <c r="X72" s="17"/>
    </row>
    <row r="73" spans="1:24">
      <c r="A73" s="12"/>
      <c r="B73" s="14"/>
      <c r="C73" s="9"/>
      <c r="D73" s="9"/>
      <c r="E73" s="9"/>
      <c r="F73" s="9"/>
      <c r="G73" s="9"/>
      <c r="H73" s="7"/>
      <c r="I73" s="10"/>
      <c r="J73" s="9"/>
      <c r="K73" s="10"/>
      <c r="L73" s="9"/>
      <c r="M73" s="10"/>
      <c r="N73" s="9"/>
      <c r="O73" s="9"/>
      <c r="P73" s="7"/>
      <c r="Q73" s="10"/>
      <c r="R73" s="9"/>
      <c r="S73" s="8"/>
      <c r="T73" s="19"/>
      <c r="V73" s="17"/>
      <c r="W73" s="17"/>
      <c r="X73" s="17"/>
    </row>
    <row r="74" spans="1:24">
      <c r="A74" s="12"/>
      <c r="B74" s="14"/>
      <c r="C74" s="9"/>
      <c r="D74" s="9"/>
      <c r="E74" s="9"/>
      <c r="F74" s="9"/>
      <c r="G74" s="9"/>
      <c r="H74" s="7"/>
      <c r="I74" s="10"/>
      <c r="J74" s="9"/>
      <c r="K74" s="10"/>
      <c r="L74" s="9"/>
      <c r="M74" s="10"/>
      <c r="N74" s="9"/>
      <c r="O74" s="9"/>
      <c r="P74" s="7"/>
      <c r="Q74" s="10"/>
      <c r="R74" s="9"/>
      <c r="S74" s="8"/>
      <c r="T74" s="19"/>
      <c r="V74" s="17"/>
      <c r="W74" s="17"/>
      <c r="X74" s="17"/>
    </row>
    <row r="75" spans="1:24">
      <c r="A75" s="12"/>
      <c r="B75" s="14"/>
      <c r="C75" s="9"/>
      <c r="D75" s="9"/>
      <c r="E75" s="9"/>
      <c r="F75" s="9"/>
      <c r="G75" s="9"/>
      <c r="H75" s="7"/>
      <c r="I75" s="10"/>
      <c r="J75" s="9"/>
      <c r="K75" s="10"/>
      <c r="L75" s="9"/>
      <c r="M75" s="10"/>
      <c r="N75" s="9"/>
      <c r="O75" s="9"/>
      <c r="P75" s="7"/>
      <c r="Q75" s="10"/>
      <c r="R75" s="9"/>
      <c r="S75" s="8"/>
      <c r="T75" s="19"/>
      <c r="V75" s="17"/>
      <c r="W75" s="17"/>
      <c r="X75" s="17"/>
    </row>
    <row r="76" spans="1:24">
      <c r="A76" s="12"/>
      <c r="B76" s="14"/>
      <c r="C76" s="9"/>
      <c r="D76" s="9"/>
      <c r="E76" s="9"/>
      <c r="F76" s="9"/>
      <c r="G76" s="9"/>
      <c r="H76" s="7"/>
      <c r="I76" s="10"/>
      <c r="J76" s="9"/>
      <c r="K76" s="10"/>
      <c r="L76" s="9"/>
      <c r="M76" s="10"/>
      <c r="N76" s="9"/>
      <c r="O76" s="9"/>
      <c r="P76" s="7"/>
      <c r="Q76" s="10"/>
      <c r="R76" s="9"/>
      <c r="S76" s="8"/>
      <c r="T76" s="19"/>
      <c r="V76" s="17"/>
      <c r="W76" s="17"/>
      <c r="X76" s="17"/>
    </row>
    <row r="77" spans="1:24">
      <c r="A77" s="12"/>
      <c r="B77" s="14"/>
      <c r="C77" s="9"/>
      <c r="D77" s="9"/>
      <c r="E77" s="9"/>
      <c r="F77" s="9"/>
      <c r="G77" s="9"/>
      <c r="H77" s="7"/>
      <c r="I77" s="10"/>
      <c r="J77" s="9"/>
      <c r="K77" s="10"/>
      <c r="L77" s="9"/>
      <c r="M77" s="10"/>
      <c r="N77" s="9"/>
      <c r="O77" s="9"/>
      <c r="P77" s="7"/>
      <c r="Q77" s="10"/>
      <c r="R77" s="9"/>
      <c r="S77" s="8"/>
      <c r="T77" s="19"/>
      <c r="V77" s="17"/>
      <c r="W77" s="17"/>
      <c r="X77" s="17"/>
    </row>
    <row r="78" spans="1:24">
      <c r="A78" s="12"/>
      <c r="B78" s="14"/>
      <c r="C78" s="9"/>
      <c r="D78" s="9"/>
      <c r="E78" s="9"/>
      <c r="F78" s="9"/>
      <c r="G78" s="9"/>
      <c r="H78" s="7"/>
      <c r="I78" s="10"/>
      <c r="J78" s="9"/>
      <c r="K78" s="10"/>
      <c r="L78" s="9"/>
      <c r="M78" s="10"/>
      <c r="N78" s="9"/>
      <c r="O78" s="9"/>
      <c r="P78" s="7"/>
      <c r="Q78" s="10"/>
      <c r="R78" s="9"/>
      <c r="S78" s="8"/>
      <c r="T78" s="19"/>
      <c r="V78" s="17"/>
      <c r="W78" s="17"/>
      <c r="X78" s="17"/>
    </row>
    <row r="79" spans="1:24">
      <c r="A79" s="12"/>
      <c r="B79" s="14"/>
      <c r="C79" s="9"/>
      <c r="D79" s="9"/>
      <c r="E79" s="9"/>
      <c r="F79" s="9"/>
      <c r="G79" s="9"/>
      <c r="H79" s="7"/>
      <c r="I79" s="10"/>
      <c r="J79" s="9"/>
      <c r="K79" s="10"/>
      <c r="L79" s="9"/>
      <c r="M79" s="10"/>
      <c r="N79" s="9"/>
      <c r="O79" s="9"/>
      <c r="P79" s="7"/>
      <c r="Q79" s="10"/>
      <c r="R79" s="9"/>
      <c r="S79" s="8"/>
      <c r="T79" s="19"/>
      <c r="V79" s="17"/>
      <c r="W79" s="17"/>
      <c r="X79" s="17"/>
    </row>
    <row r="80" spans="1:24">
      <c r="A80" s="12"/>
      <c r="B80" s="14"/>
      <c r="C80" s="9"/>
      <c r="D80" s="9"/>
      <c r="E80" s="9"/>
      <c r="F80" s="9"/>
      <c r="G80" s="9"/>
      <c r="H80" s="7"/>
      <c r="I80" s="10"/>
      <c r="J80" s="9"/>
      <c r="K80" s="10"/>
      <c r="L80" s="9"/>
      <c r="M80" s="10"/>
      <c r="N80" s="9"/>
      <c r="O80" s="9"/>
      <c r="P80" s="7"/>
      <c r="Q80" s="10"/>
      <c r="R80" s="9"/>
      <c r="S80" s="8"/>
      <c r="T80" s="19"/>
      <c r="V80" s="17"/>
      <c r="W80" s="17"/>
      <c r="X80" s="17"/>
    </row>
    <row r="81" spans="1:24">
      <c r="A81" s="12"/>
      <c r="B81" s="14"/>
      <c r="C81" s="9"/>
      <c r="D81" s="9"/>
      <c r="E81" s="9"/>
      <c r="F81" s="9"/>
      <c r="G81" s="9"/>
      <c r="H81" s="7"/>
      <c r="I81" s="10"/>
      <c r="J81" s="9"/>
      <c r="K81" s="10"/>
      <c r="L81" s="9"/>
      <c r="M81" s="10"/>
      <c r="N81" s="9"/>
      <c r="O81" s="9"/>
      <c r="P81" s="7"/>
      <c r="Q81" s="10"/>
      <c r="R81" s="9"/>
      <c r="S81" s="8"/>
      <c r="T81" s="19"/>
      <c r="V81" s="17"/>
      <c r="W81" s="17"/>
      <c r="X81" s="17"/>
    </row>
    <row r="82" spans="1:24">
      <c r="A82" s="12"/>
      <c r="B82" s="14"/>
      <c r="C82" s="9"/>
      <c r="D82" s="9"/>
      <c r="E82" s="9"/>
      <c r="F82" s="9"/>
      <c r="G82" s="9"/>
      <c r="H82" s="7"/>
      <c r="I82" s="10"/>
      <c r="J82" s="9"/>
      <c r="K82" s="10"/>
      <c r="L82" s="9"/>
      <c r="M82" s="10"/>
      <c r="N82" s="9"/>
      <c r="O82" s="9"/>
      <c r="P82" s="7"/>
      <c r="Q82" s="10"/>
      <c r="R82" s="9"/>
      <c r="S82" s="8"/>
      <c r="T82" s="19"/>
      <c r="V82" s="17"/>
      <c r="W82" s="17"/>
      <c r="X82" s="17"/>
    </row>
    <row r="83" spans="1:24">
      <c r="A83" s="12"/>
      <c r="B83" s="14"/>
      <c r="C83" s="9"/>
      <c r="D83" s="9"/>
      <c r="E83" s="9"/>
      <c r="F83" s="9"/>
      <c r="G83" s="9"/>
      <c r="H83" s="7"/>
      <c r="I83" s="10"/>
      <c r="J83" s="9"/>
      <c r="K83" s="10"/>
      <c r="L83" s="9"/>
      <c r="M83" s="10"/>
      <c r="N83" s="9"/>
      <c r="O83" s="9"/>
      <c r="P83" s="7"/>
      <c r="Q83" s="10"/>
      <c r="R83" s="9"/>
      <c r="S83" s="8"/>
      <c r="T83" s="19"/>
      <c r="V83" s="17"/>
      <c r="W83" s="17"/>
      <c r="X83" s="17"/>
    </row>
    <row r="84" spans="1:24">
      <c r="A84" s="12"/>
      <c r="B84" s="14"/>
      <c r="C84" s="9"/>
      <c r="D84" s="9"/>
      <c r="E84" s="9"/>
      <c r="F84" s="9"/>
      <c r="G84" s="9"/>
      <c r="H84" s="7"/>
      <c r="I84" s="10"/>
      <c r="J84" s="9"/>
      <c r="K84" s="10"/>
      <c r="L84" s="9"/>
      <c r="M84" s="10"/>
      <c r="N84" s="9"/>
      <c r="O84" s="9"/>
      <c r="P84" s="7"/>
      <c r="Q84" s="10"/>
      <c r="R84" s="9"/>
      <c r="S84" s="8"/>
      <c r="T84" s="19"/>
      <c r="V84" s="17"/>
      <c r="W84" s="17"/>
      <c r="X84" s="17"/>
    </row>
    <row r="85" spans="1:20">
      <c r="A85" s="12"/>
      <c r="B85" s="14"/>
      <c r="C85" s="9" t="str">
        <f>IF(ISERROR(VLOOKUP(B85,ma_bank_data_jpy!A:B,2,0)),"",VLOOKUP(B85,ma_bank_data_jpy!A:B,2,0))</f>
        <v/>
      </c>
      <c r="D85" s="9" t="str">
        <f>IF(ISERROR(VLOOKUP(B85,ma_bank_data_jpy!A:C,3,0)),"",IF((VLOOKUP(B85,ma_bank_data_jpy!A:C,3,0))=0,"",VLOOKUP(B85,ma_bank_data_jpy!A:C,3,0)))</f>
        <v/>
      </c>
      <c r="E85" s="9" t="str">
        <f>IF(ISERROR(VLOOKUP(B85,ma_bank_data_jpy!A:D,4,0)),"",IF((VLOOKUP(B85,ma_bank_data_jpy!A:D,4,0))=0,"",VLOOKUP(B85,ma_bank_data_jpy!A:D,4,0)))</f>
        <v/>
      </c>
      <c r="F85" s="9" t="str">
        <f>IF(ISERROR(VLOOKUP(B85,ma_bank_data_jpy!A:E,5,0)),"",IF((VLOOKUP(B85,ma_bank_data_jpy!A:E,5,0))=0,"",VLOOKUP(B85,ma_bank_data_jpy!A:E,5,0)))</f>
        <v/>
      </c>
      <c r="G85" s="9" t="str">
        <f>IF(ISERROR(VLOOKUP(B85,ma_bank_data_jpy!A:F,6,0)),"",IF((VLOOKUP(B85,ma_bank_data_jpy!A:F,6,0))=0,"",VLOOKUP(B85,ma_bank_data_jpy!A:F,6,0)))</f>
        <v/>
      </c>
      <c r="H85" s="7"/>
      <c r="I85" s="10"/>
      <c r="J85" s="9"/>
      <c r="K85" s="10"/>
      <c r="L85" s="9"/>
      <c r="M85" s="10"/>
      <c r="N85" s="9" t="str">
        <f>IF(ISERROR(VLOOKUP(M85,pt_ma_repair!A:B,2,0)),"",VLOOKUP(M85,pt_ma_repair!A:B,2,0))</f>
        <v/>
      </c>
      <c r="O85" s="9" t="str">
        <f>IF(ISERROR(VLOOKUP(M85,pt_ma_repair!A:C,3,0)),"",VLOOKUP(M85,pt_ma_repair!A:C,3,0))</f>
        <v/>
      </c>
      <c r="P85" s="7"/>
      <c r="Q85" s="10"/>
      <c r="R85" s="9" t="str">
        <f>IF(ISERROR(VLOOKUP(Q85,ma_location!A:B,2,0)),"",VLOOKUP(Q85,ma_location!A:B,2,0))</f>
        <v/>
      </c>
      <c r="S85" s="8"/>
      <c r="T85" s="19"/>
    </row>
    <row r="86" spans="1:20">
      <c r="A86" s="12"/>
      <c r="B86" s="14"/>
      <c r="C86" s="9" t="str">
        <f>IF(ISERROR(VLOOKUP(B86,ma_bank_data_jpy!A:B,2,0)),"",VLOOKUP(B86,ma_bank_data_jpy!A:B,2,0))</f>
        <v/>
      </c>
      <c r="D86" s="9" t="str">
        <f>IF(ISERROR(VLOOKUP(B86,ma_bank_data_jpy!A:C,3,0)),"",IF((VLOOKUP(B86,ma_bank_data_jpy!A:C,3,0))=0,"",VLOOKUP(B86,ma_bank_data_jpy!A:C,3,0)))</f>
        <v/>
      </c>
      <c r="E86" s="9" t="str">
        <f>IF(ISERROR(VLOOKUP(B86,ma_bank_data_jpy!A:D,4,0)),"",IF((VLOOKUP(B86,ma_bank_data_jpy!A:D,4,0))=0,"",VLOOKUP(B86,ma_bank_data_jpy!A:D,4,0)))</f>
        <v/>
      </c>
      <c r="F86" s="9" t="str">
        <f>IF(ISERROR(VLOOKUP(B86,ma_bank_data_jpy!A:E,5,0)),"",IF((VLOOKUP(B86,ma_bank_data_jpy!A:E,5,0))=0,"",VLOOKUP(B86,ma_bank_data_jpy!A:E,5,0)))</f>
        <v/>
      </c>
      <c r="G86" s="9" t="str">
        <f>IF(ISERROR(VLOOKUP(B86,ma_bank_data_jpy!A:F,6,0)),"",IF((VLOOKUP(B86,ma_bank_data_jpy!A:F,6,0))=0,"",VLOOKUP(B86,ma_bank_data_jpy!A:F,6,0)))</f>
        <v/>
      </c>
      <c r="H86" s="7"/>
      <c r="I86" s="10"/>
      <c r="J86" s="9"/>
      <c r="K86" s="10"/>
      <c r="L86" s="9"/>
      <c r="M86" s="10"/>
      <c r="N86" s="9" t="str">
        <f>IF(ISERROR(VLOOKUP(M86,pt_ma_repair!A:B,2,0)),"",VLOOKUP(M86,pt_ma_repair!A:B,2,0))</f>
        <v/>
      </c>
      <c r="O86" s="9" t="str">
        <f>IF(ISERROR(VLOOKUP(M86,pt_ma_repair!A:C,3,0)),"",VLOOKUP(M86,pt_ma_repair!A:C,3,0))</f>
        <v/>
      </c>
      <c r="P86" s="7"/>
      <c r="Q86" s="10"/>
      <c r="R86" s="9" t="str">
        <f>IF(ISERROR(VLOOKUP(Q86,ma_location!A:B,2,0)),"",VLOOKUP(Q86,ma_location!A:B,2,0))</f>
        <v/>
      </c>
      <c r="S86" s="8"/>
      <c r="T86" s="19"/>
    </row>
    <row r="87" spans="1:20">
      <c r="A87" s="12"/>
      <c r="B87" s="14"/>
      <c r="C87" s="9" t="str">
        <f>IF(ISERROR(VLOOKUP(B87,ma_bank_data_jpy!A:B,2,0)),"",VLOOKUP(B87,ma_bank_data_jpy!A:B,2,0))</f>
        <v/>
      </c>
      <c r="D87" s="9" t="str">
        <f>IF(ISERROR(VLOOKUP(B87,ma_bank_data_jpy!A:C,3,0)),"",IF((VLOOKUP(B87,ma_bank_data_jpy!A:C,3,0))=0,"",VLOOKUP(B87,ma_bank_data_jpy!A:C,3,0)))</f>
        <v/>
      </c>
      <c r="E87" s="9" t="str">
        <f>IF(ISERROR(VLOOKUP(B87,ma_bank_data_jpy!A:D,4,0)),"",IF((VLOOKUP(B87,ma_bank_data_jpy!A:D,4,0))=0,"",VLOOKUP(B87,ma_bank_data_jpy!A:D,4,0)))</f>
        <v/>
      </c>
      <c r="F87" s="9" t="str">
        <f>IF(ISERROR(VLOOKUP(B87,ma_bank_data_jpy!A:E,5,0)),"",IF((VLOOKUP(B87,ma_bank_data_jpy!A:E,5,0))=0,"",VLOOKUP(B87,ma_bank_data_jpy!A:E,5,0)))</f>
        <v/>
      </c>
      <c r="G87" s="9" t="str">
        <f>IF(ISERROR(VLOOKUP(B87,ma_bank_data_jpy!A:F,6,0)),"",IF((VLOOKUP(B87,ma_bank_data_jpy!A:F,6,0))=0,"",VLOOKUP(B87,ma_bank_data_jpy!A:F,6,0)))</f>
        <v/>
      </c>
      <c r="H87" s="7"/>
      <c r="I87" s="10"/>
      <c r="J87" s="9"/>
      <c r="K87" s="10"/>
      <c r="L87" s="9"/>
      <c r="M87" s="10"/>
      <c r="N87" s="9" t="str">
        <f>IF(ISERROR(VLOOKUP(M87,pt_ma_repair!A:B,2,0)),"",VLOOKUP(M87,pt_ma_repair!A:B,2,0))</f>
        <v/>
      </c>
      <c r="O87" s="9" t="str">
        <f>IF(ISERROR(VLOOKUP(M87,pt_ma_repair!A:C,3,0)),"",VLOOKUP(M87,pt_ma_repair!A:C,3,0))</f>
        <v/>
      </c>
      <c r="P87" s="7"/>
      <c r="Q87" s="10"/>
      <c r="R87" s="9" t="str">
        <f>IF(ISERROR(VLOOKUP(Q87,ma_location!A:B,2,0)),"",VLOOKUP(Q87,ma_location!A:B,2,0))</f>
        <v/>
      </c>
      <c r="S87" s="8"/>
      <c r="T87" s="19"/>
    </row>
    <row r="88" spans="1:20">
      <c r="A88" s="12"/>
      <c r="B88" s="14"/>
      <c r="C88" s="9" t="str">
        <f>IF(ISERROR(VLOOKUP(B88,ma_bank_data_jpy!A:B,2,0)),"",VLOOKUP(B88,ma_bank_data_jpy!A:B,2,0))</f>
        <v/>
      </c>
      <c r="D88" s="9" t="str">
        <f>IF(ISERROR(VLOOKUP(B88,ma_bank_data_jpy!A:C,3,0)),"",IF((VLOOKUP(B88,ma_bank_data_jpy!A:C,3,0))=0,"",VLOOKUP(B88,ma_bank_data_jpy!A:C,3,0)))</f>
        <v/>
      </c>
      <c r="E88" s="9" t="str">
        <f>IF(ISERROR(VLOOKUP(B88,ma_bank_data_jpy!A:D,4,0)),"",IF((VLOOKUP(B88,ma_bank_data_jpy!A:D,4,0))=0,"",VLOOKUP(B88,ma_bank_data_jpy!A:D,4,0)))</f>
        <v/>
      </c>
      <c r="F88" s="9" t="str">
        <f>IF(ISERROR(VLOOKUP(B88,ma_bank_data_jpy!A:E,5,0)),"",IF((VLOOKUP(B88,ma_bank_data_jpy!A:E,5,0))=0,"",VLOOKUP(B88,ma_bank_data_jpy!A:E,5,0)))</f>
        <v/>
      </c>
      <c r="G88" s="9" t="str">
        <f>IF(ISERROR(VLOOKUP(B88,ma_bank_data_jpy!A:F,6,0)),"",IF((VLOOKUP(B88,ma_bank_data_jpy!A:F,6,0))=0,"",VLOOKUP(B88,ma_bank_data_jpy!A:F,6,0)))</f>
        <v/>
      </c>
      <c r="H88" s="7"/>
      <c r="I88" s="10"/>
      <c r="J88" s="9"/>
      <c r="K88" s="10"/>
      <c r="L88" s="9"/>
      <c r="M88" s="10"/>
      <c r="N88" s="9" t="str">
        <f>IF(ISERROR(VLOOKUP(M88,pt_ma_repair!A:B,2,0)),"",VLOOKUP(M88,pt_ma_repair!A:B,2,0))</f>
        <v/>
      </c>
      <c r="O88" s="9" t="str">
        <f>IF(ISERROR(VLOOKUP(M88,pt_ma_repair!A:C,3,0)),"",VLOOKUP(M88,pt_ma_repair!A:C,3,0))</f>
        <v/>
      </c>
      <c r="P88" s="7"/>
      <c r="Q88" s="10"/>
      <c r="R88" s="9" t="str">
        <f>IF(ISERROR(VLOOKUP(Q88,ma_location!A:B,2,0)),"",VLOOKUP(Q88,ma_location!A:B,2,0))</f>
        <v/>
      </c>
      <c r="S88" s="8"/>
      <c r="T88" s="19"/>
    </row>
    <row r="89" spans="1:20">
      <c r="A89" s="12"/>
      <c r="B89" s="14"/>
      <c r="C89" s="9" t="str">
        <f>IF(ISERROR(VLOOKUP(B89,ma_bank_data_jpy!A:B,2,0)),"",VLOOKUP(B89,ma_bank_data_jpy!A:B,2,0))</f>
        <v/>
      </c>
      <c r="D89" s="9" t="str">
        <f>IF(ISERROR(VLOOKUP(B89,ma_bank_data_jpy!A:C,3,0)),"",IF((VLOOKUP(B89,ma_bank_data_jpy!A:C,3,0))=0,"",VLOOKUP(B89,ma_bank_data_jpy!A:C,3,0)))</f>
        <v/>
      </c>
      <c r="E89" s="9" t="str">
        <f>IF(ISERROR(VLOOKUP(B89,ma_bank_data_jpy!A:D,4,0)),"",IF((VLOOKUP(B89,ma_bank_data_jpy!A:D,4,0))=0,"",VLOOKUP(B89,ma_bank_data_jpy!A:D,4,0)))</f>
        <v/>
      </c>
      <c r="F89" s="9" t="str">
        <f>IF(ISERROR(VLOOKUP(B89,ma_bank_data_jpy!A:E,5,0)),"",IF((VLOOKUP(B89,ma_bank_data_jpy!A:E,5,0))=0,"",VLOOKUP(B89,ma_bank_data_jpy!A:E,5,0)))</f>
        <v/>
      </c>
      <c r="G89" s="9" t="str">
        <f>IF(ISERROR(VLOOKUP(B89,ma_bank_data_jpy!A:F,6,0)),"",IF((VLOOKUP(B89,ma_bank_data_jpy!A:F,6,0))=0,"",VLOOKUP(B89,ma_bank_data_jpy!A:F,6,0)))</f>
        <v/>
      </c>
      <c r="H89" s="7"/>
      <c r="I89" s="10"/>
      <c r="J89" s="9"/>
      <c r="K89" s="10"/>
      <c r="L89" s="9"/>
      <c r="M89" s="10"/>
      <c r="N89" s="9" t="str">
        <f>IF(ISERROR(VLOOKUP(M89,pt_ma_repair!A:B,2,0)),"",VLOOKUP(M89,pt_ma_repair!A:B,2,0))</f>
        <v/>
      </c>
      <c r="O89" s="9" t="str">
        <f>IF(ISERROR(VLOOKUP(M89,pt_ma_repair!A:C,3,0)),"",VLOOKUP(M89,pt_ma_repair!A:C,3,0))</f>
        <v/>
      </c>
      <c r="P89" s="7"/>
      <c r="Q89" s="10"/>
      <c r="R89" s="9" t="str">
        <f>IF(ISERROR(VLOOKUP(Q89,ma_location!A:B,2,0)),"",VLOOKUP(Q89,ma_location!A:B,2,0))</f>
        <v/>
      </c>
      <c r="S89" s="8"/>
      <c r="T89" s="19"/>
    </row>
    <row r="90" spans="1:20">
      <c r="A90" s="12"/>
      <c r="B90" s="14"/>
      <c r="C90" s="9" t="str">
        <f>IF(ISERROR(VLOOKUP(B90,ma_bank_data_jpy!A:B,2,0)),"",VLOOKUP(B90,ma_bank_data_jpy!A:B,2,0))</f>
        <v/>
      </c>
      <c r="D90" s="9" t="str">
        <f>IF(ISERROR(VLOOKUP(B90,ma_bank_data_jpy!A:C,3,0)),"",IF((VLOOKUP(B90,ma_bank_data_jpy!A:C,3,0))=0,"",VLOOKUP(B90,ma_bank_data_jpy!A:C,3,0)))</f>
        <v/>
      </c>
      <c r="E90" s="9" t="str">
        <f>IF(ISERROR(VLOOKUP(B90,ma_bank_data_jpy!A:D,4,0)),"",IF((VLOOKUP(B90,ma_bank_data_jpy!A:D,4,0))=0,"",VLOOKUP(B90,ma_bank_data_jpy!A:D,4,0)))</f>
        <v/>
      </c>
      <c r="F90" s="9" t="str">
        <f>IF(ISERROR(VLOOKUP(B90,ma_bank_data_jpy!A:E,5,0)),"",IF((VLOOKUP(B90,ma_bank_data_jpy!A:E,5,0))=0,"",VLOOKUP(B90,ma_bank_data_jpy!A:E,5,0)))</f>
        <v/>
      </c>
      <c r="G90" s="9" t="str">
        <f>IF(ISERROR(VLOOKUP(B90,ma_bank_data_jpy!A:F,6,0)),"",IF((VLOOKUP(B90,ma_bank_data_jpy!A:F,6,0))=0,"",VLOOKUP(B90,ma_bank_data_jpy!A:F,6,0)))</f>
        <v/>
      </c>
      <c r="H90" s="7"/>
      <c r="I90" s="10"/>
      <c r="J90" s="9"/>
      <c r="K90" s="10"/>
      <c r="L90" s="9"/>
      <c r="M90" s="10"/>
      <c r="N90" s="9" t="str">
        <f>IF(ISERROR(VLOOKUP(M90,pt_ma_repair!A:B,2,0)),"",VLOOKUP(M90,pt_ma_repair!A:B,2,0))</f>
        <v/>
      </c>
      <c r="O90" s="9" t="str">
        <f>IF(ISERROR(VLOOKUP(M90,pt_ma_repair!A:C,3,0)),"",VLOOKUP(M90,pt_ma_repair!A:C,3,0))</f>
        <v/>
      </c>
      <c r="P90" s="7"/>
      <c r="Q90" s="10"/>
      <c r="R90" s="9" t="str">
        <f>IF(ISERROR(VLOOKUP(Q90,ma_location!A:B,2,0)),"",VLOOKUP(Q90,ma_location!A:B,2,0))</f>
        <v/>
      </c>
      <c r="S90" s="8"/>
      <c r="T90" s="19"/>
    </row>
    <row r="91" spans="1:20">
      <c r="A91" s="12"/>
      <c r="B91" s="14"/>
      <c r="C91" s="9" t="str">
        <f>IF(ISERROR(VLOOKUP(B91,ma_bank_data_jpy!A:B,2,0)),"",VLOOKUP(B91,ma_bank_data_jpy!A:B,2,0))</f>
        <v/>
      </c>
      <c r="D91" s="9" t="str">
        <f>IF(ISERROR(VLOOKUP(B91,ma_bank_data_jpy!A:C,3,0)),"",IF((VLOOKUP(B91,ma_bank_data_jpy!A:C,3,0))=0,"",VLOOKUP(B91,ma_bank_data_jpy!A:C,3,0)))</f>
        <v/>
      </c>
      <c r="E91" s="9" t="str">
        <f>IF(ISERROR(VLOOKUP(B91,ma_bank_data_jpy!A:D,4,0)),"",IF((VLOOKUP(B91,ma_bank_data_jpy!A:D,4,0))=0,"",VLOOKUP(B91,ma_bank_data_jpy!A:D,4,0)))</f>
        <v/>
      </c>
      <c r="F91" s="9" t="str">
        <f>IF(ISERROR(VLOOKUP(B91,ma_bank_data_jpy!A:E,5,0)),"",IF((VLOOKUP(B91,ma_bank_data_jpy!A:E,5,0))=0,"",VLOOKUP(B91,ma_bank_data_jpy!A:E,5,0)))</f>
        <v/>
      </c>
      <c r="G91" s="9" t="str">
        <f>IF(ISERROR(VLOOKUP(B91,ma_bank_data_jpy!A:F,6,0)),"",IF((VLOOKUP(B91,ma_bank_data_jpy!A:F,6,0))=0,"",VLOOKUP(B91,ma_bank_data_jpy!A:F,6,0)))</f>
        <v/>
      </c>
      <c r="H91" s="7"/>
      <c r="I91" s="10"/>
      <c r="J91" s="9"/>
      <c r="K91" s="10"/>
      <c r="L91" s="9"/>
      <c r="M91" s="10"/>
      <c r="N91" s="9" t="str">
        <f>IF(ISERROR(VLOOKUP(M91,pt_ma_repair!A:B,2,0)),"",VLOOKUP(M91,pt_ma_repair!A:B,2,0))</f>
        <v/>
      </c>
      <c r="O91" s="9" t="str">
        <f>IF(ISERROR(VLOOKUP(M91,pt_ma_repair!A:C,3,0)),"",VLOOKUP(M91,pt_ma_repair!A:C,3,0))</f>
        <v/>
      </c>
      <c r="P91" s="7"/>
      <c r="Q91" s="10"/>
      <c r="R91" s="9" t="str">
        <f>IF(ISERROR(VLOOKUP(Q91,ma_location!A:B,2,0)),"",VLOOKUP(Q91,ma_location!A:B,2,0))</f>
        <v/>
      </c>
      <c r="S91" s="8"/>
      <c r="T91" s="19"/>
    </row>
    <row r="92" spans="1:20">
      <c r="A92" s="12"/>
      <c r="B92" s="14"/>
      <c r="C92" s="9" t="str">
        <f>IF(ISERROR(VLOOKUP(B92,ma_bank_data_jpy!A:B,2,0)),"",VLOOKUP(B92,ma_bank_data_jpy!A:B,2,0))</f>
        <v/>
      </c>
      <c r="D92" s="9" t="str">
        <f>IF(ISERROR(VLOOKUP(B92,ma_bank_data_jpy!A:C,3,0)),"",IF((VLOOKUP(B92,ma_bank_data_jpy!A:C,3,0))=0,"",VLOOKUP(B92,ma_bank_data_jpy!A:C,3,0)))</f>
        <v/>
      </c>
      <c r="E92" s="9" t="str">
        <f>IF(ISERROR(VLOOKUP(B92,ma_bank_data_jpy!A:D,4,0)),"",IF((VLOOKUP(B92,ma_bank_data_jpy!A:D,4,0))=0,"",VLOOKUP(B92,ma_bank_data_jpy!A:D,4,0)))</f>
        <v/>
      </c>
      <c r="F92" s="9" t="str">
        <f>IF(ISERROR(VLOOKUP(B92,ma_bank_data_jpy!A:E,5,0)),"",IF((VLOOKUP(B92,ma_bank_data_jpy!A:E,5,0))=0,"",VLOOKUP(B92,ma_bank_data_jpy!A:E,5,0)))</f>
        <v/>
      </c>
      <c r="G92" s="9" t="str">
        <f>IF(ISERROR(VLOOKUP(B92,ma_bank_data_jpy!A:F,6,0)),"",IF((VLOOKUP(B92,ma_bank_data_jpy!A:F,6,0))=0,"",VLOOKUP(B92,ma_bank_data_jpy!A:F,6,0)))</f>
        <v/>
      </c>
      <c r="H92" s="7"/>
      <c r="I92" s="10"/>
      <c r="J92" s="9"/>
      <c r="K92" s="10"/>
      <c r="L92" s="9"/>
      <c r="M92" s="10"/>
      <c r="N92" s="9" t="str">
        <f>IF(ISERROR(VLOOKUP(M92,pt_ma_repair!A:B,2,0)),"",VLOOKUP(M92,pt_ma_repair!A:B,2,0))</f>
        <v/>
      </c>
      <c r="O92" s="9" t="str">
        <f>IF(ISERROR(VLOOKUP(M92,pt_ma_repair!A:C,3,0)),"",VLOOKUP(M92,pt_ma_repair!A:C,3,0))</f>
        <v/>
      </c>
      <c r="P92" s="7"/>
      <c r="Q92" s="10"/>
      <c r="R92" s="9" t="str">
        <f>IF(ISERROR(VLOOKUP(Q92,ma_location!A:B,2,0)),"",VLOOKUP(Q92,ma_location!A:B,2,0))</f>
        <v/>
      </c>
      <c r="S92" s="8"/>
      <c r="T92" s="19"/>
    </row>
    <row r="93" spans="1:20">
      <c r="A93" s="12"/>
      <c r="B93" s="14"/>
      <c r="C93" s="9" t="str">
        <f>IF(ISERROR(VLOOKUP(B93,ma_bank_data_jpy!A:B,2,0)),"",VLOOKUP(B93,ma_bank_data_jpy!A:B,2,0))</f>
        <v/>
      </c>
      <c r="D93" s="9" t="str">
        <f>IF(ISERROR(VLOOKUP(B93,ma_bank_data_jpy!A:C,3,0)),"",IF((VLOOKUP(B93,ma_bank_data_jpy!A:C,3,0))=0,"",VLOOKUP(B93,ma_bank_data_jpy!A:C,3,0)))</f>
        <v/>
      </c>
      <c r="E93" s="9" t="str">
        <f>IF(ISERROR(VLOOKUP(B93,ma_bank_data_jpy!A:D,4,0)),"",IF((VLOOKUP(B93,ma_bank_data_jpy!A:D,4,0))=0,"",VLOOKUP(B93,ma_bank_data_jpy!A:D,4,0)))</f>
        <v/>
      </c>
      <c r="F93" s="9" t="str">
        <f>IF(ISERROR(VLOOKUP(B93,ma_bank_data_jpy!A:E,5,0)),"",IF((VLOOKUP(B93,ma_bank_data_jpy!A:E,5,0))=0,"",VLOOKUP(B93,ma_bank_data_jpy!A:E,5,0)))</f>
        <v/>
      </c>
      <c r="G93" s="9" t="str">
        <f>IF(ISERROR(VLOOKUP(B93,ma_bank_data_jpy!A:F,6,0)),"",IF((VLOOKUP(B93,ma_bank_data_jpy!A:F,6,0))=0,"",VLOOKUP(B93,ma_bank_data_jpy!A:F,6,0)))</f>
        <v/>
      </c>
      <c r="H93" s="7"/>
      <c r="I93" s="10"/>
      <c r="J93" s="9"/>
      <c r="K93" s="10"/>
      <c r="L93" s="9"/>
      <c r="M93" s="10"/>
      <c r="N93" s="9" t="str">
        <f>IF(ISERROR(VLOOKUP(M93,pt_ma_repair!A:B,2,0)),"",VLOOKUP(M93,pt_ma_repair!A:B,2,0))</f>
        <v/>
      </c>
      <c r="O93" s="9" t="str">
        <f>IF(ISERROR(VLOOKUP(M93,pt_ma_repair!A:C,3,0)),"",VLOOKUP(M93,pt_ma_repair!A:C,3,0))</f>
        <v/>
      </c>
      <c r="P93" s="7"/>
      <c r="Q93" s="10"/>
      <c r="R93" s="9" t="str">
        <f>IF(ISERROR(VLOOKUP(Q93,ma_location!A:B,2,0)),"",VLOOKUP(Q93,ma_location!A:B,2,0))</f>
        <v/>
      </c>
      <c r="S93" s="8"/>
      <c r="T93" s="19"/>
    </row>
    <row r="94" spans="1:20">
      <c r="A94" s="12"/>
      <c r="B94" s="14"/>
      <c r="C94" s="9"/>
      <c r="D94" s="9"/>
      <c r="E94" s="9"/>
      <c r="F94" s="9"/>
      <c r="G94" s="9"/>
      <c r="H94" s="7"/>
      <c r="I94" s="10"/>
      <c r="J94" s="9"/>
      <c r="K94" s="10"/>
      <c r="L94" s="9"/>
      <c r="M94" s="10"/>
      <c r="N94" s="9"/>
      <c r="O94" s="9"/>
      <c r="P94" s="7"/>
      <c r="Q94" s="10"/>
      <c r="R94" s="9"/>
      <c r="S94" s="8"/>
      <c r="T94" s="19"/>
    </row>
    <row r="95" spans="1:20">
      <c r="A95" s="12"/>
      <c r="B95" s="14"/>
      <c r="C95" s="9"/>
      <c r="D95" s="9"/>
      <c r="E95" s="9"/>
      <c r="F95" s="9"/>
      <c r="G95" s="9"/>
      <c r="H95" s="7"/>
      <c r="I95" s="10"/>
      <c r="J95" s="9"/>
      <c r="K95" s="10"/>
      <c r="L95" s="9"/>
      <c r="M95" s="10"/>
      <c r="N95" s="9"/>
      <c r="O95" s="9"/>
      <c r="P95" s="7"/>
      <c r="Q95" s="10"/>
      <c r="R95" s="9"/>
      <c r="S95" s="8"/>
      <c r="T95" s="19"/>
    </row>
    <row r="96" spans="1:20">
      <c r="A96" s="12"/>
      <c r="B96" s="14"/>
      <c r="C96" s="9"/>
      <c r="D96" s="9"/>
      <c r="E96" s="9"/>
      <c r="F96" s="9"/>
      <c r="G96" s="9"/>
      <c r="H96" s="7"/>
      <c r="I96" s="10"/>
      <c r="J96" s="9"/>
      <c r="K96" s="10"/>
      <c r="L96" s="9"/>
      <c r="M96" s="10"/>
      <c r="N96" s="9"/>
      <c r="O96" s="9"/>
      <c r="P96" s="7"/>
      <c r="Q96" s="10"/>
      <c r="R96" s="9"/>
      <c r="S96" s="8"/>
      <c r="T96" s="19"/>
    </row>
    <row r="97" spans="1:20">
      <c r="A97" s="12"/>
      <c r="B97" s="14"/>
      <c r="C97" s="9"/>
      <c r="D97" s="9"/>
      <c r="E97" s="9"/>
      <c r="F97" s="9"/>
      <c r="G97" s="9"/>
      <c r="H97" s="7"/>
      <c r="I97" s="10"/>
      <c r="J97" s="9"/>
      <c r="K97" s="10"/>
      <c r="L97" s="9"/>
      <c r="M97" s="10"/>
      <c r="N97" s="9"/>
      <c r="O97" s="9"/>
      <c r="P97" s="7"/>
      <c r="Q97" s="10"/>
      <c r="R97" s="9"/>
      <c r="S97" s="8"/>
      <c r="T97" s="19"/>
    </row>
    <row r="98" spans="1:20">
      <c r="A98" s="12"/>
      <c r="B98" s="14"/>
      <c r="C98" s="9"/>
      <c r="D98" s="9"/>
      <c r="E98" s="9"/>
      <c r="F98" s="9"/>
      <c r="G98" s="9"/>
      <c r="H98" s="7"/>
      <c r="I98" s="10"/>
      <c r="J98" s="9"/>
      <c r="K98" s="10"/>
      <c r="L98" s="9"/>
      <c r="M98" s="10"/>
      <c r="N98" s="9"/>
      <c r="O98" s="9"/>
      <c r="P98" s="7"/>
      <c r="Q98" s="10"/>
      <c r="R98" s="9"/>
      <c r="S98" s="8"/>
      <c r="T98" s="19"/>
    </row>
    <row r="99" spans="1:20">
      <c r="A99" s="12"/>
      <c r="B99" s="14"/>
      <c r="C99" s="9"/>
      <c r="D99" s="9"/>
      <c r="E99" s="9"/>
      <c r="F99" s="9"/>
      <c r="G99" s="9"/>
      <c r="H99" s="7"/>
      <c r="I99" s="10"/>
      <c r="J99" s="9"/>
      <c r="K99" s="10"/>
      <c r="L99" s="9"/>
      <c r="M99" s="10"/>
      <c r="N99" s="9"/>
      <c r="O99" s="9"/>
      <c r="P99" s="7"/>
      <c r="Q99" s="10"/>
      <c r="R99" s="9"/>
      <c r="S99" s="8"/>
      <c r="T99" s="19"/>
    </row>
    <row r="100" spans="1:20">
      <c r="A100" s="12"/>
      <c r="B100" s="14"/>
      <c r="C100" s="9"/>
      <c r="D100" s="9"/>
      <c r="E100" s="9"/>
      <c r="F100" s="9"/>
      <c r="G100" s="9"/>
      <c r="H100" s="7"/>
      <c r="I100" s="10"/>
      <c r="J100" s="9"/>
      <c r="K100" s="10"/>
      <c r="L100" s="9"/>
      <c r="M100" s="10"/>
      <c r="N100" s="9"/>
      <c r="O100" s="9"/>
      <c r="P100" s="7"/>
      <c r="Q100" s="10"/>
      <c r="R100" s="9"/>
      <c r="S100" s="8"/>
      <c r="T100" s="19"/>
    </row>
    <row r="101" spans="1:20">
      <c r="A101" s="12"/>
      <c r="B101" s="14"/>
      <c r="C101" s="9"/>
      <c r="D101" s="9"/>
      <c r="E101" s="9"/>
      <c r="F101" s="9"/>
      <c r="G101" s="9"/>
      <c r="H101" s="7"/>
      <c r="I101" s="10"/>
      <c r="J101" s="9"/>
      <c r="K101" s="10"/>
      <c r="L101" s="9"/>
      <c r="M101" s="10"/>
      <c r="N101" s="9"/>
      <c r="O101" s="9"/>
      <c r="P101" s="7"/>
      <c r="Q101" s="10"/>
      <c r="R101" s="9"/>
      <c r="S101" s="8"/>
      <c r="T101" s="19"/>
    </row>
    <row r="102" spans="1:20">
      <c r="A102" s="12"/>
      <c r="B102" s="14"/>
      <c r="C102" s="9"/>
      <c r="D102" s="9"/>
      <c r="E102" s="9"/>
      <c r="F102" s="9"/>
      <c r="G102" s="9"/>
      <c r="H102" s="7"/>
      <c r="I102" s="10"/>
      <c r="J102" s="9"/>
      <c r="K102" s="10"/>
      <c r="L102" s="9"/>
      <c r="M102" s="10"/>
      <c r="N102" s="9"/>
      <c r="O102" s="9"/>
      <c r="P102" s="7"/>
      <c r="Q102" s="10"/>
      <c r="R102" s="9"/>
      <c r="S102" s="8"/>
      <c r="T102" s="19"/>
    </row>
    <row r="103" spans="1:20">
      <c r="A103" s="12"/>
      <c r="B103" s="14"/>
      <c r="C103" s="9"/>
      <c r="D103" s="9"/>
      <c r="E103" s="9"/>
      <c r="F103" s="9"/>
      <c r="G103" s="9"/>
      <c r="H103" s="7"/>
      <c r="I103" s="10"/>
      <c r="J103" s="9"/>
      <c r="K103" s="10"/>
      <c r="L103" s="9"/>
      <c r="M103" s="10"/>
      <c r="N103" s="9"/>
      <c r="O103" s="9"/>
      <c r="P103" s="7"/>
      <c r="Q103" s="10"/>
      <c r="R103" s="9"/>
      <c r="S103" s="8"/>
      <c r="T103" s="19"/>
    </row>
    <row r="104" spans="1:20">
      <c r="A104" s="12"/>
      <c r="B104" s="14"/>
      <c r="C104" s="9"/>
      <c r="D104" s="9"/>
      <c r="E104" s="9"/>
      <c r="F104" s="9"/>
      <c r="G104" s="9"/>
      <c r="H104" s="7"/>
      <c r="I104" s="10"/>
      <c r="J104" s="9"/>
      <c r="K104" s="10"/>
      <c r="L104" s="9"/>
      <c r="M104" s="10"/>
      <c r="N104" s="9"/>
      <c r="O104" s="9"/>
      <c r="P104" s="7"/>
      <c r="Q104" s="10"/>
      <c r="R104" s="9"/>
      <c r="S104" s="8"/>
      <c r="T104" s="19"/>
    </row>
    <row r="105" spans="1:20">
      <c r="A105" s="12"/>
      <c r="B105" s="14"/>
      <c r="C105" s="9"/>
      <c r="D105" s="9"/>
      <c r="E105" s="9"/>
      <c r="F105" s="9"/>
      <c r="G105" s="9"/>
      <c r="H105" s="7"/>
      <c r="I105" s="10"/>
      <c r="J105" s="9"/>
      <c r="K105" s="10"/>
      <c r="L105" s="9"/>
      <c r="M105" s="10"/>
      <c r="N105" s="9"/>
      <c r="O105" s="9"/>
      <c r="P105" s="7"/>
      <c r="Q105" s="10"/>
      <c r="R105" s="9"/>
      <c r="S105" s="8"/>
      <c r="T105" s="19"/>
    </row>
    <row r="106" spans="1:20">
      <c r="A106" s="12"/>
      <c r="B106" s="14"/>
      <c r="C106" s="9"/>
      <c r="D106" s="9"/>
      <c r="E106" s="9"/>
      <c r="F106" s="9"/>
      <c r="G106" s="9"/>
      <c r="H106" s="7"/>
      <c r="I106" s="10"/>
      <c r="J106" s="9"/>
      <c r="K106" s="10"/>
      <c r="L106" s="9"/>
      <c r="M106" s="10"/>
      <c r="N106" s="9"/>
      <c r="O106" s="9"/>
      <c r="P106" s="7"/>
      <c r="Q106" s="10"/>
      <c r="R106" s="9"/>
      <c r="S106" s="8"/>
      <c r="T106" s="19"/>
    </row>
    <row r="107" spans="1:20">
      <c r="A107" s="12"/>
      <c r="B107" s="14"/>
      <c r="C107" s="9"/>
      <c r="D107" s="9"/>
      <c r="E107" s="9"/>
      <c r="F107" s="9"/>
      <c r="G107" s="9"/>
      <c r="H107" s="7"/>
      <c r="I107" s="10"/>
      <c r="J107" s="9"/>
      <c r="K107" s="10"/>
      <c r="L107" s="9"/>
      <c r="M107" s="10"/>
      <c r="N107" s="9"/>
      <c r="O107" s="9"/>
      <c r="P107" s="7"/>
      <c r="Q107" s="10"/>
      <c r="R107" s="9"/>
      <c r="S107" s="8"/>
      <c r="T107" s="19"/>
    </row>
    <row r="108" spans="1:20">
      <c r="A108" s="12"/>
      <c r="B108" s="14"/>
      <c r="C108" s="9"/>
      <c r="D108" s="9"/>
      <c r="E108" s="9"/>
      <c r="F108" s="9"/>
      <c r="G108" s="9"/>
      <c r="H108" s="7"/>
      <c r="I108" s="10"/>
      <c r="J108" s="9"/>
      <c r="K108" s="10"/>
      <c r="L108" s="9"/>
      <c r="M108" s="10"/>
      <c r="N108" s="9"/>
      <c r="O108" s="9"/>
      <c r="P108" s="7"/>
      <c r="Q108" s="10"/>
      <c r="R108" s="9"/>
      <c r="S108" s="8"/>
      <c r="T108" s="19"/>
    </row>
    <row r="109" spans="1:20">
      <c r="A109" s="12"/>
      <c r="B109" s="14"/>
      <c r="C109" s="9"/>
      <c r="D109" s="9"/>
      <c r="E109" s="9"/>
      <c r="F109" s="9"/>
      <c r="G109" s="9"/>
      <c r="H109" s="7"/>
      <c r="I109" s="10"/>
      <c r="J109" s="9"/>
      <c r="K109" s="10"/>
      <c r="L109" s="9"/>
      <c r="M109" s="10"/>
      <c r="N109" s="9"/>
      <c r="O109" s="9"/>
      <c r="P109" s="7"/>
      <c r="Q109" s="10"/>
      <c r="R109" s="9"/>
      <c r="S109" s="8"/>
      <c r="T109" s="19"/>
    </row>
    <row r="110" spans="1:20">
      <c r="A110" s="12"/>
      <c r="B110" s="14"/>
      <c r="C110" s="9"/>
      <c r="D110" s="9"/>
      <c r="E110" s="9"/>
      <c r="F110" s="9"/>
      <c r="G110" s="9"/>
      <c r="H110" s="7"/>
      <c r="I110" s="10"/>
      <c r="J110" s="9"/>
      <c r="K110" s="10"/>
      <c r="L110" s="9"/>
      <c r="M110" s="10"/>
      <c r="N110" s="9"/>
      <c r="O110" s="9"/>
      <c r="P110" s="7"/>
      <c r="Q110" s="10"/>
      <c r="R110" s="9"/>
      <c r="S110" s="8"/>
      <c r="T110" s="19"/>
    </row>
    <row r="111" spans="1:20">
      <c r="A111" s="12"/>
      <c r="B111" s="14"/>
      <c r="C111" s="9"/>
      <c r="D111" s="9"/>
      <c r="E111" s="9"/>
      <c r="F111" s="9"/>
      <c r="G111" s="9"/>
      <c r="H111" s="7"/>
      <c r="I111" s="10"/>
      <c r="J111" s="9"/>
      <c r="K111" s="10"/>
      <c r="L111" s="9"/>
      <c r="M111" s="10"/>
      <c r="N111" s="9"/>
      <c r="O111" s="9"/>
      <c r="P111" s="7"/>
      <c r="Q111" s="10"/>
      <c r="R111" s="9"/>
      <c r="S111" s="8"/>
      <c r="T111" s="19"/>
    </row>
    <row r="112" spans="1:20">
      <c r="A112" s="12"/>
      <c r="B112" s="14"/>
      <c r="C112" s="9"/>
      <c r="D112" s="9"/>
      <c r="E112" s="9"/>
      <c r="F112" s="9"/>
      <c r="G112" s="9"/>
      <c r="H112" s="7"/>
      <c r="I112" s="10"/>
      <c r="J112" s="9"/>
      <c r="K112" s="10"/>
      <c r="L112" s="9"/>
      <c r="M112" s="10"/>
      <c r="N112" s="9"/>
      <c r="O112" s="9"/>
      <c r="P112" s="7"/>
      <c r="Q112" s="10"/>
      <c r="R112" s="9"/>
      <c r="S112" s="8"/>
      <c r="T112" s="19"/>
    </row>
    <row r="113" spans="1:20">
      <c r="A113" s="12"/>
      <c r="B113" s="14"/>
      <c r="C113" s="9"/>
      <c r="D113" s="9"/>
      <c r="E113" s="9"/>
      <c r="F113" s="9"/>
      <c r="G113" s="9"/>
      <c r="H113" s="7"/>
      <c r="I113" s="10"/>
      <c r="J113" s="9"/>
      <c r="K113" s="10"/>
      <c r="L113" s="9"/>
      <c r="M113" s="10"/>
      <c r="N113" s="9"/>
      <c r="O113" s="9"/>
      <c r="P113" s="7"/>
      <c r="Q113" s="10"/>
      <c r="R113" s="9"/>
      <c r="S113" s="8"/>
      <c r="T113" s="19"/>
    </row>
    <row r="114" spans="1:20">
      <c r="A114" s="12"/>
      <c r="B114" s="14"/>
      <c r="C114" s="9"/>
      <c r="D114" s="9"/>
      <c r="E114" s="9"/>
      <c r="F114" s="9"/>
      <c r="G114" s="9"/>
      <c r="H114" s="7"/>
      <c r="I114" s="10"/>
      <c r="J114" s="9"/>
      <c r="K114" s="10"/>
      <c r="L114" s="9"/>
      <c r="M114" s="10"/>
      <c r="N114" s="9"/>
      <c r="O114" s="9"/>
      <c r="P114" s="7"/>
      <c r="Q114" s="10"/>
      <c r="R114" s="9"/>
      <c r="S114" s="8"/>
      <c r="T114" s="19"/>
    </row>
    <row r="115" spans="1:20">
      <c r="A115" s="12"/>
      <c r="B115" s="14"/>
      <c r="C115" s="9"/>
      <c r="D115" s="9"/>
      <c r="E115" s="9"/>
      <c r="F115" s="9"/>
      <c r="G115" s="9"/>
      <c r="H115" s="7"/>
      <c r="I115" s="10"/>
      <c r="J115" s="9"/>
      <c r="K115" s="10"/>
      <c r="L115" s="9"/>
      <c r="M115" s="10"/>
      <c r="N115" s="9"/>
      <c r="O115" s="9"/>
      <c r="P115" s="7"/>
      <c r="Q115" s="10"/>
      <c r="R115" s="9"/>
      <c r="S115" s="8"/>
      <c r="T115" s="19"/>
    </row>
    <row r="116" spans="1:20">
      <c r="A116" s="12"/>
      <c r="B116" s="14"/>
      <c r="C116" s="9"/>
      <c r="D116" s="9"/>
      <c r="E116" s="9"/>
      <c r="F116" s="9"/>
      <c r="G116" s="9"/>
      <c r="H116" s="7"/>
      <c r="I116" s="10"/>
      <c r="J116" s="9"/>
      <c r="K116" s="10"/>
      <c r="L116" s="9"/>
      <c r="M116" s="10"/>
      <c r="N116" s="9"/>
      <c r="O116" s="9"/>
      <c r="P116" s="7"/>
      <c r="Q116" s="10"/>
      <c r="R116" s="9"/>
      <c r="S116" s="8"/>
      <c r="T116" s="19"/>
    </row>
    <row r="117" spans="1:20">
      <c r="A117" s="12"/>
      <c r="B117" s="14"/>
      <c r="C117" s="9"/>
      <c r="D117" s="9"/>
      <c r="E117" s="9"/>
      <c r="F117" s="9"/>
      <c r="G117" s="9"/>
      <c r="H117" s="7"/>
      <c r="I117" s="10"/>
      <c r="J117" s="9"/>
      <c r="K117" s="10"/>
      <c r="L117" s="9"/>
      <c r="M117" s="10"/>
      <c r="N117" s="9"/>
      <c r="O117" s="9"/>
      <c r="P117" s="7"/>
      <c r="Q117" s="10"/>
      <c r="R117" s="9"/>
      <c r="S117" s="8"/>
      <c r="T117" s="19"/>
    </row>
    <row r="118" spans="1:20">
      <c r="A118" s="12"/>
      <c r="B118" s="14"/>
      <c r="C118" s="9"/>
      <c r="D118" s="9"/>
      <c r="E118" s="9"/>
      <c r="F118" s="9"/>
      <c r="G118" s="9"/>
      <c r="H118" s="7"/>
      <c r="I118" s="10"/>
      <c r="J118" s="9"/>
      <c r="K118" s="10"/>
      <c r="L118" s="9"/>
      <c r="M118" s="10"/>
      <c r="N118" s="9"/>
      <c r="O118" s="9"/>
      <c r="P118" s="7"/>
      <c r="Q118" s="10"/>
      <c r="R118" s="9"/>
      <c r="S118" s="8"/>
      <c r="T118" s="19"/>
    </row>
    <row r="119" spans="1:20">
      <c r="A119" s="12"/>
      <c r="B119" s="14"/>
      <c r="C119" s="9"/>
      <c r="D119" s="9"/>
      <c r="E119" s="9"/>
      <c r="F119" s="9"/>
      <c r="G119" s="9"/>
      <c r="H119" s="7"/>
      <c r="I119" s="10"/>
      <c r="J119" s="9"/>
      <c r="K119" s="10"/>
      <c r="L119" s="9"/>
      <c r="M119" s="10"/>
      <c r="N119" s="9"/>
      <c r="O119" s="9"/>
      <c r="P119" s="7"/>
      <c r="Q119" s="10"/>
      <c r="R119" s="9"/>
      <c r="S119" s="8"/>
      <c r="T119" s="19"/>
    </row>
    <row r="120" spans="1:20">
      <c r="A120" s="12"/>
      <c r="B120" s="14"/>
      <c r="C120" s="9"/>
      <c r="D120" s="9"/>
      <c r="E120" s="9"/>
      <c r="F120" s="9"/>
      <c r="G120" s="9"/>
      <c r="H120" s="7"/>
      <c r="I120" s="10"/>
      <c r="J120" s="9"/>
      <c r="K120" s="10"/>
      <c r="L120" s="9"/>
      <c r="M120" s="10"/>
      <c r="N120" s="9"/>
      <c r="O120" s="9"/>
      <c r="P120" s="7"/>
      <c r="Q120" s="10"/>
      <c r="R120" s="9"/>
      <c r="S120" s="8"/>
      <c r="T120" s="19"/>
    </row>
    <row r="121" spans="1:20">
      <c r="A121" s="12"/>
      <c r="B121" s="14"/>
      <c r="C121" s="9" t="str">
        <f>IF(ISERROR(VLOOKUP(B121,ma_bank_data_jpy!A:B,2,0)),"",VLOOKUP(B121,ma_bank_data_jpy!A:B,2,0))</f>
        <v/>
      </c>
      <c r="D121" s="9" t="str">
        <f>IF(ISERROR(VLOOKUP(B121,ma_bank_data_jpy!A:C,3,0)),"",IF((VLOOKUP(B121,ma_bank_data_jpy!A:C,3,0))=0,"",VLOOKUP(B121,ma_bank_data_jpy!A:C,3,0)))</f>
        <v/>
      </c>
      <c r="E121" s="9" t="str">
        <f>IF(ISERROR(VLOOKUP(B121,ma_bank_data_jpy!A:D,4,0)),"",IF((VLOOKUP(B121,ma_bank_data_jpy!A:D,4,0))=0,"",VLOOKUP(B121,ma_bank_data_jpy!A:D,4,0)))</f>
        <v/>
      </c>
      <c r="F121" s="9" t="str">
        <f>IF(ISERROR(VLOOKUP(B121,ma_bank_data_jpy!A:E,5,0)),"",IF((VLOOKUP(B121,ma_bank_data_jpy!A:E,5,0))=0,"",VLOOKUP(B121,ma_bank_data_jpy!A:E,5,0)))</f>
        <v/>
      </c>
      <c r="G121" s="9" t="str">
        <f>IF(ISERROR(VLOOKUP(B121,ma_bank_data_jpy!A:F,6,0)),"",IF((VLOOKUP(B121,ma_bank_data_jpy!A:F,6,0))=0,"",VLOOKUP(B121,ma_bank_data_jpy!A:F,6,0)))</f>
        <v/>
      </c>
      <c r="H121" s="7"/>
      <c r="I121" s="10"/>
      <c r="J121" s="9"/>
      <c r="K121" s="10"/>
      <c r="L121" s="9"/>
      <c r="M121" s="10"/>
      <c r="N121" s="9" t="str">
        <f>IF(ISERROR(VLOOKUP(M121,pt_ma_repair!A:B,2,0)),"",VLOOKUP(M121,pt_ma_repair!A:B,2,0))</f>
        <v/>
      </c>
      <c r="O121" s="9" t="str">
        <f>IF(ISERROR(VLOOKUP(M121,pt_ma_repair!A:C,3,0)),"",VLOOKUP(M121,pt_ma_repair!A:C,3,0))</f>
        <v/>
      </c>
      <c r="P121" s="7"/>
      <c r="Q121" s="10"/>
      <c r="R121" s="9" t="str">
        <f>IF(ISERROR(VLOOKUP(Q121,ma_location!A:B,2,0)),"",VLOOKUP(Q121,ma_location!A:B,2,0))</f>
        <v/>
      </c>
      <c r="S121" s="8"/>
      <c r="T121" s="19"/>
    </row>
    <row r="122" spans="1:20">
      <c r="A122" s="12"/>
      <c r="B122" s="14"/>
      <c r="C122" s="9" t="str">
        <f>IF(ISERROR(VLOOKUP(B122,ma_bank_data_jpy!A:B,2,0)),"",VLOOKUP(B122,ma_bank_data_jpy!A:B,2,0))</f>
        <v/>
      </c>
      <c r="D122" s="9" t="str">
        <f>IF(ISERROR(VLOOKUP(B122,ma_bank_data_jpy!A:C,3,0)),"",IF((VLOOKUP(B122,ma_bank_data_jpy!A:C,3,0))=0,"",VLOOKUP(B122,ma_bank_data_jpy!A:C,3,0)))</f>
        <v/>
      </c>
      <c r="E122" s="9" t="str">
        <f>IF(ISERROR(VLOOKUP(B122,ma_bank_data_jpy!A:D,4,0)),"",IF((VLOOKUP(B122,ma_bank_data_jpy!A:D,4,0))=0,"",VLOOKUP(B122,ma_bank_data_jpy!A:D,4,0)))</f>
        <v/>
      </c>
      <c r="F122" s="9" t="str">
        <f>IF(ISERROR(VLOOKUP(B122,ma_bank_data_jpy!A:E,5,0)),"",IF((VLOOKUP(B122,ma_bank_data_jpy!A:E,5,0))=0,"",VLOOKUP(B122,ma_bank_data_jpy!A:E,5,0)))</f>
        <v/>
      </c>
      <c r="G122" s="9" t="str">
        <f>IF(ISERROR(VLOOKUP(B122,ma_bank_data_jpy!A:F,6,0)),"",IF((VLOOKUP(B122,ma_bank_data_jpy!A:F,6,0))=0,"",VLOOKUP(B122,ma_bank_data_jpy!A:F,6,0)))</f>
        <v/>
      </c>
      <c r="H122" s="7"/>
      <c r="I122" s="10"/>
      <c r="J122" s="9"/>
      <c r="K122" s="10"/>
      <c r="L122" s="9"/>
      <c r="M122" s="10"/>
      <c r="N122" s="9" t="str">
        <f>IF(ISERROR(VLOOKUP(M122,pt_ma_repair!A:B,2,0)),"",VLOOKUP(M122,pt_ma_repair!A:B,2,0))</f>
        <v/>
      </c>
      <c r="O122" s="9" t="str">
        <f>IF(ISERROR(VLOOKUP(M122,pt_ma_repair!A:C,3,0)),"",VLOOKUP(M122,pt_ma_repair!A:C,3,0))</f>
        <v/>
      </c>
      <c r="P122" s="7"/>
      <c r="Q122" s="10"/>
      <c r="R122" s="9" t="str">
        <f>IF(ISERROR(VLOOKUP(Q122,ma_location!A:B,2,0)),"",VLOOKUP(Q122,ma_location!A:B,2,0))</f>
        <v/>
      </c>
      <c r="S122" s="8"/>
      <c r="T122" s="19"/>
    </row>
    <row r="123" spans="1:20">
      <c r="A123" s="12"/>
      <c r="B123" s="14"/>
      <c r="C123" s="9" t="str">
        <f>IF(ISERROR(VLOOKUP(B123,ma_bank_data_jpy!A:B,2,0)),"",VLOOKUP(B123,ma_bank_data_jpy!A:B,2,0))</f>
        <v/>
      </c>
      <c r="D123" s="9" t="str">
        <f>IF(ISERROR(VLOOKUP(B123,ma_bank_data_jpy!A:C,3,0)),"",IF((VLOOKUP(B123,ma_bank_data_jpy!A:C,3,0))=0,"",VLOOKUP(B123,ma_bank_data_jpy!A:C,3,0)))</f>
        <v/>
      </c>
      <c r="E123" s="9" t="str">
        <f>IF(ISERROR(VLOOKUP(B123,ma_bank_data_jpy!A:D,4,0)),"",IF((VLOOKUP(B123,ma_bank_data_jpy!A:D,4,0))=0,"",VLOOKUP(B123,ma_bank_data_jpy!A:D,4,0)))</f>
        <v/>
      </c>
      <c r="F123" s="9" t="str">
        <f>IF(ISERROR(VLOOKUP(B123,ma_bank_data_jpy!A:E,5,0)),"",IF((VLOOKUP(B123,ma_bank_data_jpy!A:E,5,0))=0,"",VLOOKUP(B123,ma_bank_data_jpy!A:E,5,0)))</f>
        <v/>
      </c>
      <c r="G123" s="9" t="str">
        <f>IF(ISERROR(VLOOKUP(B123,ma_bank_data_jpy!A:F,6,0)),"",IF((VLOOKUP(B123,ma_bank_data_jpy!A:F,6,0))=0,"",VLOOKUP(B123,ma_bank_data_jpy!A:F,6,0)))</f>
        <v/>
      </c>
      <c r="H123" s="7"/>
      <c r="I123" s="10"/>
      <c r="J123" s="9"/>
      <c r="K123" s="10"/>
      <c r="L123" s="9"/>
      <c r="M123" s="10"/>
      <c r="N123" s="9" t="str">
        <f>IF(ISERROR(VLOOKUP(M123,pt_ma_repair!A:B,2,0)),"",VLOOKUP(M123,pt_ma_repair!A:B,2,0))</f>
        <v/>
      </c>
      <c r="O123" s="9" t="str">
        <f>IF(ISERROR(VLOOKUP(M123,pt_ma_repair!A:C,3,0)),"",VLOOKUP(M123,pt_ma_repair!A:C,3,0))</f>
        <v/>
      </c>
      <c r="P123" s="7"/>
      <c r="Q123" s="10"/>
      <c r="R123" s="9" t="str">
        <f>IF(ISERROR(VLOOKUP(Q123,ma_location!A:B,2,0)),"",VLOOKUP(Q123,ma_location!A:B,2,0))</f>
        <v/>
      </c>
      <c r="S123" s="8"/>
      <c r="T123" s="19"/>
    </row>
    <row r="124" spans="1:20">
      <c r="A124" s="12"/>
      <c r="B124" s="14"/>
      <c r="C124" s="9" t="str">
        <f>IF(ISERROR(VLOOKUP(B124,ma_bank_data_jpy!A:B,2,0)),"",VLOOKUP(B124,ma_bank_data_jpy!A:B,2,0))</f>
        <v/>
      </c>
      <c r="D124" s="9" t="str">
        <f>IF(ISERROR(VLOOKUP(B124,ma_bank_data_jpy!A:C,3,0)),"",IF((VLOOKUP(B124,ma_bank_data_jpy!A:C,3,0))=0,"",VLOOKUP(B124,ma_bank_data_jpy!A:C,3,0)))</f>
        <v/>
      </c>
      <c r="E124" s="9" t="str">
        <f>IF(ISERROR(VLOOKUP(B124,ma_bank_data_jpy!A:D,4,0)),"",IF((VLOOKUP(B124,ma_bank_data_jpy!A:D,4,0))=0,"",VLOOKUP(B124,ma_bank_data_jpy!A:D,4,0)))</f>
        <v/>
      </c>
      <c r="F124" s="9" t="str">
        <f>IF(ISERROR(VLOOKUP(B124,ma_bank_data_jpy!A:E,5,0)),"",IF((VLOOKUP(B124,ma_bank_data_jpy!A:E,5,0))=0,"",VLOOKUP(B124,ma_bank_data_jpy!A:E,5,0)))</f>
        <v/>
      </c>
      <c r="G124" s="9" t="str">
        <f>IF(ISERROR(VLOOKUP(B124,ma_bank_data_jpy!A:F,6,0)),"",IF((VLOOKUP(B124,ma_bank_data_jpy!A:F,6,0))=0,"",VLOOKUP(B124,ma_bank_data_jpy!A:F,6,0)))</f>
        <v/>
      </c>
      <c r="H124" s="7"/>
      <c r="I124" s="10"/>
      <c r="J124" s="9"/>
      <c r="K124" s="10"/>
      <c r="L124" s="9"/>
      <c r="M124" s="10"/>
      <c r="N124" s="9" t="str">
        <f>IF(ISERROR(VLOOKUP(M124,pt_ma_repair!A:B,2,0)),"",VLOOKUP(M124,pt_ma_repair!A:B,2,0))</f>
        <v/>
      </c>
      <c r="O124" s="9" t="str">
        <f>IF(ISERROR(VLOOKUP(M124,pt_ma_repair!A:C,3,0)),"",VLOOKUP(M124,pt_ma_repair!A:C,3,0))</f>
        <v/>
      </c>
      <c r="P124" s="7"/>
      <c r="Q124" s="10"/>
      <c r="R124" s="9" t="str">
        <f>IF(ISERROR(VLOOKUP(Q124,ma_location!A:B,2,0)),"",VLOOKUP(Q124,ma_location!A:B,2,0))</f>
        <v/>
      </c>
      <c r="S124" s="8"/>
      <c r="T124" s="19"/>
    </row>
    <row r="125" spans="1:20">
      <c r="A125" s="12"/>
      <c r="B125" s="14"/>
      <c r="C125" s="9" t="str">
        <f>IF(ISERROR(VLOOKUP(B125,ma_bank_data_jpy!A:B,2,0)),"",VLOOKUP(B125,ma_bank_data_jpy!A:B,2,0))</f>
        <v/>
      </c>
      <c r="D125" s="9" t="str">
        <f>IF(ISERROR(VLOOKUP(B125,ma_bank_data_jpy!A:C,3,0)),"",IF((VLOOKUP(B125,ma_bank_data_jpy!A:C,3,0))=0,"",VLOOKUP(B125,ma_bank_data_jpy!A:C,3,0)))</f>
        <v/>
      </c>
      <c r="E125" s="9" t="str">
        <f>IF(ISERROR(VLOOKUP(B125,ma_bank_data_jpy!A:D,4,0)),"",IF((VLOOKUP(B125,ma_bank_data_jpy!A:D,4,0))=0,"",VLOOKUP(B125,ma_bank_data_jpy!A:D,4,0)))</f>
        <v/>
      </c>
      <c r="F125" s="9" t="str">
        <f>IF(ISERROR(VLOOKUP(B125,ma_bank_data_jpy!A:E,5,0)),"",IF((VLOOKUP(B125,ma_bank_data_jpy!A:E,5,0))=0,"",VLOOKUP(B125,ma_bank_data_jpy!A:E,5,0)))</f>
        <v/>
      </c>
      <c r="G125" s="9" t="str">
        <f>IF(ISERROR(VLOOKUP(B125,ma_bank_data_jpy!A:F,6,0)),"",IF((VLOOKUP(B125,ma_bank_data_jpy!A:F,6,0))=0,"",VLOOKUP(B125,ma_bank_data_jpy!A:F,6,0)))</f>
        <v/>
      </c>
      <c r="H125" s="7"/>
      <c r="I125" s="10"/>
      <c r="J125" s="9"/>
      <c r="K125" s="10"/>
      <c r="L125" s="9"/>
      <c r="M125" s="10"/>
      <c r="N125" s="9" t="str">
        <f>IF(ISERROR(VLOOKUP(M125,pt_ma_repair!A:B,2,0)),"",VLOOKUP(M125,pt_ma_repair!A:B,2,0))</f>
        <v/>
      </c>
      <c r="O125" s="9" t="str">
        <f>IF(ISERROR(VLOOKUP(M125,pt_ma_repair!A:C,3,0)),"",VLOOKUP(M125,pt_ma_repair!A:C,3,0))</f>
        <v/>
      </c>
      <c r="P125" s="7"/>
      <c r="Q125" s="10"/>
      <c r="R125" s="9" t="str">
        <f>IF(ISERROR(VLOOKUP(Q125,ma_location!A:B,2,0)),"",VLOOKUP(Q125,ma_location!A:B,2,0))</f>
        <v/>
      </c>
      <c r="S125" s="8"/>
      <c r="T125" s="19"/>
    </row>
    <row r="126" spans="1:20">
      <c r="A126" s="12"/>
      <c r="B126" s="14"/>
      <c r="C126" s="9" t="str">
        <f>IF(ISERROR(VLOOKUP(B126,ma_bank_data_jpy!A:B,2,0)),"",VLOOKUP(B126,ma_bank_data_jpy!A:B,2,0))</f>
        <v/>
      </c>
      <c r="D126" s="9" t="str">
        <f>IF(ISERROR(VLOOKUP(B126,ma_bank_data_jpy!A:C,3,0)),"",IF((VLOOKUP(B126,ma_bank_data_jpy!A:C,3,0))=0,"",VLOOKUP(B126,ma_bank_data_jpy!A:C,3,0)))</f>
        <v/>
      </c>
      <c r="E126" s="9" t="str">
        <f>IF(ISERROR(VLOOKUP(B126,ma_bank_data_jpy!A:D,4,0)),"",IF((VLOOKUP(B126,ma_bank_data_jpy!A:D,4,0))=0,"",VLOOKUP(B126,ma_bank_data_jpy!A:D,4,0)))</f>
        <v/>
      </c>
      <c r="F126" s="9" t="str">
        <f>IF(ISERROR(VLOOKUP(B126,ma_bank_data_jpy!A:E,5,0)),"",IF((VLOOKUP(B126,ma_bank_data_jpy!A:E,5,0))=0,"",VLOOKUP(B126,ma_bank_data_jpy!A:E,5,0)))</f>
        <v/>
      </c>
      <c r="G126" s="9" t="str">
        <f>IF(ISERROR(VLOOKUP(B126,ma_bank_data_jpy!A:F,6,0)),"",IF((VLOOKUP(B126,ma_bank_data_jpy!A:F,6,0))=0,"",VLOOKUP(B126,ma_bank_data_jpy!A:F,6,0)))</f>
        <v/>
      </c>
      <c r="H126" s="7"/>
      <c r="I126" s="10"/>
      <c r="J126" s="9"/>
      <c r="K126" s="10"/>
      <c r="L126" s="9"/>
      <c r="M126" s="10"/>
      <c r="N126" s="9" t="str">
        <f>IF(ISERROR(VLOOKUP(M126,pt_ma_repair!A:B,2,0)),"",VLOOKUP(M126,pt_ma_repair!A:B,2,0))</f>
        <v/>
      </c>
      <c r="O126" s="9" t="str">
        <f>IF(ISERROR(VLOOKUP(M126,pt_ma_repair!A:C,3,0)),"",VLOOKUP(M126,pt_ma_repair!A:C,3,0))</f>
        <v/>
      </c>
      <c r="P126" s="7"/>
      <c r="Q126" s="10"/>
      <c r="R126" s="9" t="str">
        <f>IF(ISERROR(VLOOKUP(Q126,ma_location!A:B,2,0)),"",VLOOKUP(Q126,ma_location!A:B,2,0))</f>
        <v/>
      </c>
      <c r="S126" s="8"/>
      <c r="T126" s="19"/>
    </row>
    <row r="127" spans="1:20">
      <c r="A127" s="12"/>
      <c r="B127" s="14"/>
      <c r="C127" s="9"/>
      <c r="D127" s="9"/>
      <c r="E127" s="9"/>
      <c r="F127" s="9"/>
      <c r="G127" s="9"/>
      <c r="H127" s="7"/>
      <c r="I127" s="10"/>
      <c r="J127" s="9"/>
      <c r="K127" s="10"/>
      <c r="L127" s="9"/>
      <c r="M127" s="10"/>
      <c r="N127" s="9"/>
      <c r="O127" s="9"/>
      <c r="P127" s="7"/>
      <c r="Q127" s="10"/>
      <c r="R127" s="9"/>
      <c r="S127" s="8"/>
      <c r="T127" s="19"/>
    </row>
    <row r="128" spans="1:20">
      <c r="A128" s="12"/>
      <c r="B128" s="14"/>
      <c r="C128" s="9"/>
      <c r="D128" s="9"/>
      <c r="E128" s="9"/>
      <c r="F128" s="9"/>
      <c r="G128" s="9"/>
      <c r="H128" s="7"/>
      <c r="I128" s="10"/>
      <c r="J128" s="9"/>
      <c r="K128" s="10"/>
      <c r="L128" s="9"/>
      <c r="M128" s="10"/>
      <c r="N128" s="9"/>
      <c r="O128" s="9"/>
      <c r="P128" s="7"/>
      <c r="Q128" s="10"/>
      <c r="R128" s="9"/>
      <c r="S128" s="8"/>
      <c r="T128" s="19"/>
    </row>
    <row r="129" spans="1:20">
      <c r="A129" s="12"/>
      <c r="B129" s="14"/>
      <c r="C129" s="9"/>
      <c r="D129" s="9"/>
      <c r="E129" s="9"/>
      <c r="F129" s="9"/>
      <c r="G129" s="9"/>
      <c r="H129" s="7"/>
      <c r="I129" s="10"/>
      <c r="J129" s="9"/>
      <c r="K129" s="10"/>
      <c r="L129" s="9"/>
      <c r="M129" s="10"/>
      <c r="N129" s="9"/>
      <c r="O129" s="9"/>
      <c r="P129" s="7"/>
      <c r="Q129" s="10"/>
      <c r="R129" s="9"/>
      <c r="S129" s="8"/>
      <c r="T129" s="19"/>
    </row>
    <row r="130" spans="1:20">
      <c r="A130" s="12"/>
      <c r="B130" s="14"/>
      <c r="C130" s="9" t="str">
        <f>IF(ISERROR(VLOOKUP(B130,ma_bank_data_jpy!A:B,2,0)),"",VLOOKUP(B130,ma_bank_data_jpy!A:B,2,0))</f>
        <v/>
      </c>
      <c r="D130" s="9" t="str">
        <f>IF(ISERROR(VLOOKUP(B130,ma_bank_data_jpy!A:C,3,0)),"",IF((VLOOKUP(B130,ma_bank_data_jpy!A:C,3,0))=0,"",VLOOKUP(B130,ma_bank_data_jpy!A:C,3,0)))</f>
        <v/>
      </c>
      <c r="E130" s="9" t="str">
        <f>IF(ISERROR(VLOOKUP(B130,ma_bank_data_jpy!A:D,4,0)),"",IF((VLOOKUP(B130,ma_bank_data_jpy!A:D,4,0))=0,"",VLOOKUP(B130,ma_bank_data_jpy!A:D,4,0)))</f>
        <v/>
      </c>
      <c r="F130" s="9" t="str">
        <f>IF(ISERROR(VLOOKUP(B130,ma_bank_data_jpy!A:E,5,0)),"",IF((VLOOKUP(B130,ma_bank_data_jpy!A:E,5,0))=0,"",VLOOKUP(B130,ma_bank_data_jpy!A:E,5,0)))</f>
        <v/>
      </c>
      <c r="G130" s="9" t="str">
        <f>IF(ISERROR(VLOOKUP(B130,ma_bank_data_jpy!A:F,6,0)),"",IF((VLOOKUP(B130,ma_bank_data_jpy!A:F,6,0))=0,"",VLOOKUP(B130,ma_bank_data_jpy!A:F,6,0)))</f>
        <v/>
      </c>
      <c r="H130" s="7"/>
      <c r="I130" s="10"/>
      <c r="J130" s="9"/>
      <c r="K130" s="10"/>
      <c r="L130" s="9"/>
      <c r="M130" s="10"/>
      <c r="N130" s="9" t="str">
        <f>IF(ISERROR(VLOOKUP(M130,pt_ma_repair!A:B,2,0)),"",VLOOKUP(M130,pt_ma_repair!A:B,2,0))</f>
        <v/>
      </c>
      <c r="O130" s="9" t="str">
        <f>IF(ISERROR(VLOOKUP(M130,pt_ma_repair!A:C,3,0)),"",VLOOKUP(M130,pt_ma_repair!A:C,3,0))</f>
        <v/>
      </c>
      <c r="P130" s="7"/>
      <c r="Q130" s="10"/>
      <c r="R130" s="9" t="str">
        <f>IF(ISERROR(VLOOKUP(Q130,ma_location!A:B,2,0)),"",VLOOKUP(Q130,ma_location!A:B,2,0))</f>
        <v/>
      </c>
      <c r="S130" s="8"/>
      <c r="T130" s="19"/>
    </row>
    <row r="131" spans="1:20">
      <c r="A131" s="12"/>
      <c r="B131" s="14"/>
      <c r="C131" s="9" t="str">
        <f>IF(ISERROR(VLOOKUP(B131,ma_bank_data_jpy!A:B,2,0)),"",VLOOKUP(B131,ma_bank_data_jpy!A:B,2,0))</f>
        <v/>
      </c>
      <c r="D131" s="9" t="str">
        <f>IF(ISERROR(VLOOKUP(B131,ma_bank_data_jpy!A:C,3,0)),"",IF((VLOOKUP(B131,ma_bank_data_jpy!A:C,3,0))=0,"",VLOOKUP(B131,ma_bank_data_jpy!A:C,3,0)))</f>
        <v/>
      </c>
      <c r="E131" s="9" t="str">
        <f>IF(ISERROR(VLOOKUP(B131,ma_bank_data_jpy!A:D,4,0)),"",IF((VLOOKUP(B131,ma_bank_data_jpy!A:D,4,0))=0,"",VLOOKUP(B131,ma_bank_data_jpy!A:D,4,0)))</f>
        <v/>
      </c>
      <c r="F131" s="9" t="str">
        <f>IF(ISERROR(VLOOKUP(B131,ma_bank_data_jpy!A:E,5,0)),"",IF((VLOOKUP(B131,ma_bank_data_jpy!A:E,5,0))=0,"",VLOOKUP(B131,ma_bank_data_jpy!A:E,5,0)))</f>
        <v/>
      </c>
      <c r="G131" s="9" t="str">
        <f>IF(ISERROR(VLOOKUP(B131,ma_bank_data_jpy!A:F,6,0)),"",IF((VLOOKUP(B131,ma_bank_data_jpy!A:F,6,0))=0,"",VLOOKUP(B131,ma_bank_data_jpy!A:F,6,0)))</f>
        <v/>
      </c>
      <c r="H131" s="7"/>
      <c r="I131" s="10"/>
      <c r="J131" s="9"/>
      <c r="K131" s="10"/>
      <c r="L131" s="9"/>
      <c r="M131" s="10"/>
      <c r="N131" s="9" t="str">
        <f>IF(ISERROR(VLOOKUP(M131,pt_ma_repair!A:B,2,0)),"",VLOOKUP(M131,pt_ma_repair!A:B,2,0))</f>
        <v/>
      </c>
      <c r="O131" s="9" t="str">
        <f>IF(ISERROR(VLOOKUP(M131,pt_ma_repair!A:C,3,0)),"",VLOOKUP(M131,pt_ma_repair!A:C,3,0))</f>
        <v/>
      </c>
      <c r="P131" s="7"/>
      <c r="Q131" s="10"/>
      <c r="R131" s="9" t="str">
        <f>IF(ISERROR(VLOOKUP(Q131,ma_location!A:B,2,0)),"",VLOOKUP(Q131,ma_location!A:B,2,0))</f>
        <v/>
      </c>
      <c r="S131" s="8"/>
      <c r="T131" s="19"/>
    </row>
    <row r="132" spans="1:20">
      <c r="A132" s="12"/>
      <c r="B132" s="14"/>
      <c r="C132" s="9" t="str">
        <f>IF(ISERROR(VLOOKUP(B132,ma_bank_data_jpy!A:B,2,0)),"",VLOOKUP(B132,ma_bank_data_jpy!A:B,2,0))</f>
        <v/>
      </c>
      <c r="D132" s="9" t="str">
        <f>IF(ISERROR(VLOOKUP(B132,ma_bank_data_jpy!A:C,3,0)),"",IF((VLOOKUP(B132,ma_bank_data_jpy!A:C,3,0))=0,"",VLOOKUP(B132,ma_bank_data_jpy!A:C,3,0)))</f>
        <v/>
      </c>
      <c r="E132" s="9" t="str">
        <f>IF(ISERROR(VLOOKUP(B132,ma_bank_data_jpy!A:D,4,0)),"",IF((VLOOKUP(B132,ma_bank_data_jpy!A:D,4,0))=0,"",VLOOKUP(B132,ma_bank_data_jpy!A:D,4,0)))</f>
        <v/>
      </c>
      <c r="F132" s="9" t="str">
        <f>IF(ISERROR(VLOOKUP(B132,ma_bank_data_jpy!A:E,5,0)),"",IF((VLOOKUP(B132,ma_bank_data_jpy!A:E,5,0))=0,"",VLOOKUP(B132,ma_bank_data_jpy!A:E,5,0)))</f>
        <v/>
      </c>
      <c r="G132" s="9" t="str">
        <f>IF(ISERROR(VLOOKUP(B132,ma_bank_data_jpy!A:F,6,0)),"",IF((VLOOKUP(B132,ma_bank_data_jpy!A:F,6,0))=0,"",VLOOKUP(B132,ma_bank_data_jpy!A:F,6,0)))</f>
        <v/>
      </c>
      <c r="H132" s="7"/>
      <c r="I132" s="10"/>
      <c r="J132" s="9"/>
      <c r="K132" s="10"/>
      <c r="L132" s="9"/>
      <c r="M132" s="10"/>
      <c r="N132" s="9" t="str">
        <f>IF(ISERROR(VLOOKUP(M132,pt_ma_repair!A:B,2,0)),"",VLOOKUP(M132,pt_ma_repair!A:B,2,0))</f>
        <v/>
      </c>
      <c r="O132" s="9" t="str">
        <f>IF(ISERROR(VLOOKUP(M132,pt_ma_repair!A:C,3,0)),"",VLOOKUP(M132,pt_ma_repair!A:C,3,0))</f>
        <v/>
      </c>
      <c r="P132" s="7"/>
      <c r="Q132" s="10"/>
      <c r="R132" s="9" t="str">
        <f>IF(ISERROR(VLOOKUP(Q132,ma_location!A:B,2,0)),"",VLOOKUP(Q132,ma_location!A:B,2,0))</f>
        <v/>
      </c>
      <c r="S132" s="8"/>
      <c r="T132" s="19"/>
    </row>
    <row r="133" spans="1:20">
      <c r="A133" s="12"/>
      <c r="B133" s="14"/>
      <c r="C133" s="9" t="str">
        <f>IF(ISERROR(VLOOKUP(B133,ma_bank_data_jpy!A:B,2,0)),"",VLOOKUP(B133,ma_bank_data_jpy!A:B,2,0))</f>
        <v/>
      </c>
      <c r="D133" s="9" t="str">
        <f>IF(ISERROR(VLOOKUP(B133,ma_bank_data_jpy!A:C,3,0)),"",IF((VLOOKUP(B133,ma_bank_data_jpy!A:C,3,0))=0,"",VLOOKUP(B133,ma_bank_data_jpy!A:C,3,0)))</f>
        <v/>
      </c>
      <c r="E133" s="9" t="str">
        <f>IF(ISERROR(VLOOKUP(B133,ma_bank_data_jpy!A:D,4,0)),"",IF((VLOOKUP(B133,ma_bank_data_jpy!A:D,4,0))=0,"",VLOOKUP(B133,ma_bank_data_jpy!A:D,4,0)))</f>
        <v/>
      </c>
      <c r="F133" s="9" t="str">
        <f>IF(ISERROR(VLOOKUP(B133,ma_bank_data_jpy!A:E,5,0)),"",IF((VLOOKUP(B133,ma_bank_data_jpy!A:E,5,0))=0,"",VLOOKUP(B133,ma_bank_data_jpy!A:E,5,0)))</f>
        <v/>
      </c>
      <c r="G133" s="9" t="str">
        <f>IF(ISERROR(VLOOKUP(B133,ma_bank_data_jpy!A:F,6,0)),"",IF((VLOOKUP(B133,ma_bank_data_jpy!A:F,6,0))=0,"",VLOOKUP(B133,ma_bank_data_jpy!A:F,6,0)))</f>
        <v/>
      </c>
      <c r="H133" s="7"/>
      <c r="I133" s="10"/>
      <c r="J133" s="9"/>
      <c r="K133" s="10"/>
      <c r="L133" s="9"/>
      <c r="M133" s="10"/>
      <c r="N133" s="9" t="str">
        <f>IF(ISERROR(VLOOKUP(M133,pt_ma_repair!A:B,2,0)),"",VLOOKUP(M133,pt_ma_repair!A:B,2,0))</f>
        <v/>
      </c>
      <c r="O133" s="9" t="str">
        <f>IF(ISERROR(VLOOKUP(M133,pt_ma_repair!A:C,3,0)),"",VLOOKUP(M133,pt_ma_repair!A:C,3,0))</f>
        <v/>
      </c>
      <c r="P133" s="7"/>
      <c r="Q133" s="10"/>
      <c r="R133" s="9" t="str">
        <f>IF(ISERROR(VLOOKUP(Q133,ma_location!A:B,2,0)),"",VLOOKUP(Q133,ma_location!A:B,2,0))</f>
        <v/>
      </c>
      <c r="S133" s="8"/>
      <c r="T133" s="19"/>
    </row>
    <row r="134" spans="1:20">
      <c r="A134" s="12"/>
      <c r="B134" s="14"/>
      <c r="C134" s="9" t="str">
        <f>IF(ISERROR(VLOOKUP(B134,ma_bank_data_jpy!A:B,2,0)),"",VLOOKUP(B134,ma_bank_data_jpy!A:B,2,0))</f>
        <v/>
      </c>
      <c r="D134" s="9" t="str">
        <f>IF(ISERROR(VLOOKUP(B134,ma_bank_data_jpy!A:C,3,0)),"",IF((VLOOKUP(B134,ma_bank_data_jpy!A:C,3,0))=0,"",VLOOKUP(B134,ma_bank_data_jpy!A:C,3,0)))</f>
        <v/>
      </c>
      <c r="E134" s="9" t="str">
        <f>IF(ISERROR(VLOOKUP(B134,ma_bank_data_jpy!A:D,4,0)),"",IF((VLOOKUP(B134,ma_bank_data_jpy!A:D,4,0))=0,"",VLOOKUP(B134,ma_bank_data_jpy!A:D,4,0)))</f>
        <v/>
      </c>
      <c r="F134" s="9" t="str">
        <f>IF(ISERROR(VLOOKUP(B134,ma_bank_data_jpy!A:E,5,0)),"",IF((VLOOKUP(B134,ma_bank_data_jpy!A:E,5,0))=0,"",VLOOKUP(B134,ma_bank_data_jpy!A:E,5,0)))</f>
        <v/>
      </c>
      <c r="G134" s="9" t="str">
        <f>IF(ISERROR(VLOOKUP(B134,ma_bank_data_jpy!A:F,6,0)),"",IF((VLOOKUP(B134,ma_bank_data_jpy!A:F,6,0))=0,"",VLOOKUP(B134,ma_bank_data_jpy!A:F,6,0)))</f>
        <v/>
      </c>
      <c r="H134" s="7"/>
      <c r="I134" s="10"/>
      <c r="J134" s="9"/>
      <c r="K134" s="10"/>
      <c r="L134" s="9"/>
      <c r="M134" s="10"/>
      <c r="N134" s="9" t="str">
        <f>IF(ISERROR(VLOOKUP(M134,pt_ma_repair!A:B,2,0)),"",VLOOKUP(M134,pt_ma_repair!A:B,2,0))</f>
        <v/>
      </c>
      <c r="O134" s="9" t="str">
        <f>IF(ISERROR(VLOOKUP(M134,pt_ma_repair!A:C,3,0)),"",VLOOKUP(M134,pt_ma_repair!A:C,3,0))</f>
        <v/>
      </c>
      <c r="P134" s="7"/>
      <c r="Q134" s="10"/>
      <c r="R134" s="9" t="str">
        <f>IF(ISERROR(VLOOKUP(Q134,ma_location!A:B,2,0)),"",VLOOKUP(Q134,ma_location!A:B,2,0))</f>
        <v/>
      </c>
      <c r="S134" s="8"/>
      <c r="T134" s="19"/>
    </row>
    <row r="135" spans="1:20">
      <c r="A135" s="12"/>
      <c r="B135" s="14"/>
      <c r="C135" s="9"/>
      <c r="D135" s="9"/>
      <c r="E135" s="9"/>
      <c r="F135" s="9"/>
      <c r="G135" s="9"/>
      <c r="H135" s="7"/>
      <c r="I135" s="10"/>
      <c r="J135" s="9"/>
      <c r="K135" s="10"/>
      <c r="L135" s="9"/>
      <c r="M135" s="10"/>
      <c r="N135" s="9"/>
      <c r="O135" s="9"/>
      <c r="P135" s="7"/>
      <c r="Q135" s="10"/>
      <c r="R135" s="9"/>
      <c r="S135" s="8"/>
      <c r="T135" s="19"/>
    </row>
    <row r="136" spans="1:20">
      <c r="A136" s="12"/>
      <c r="B136" s="14"/>
      <c r="C136" s="9"/>
      <c r="D136" s="9"/>
      <c r="E136" s="9"/>
      <c r="F136" s="9"/>
      <c r="G136" s="9"/>
      <c r="H136" s="7"/>
      <c r="I136" s="10"/>
      <c r="J136" s="9"/>
      <c r="K136" s="10"/>
      <c r="L136" s="9"/>
      <c r="M136" s="10"/>
      <c r="N136" s="9"/>
      <c r="O136" s="9"/>
      <c r="P136" s="7"/>
      <c r="Q136" s="10"/>
      <c r="R136" s="9"/>
      <c r="S136" s="8"/>
      <c r="T136" s="19"/>
    </row>
    <row r="137" spans="1:20">
      <c r="A137" s="12"/>
      <c r="B137" s="14"/>
      <c r="C137" s="9"/>
      <c r="D137" s="9"/>
      <c r="E137" s="9"/>
      <c r="F137" s="9"/>
      <c r="G137" s="9"/>
      <c r="H137" s="7"/>
      <c r="I137" s="10"/>
      <c r="J137" s="9"/>
      <c r="K137" s="10"/>
      <c r="L137" s="9"/>
      <c r="M137" s="10"/>
      <c r="N137" s="9"/>
      <c r="O137" s="9"/>
      <c r="P137" s="7"/>
      <c r="Q137" s="10"/>
      <c r="R137" s="9"/>
      <c r="S137" s="8"/>
      <c r="T137" s="19"/>
    </row>
    <row r="138" spans="1:20">
      <c r="A138" s="12"/>
      <c r="B138" s="14"/>
      <c r="C138" s="9" t="str">
        <f>IF(ISERROR(VLOOKUP(B138,ma_bank_data_jpy!A:B,2,0)),"",VLOOKUP(B138,ma_bank_data_jpy!A:B,2,0))</f>
        <v/>
      </c>
      <c r="D138" s="9" t="str">
        <f>IF(ISERROR(VLOOKUP(B138,ma_bank_data_jpy!A:C,3,0)),"",IF((VLOOKUP(B138,ma_bank_data_jpy!A:C,3,0))=0,"",VLOOKUP(B138,ma_bank_data_jpy!A:C,3,0)))</f>
        <v/>
      </c>
      <c r="E138" s="9" t="str">
        <f>IF(ISERROR(VLOOKUP(B138,ma_bank_data_jpy!A:D,4,0)),"",IF((VLOOKUP(B138,ma_bank_data_jpy!A:D,4,0))=0,"",VLOOKUP(B138,ma_bank_data_jpy!A:D,4,0)))</f>
        <v/>
      </c>
      <c r="F138" s="9" t="str">
        <f>IF(ISERROR(VLOOKUP(B138,ma_bank_data_jpy!A:E,5,0)),"",IF((VLOOKUP(B138,ma_bank_data_jpy!A:E,5,0))=0,"",VLOOKUP(B138,ma_bank_data_jpy!A:E,5,0)))</f>
        <v/>
      </c>
      <c r="G138" s="9" t="str">
        <f>IF(ISERROR(VLOOKUP(B138,ma_bank_data_jpy!A:F,6,0)),"",IF((VLOOKUP(B138,ma_bank_data_jpy!A:F,6,0))=0,"",VLOOKUP(B138,ma_bank_data_jpy!A:F,6,0)))</f>
        <v/>
      </c>
      <c r="H138" s="7"/>
      <c r="I138" s="10"/>
      <c r="J138" s="9"/>
      <c r="K138" s="10"/>
      <c r="L138" s="9"/>
      <c r="M138" s="10"/>
      <c r="N138" s="9" t="str">
        <f>IF(ISERROR(VLOOKUP(M138,pt_ma_repair!A:B,2,0)),"",VLOOKUP(M138,pt_ma_repair!A:B,2,0))</f>
        <v/>
      </c>
      <c r="O138" s="9" t="str">
        <f>IF(ISERROR(VLOOKUP(M138,pt_ma_repair!A:C,3,0)),"",VLOOKUP(M138,pt_ma_repair!A:C,3,0))</f>
        <v/>
      </c>
      <c r="P138" s="7"/>
      <c r="Q138" s="10"/>
      <c r="R138" s="9" t="str">
        <f>IF(ISERROR(VLOOKUP(Q138,ma_location!A:B,2,0)),"",VLOOKUP(Q138,ma_location!A:B,2,0))</f>
        <v/>
      </c>
      <c r="S138" s="8"/>
      <c r="T138" s="19"/>
    </row>
    <row r="139" spans="1:20">
      <c r="A139" s="12"/>
      <c r="B139" s="14"/>
      <c r="C139" s="9"/>
      <c r="D139" s="9"/>
      <c r="E139" s="9"/>
      <c r="F139" s="9"/>
      <c r="G139" s="9"/>
      <c r="H139" s="7"/>
      <c r="I139" s="10"/>
      <c r="J139" s="9"/>
      <c r="K139" s="10"/>
      <c r="L139" s="9"/>
      <c r="M139" s="10"/>
      <c r="N139" s="9"/>
      <c r="O139" s="9"/>
      <c r="P139" s="7"/>
      <c r="Q139" s="10"/>
      <c r="R139" s="9"/>
      <c r="S139" s="8"/>
      <c r="T139" s="19"/>
    </row>
    <row r="140" spans="1:20">
      <c r="A140" s="12"/>
      <c r="B140" s="14"/>
      <c r="C140" s="9"/>
      <c r="D140" s="9"/>
      <c r="E140" s="9"/>
      <c r="F140" s="9"/>
      <c r="G140" s="9"/>
      <c r="H140" s="7"/>
      <c r="I140" s="10"/>
      <c r="J140" s="9"/>
      <c r="K140" s="10"/>
      <c r="L140" s="9"/>
      <c r="M140" s="10"/>
      <c r="N140" s="9"/>
      <c r="O140" s="9"/>
      <c r="P140" s="7"/>
      <c r="Q140" s="10"/>
      <c r="R140" s="9"/>
      <c r="S140" s="8"/>
      <c r="T140" s="19"/>
    </row>
    <row r="141" spans="1:20">
      <c r="A141" s="12"/>
      <c r="B141" s="14"/>
      <c r="C141" s="9" t="str">
        <f>IF(ISERROR(VLOOKUP(B141,ma_bank_data_jpy!A:B,2,0)),"",VLOOKUP(B141,ma_bank_data_jpy!A:B,2,0))</f>
        <v/>
      </c>
      <c r="D141" s="9" t="str">
        <f>IF(ISERROR(VLOOKUP(B141,ma_bank_data_jpy!A:C,3,0)),"",IF((VLOOKUP(B141,ma_bank_data_jpy!A:C,3,0))=0,"",VLOOKUP(B141,ma_bank_data_jpy!A:C,3,0)))</f>
        <v/>
      </c>
      <c r="E141" s="9" t="str">
        <f>IF(ISERROR(VLOOKUP(B141,ma_bank_data_jpy!A:D,4,0)),"",IF((VLOOKUP(B141,ma_bank_data_jpy!A:D,4,0))=0,"",VLOOKUP(B141,ma_bank_data_jpy!A:D,4,0)))</f>
        <v/>
      </c>
      <c r="F141" s="9" t="str">
        <f>IF(ISERROR(VLOOKUP(B141,ma_bank_data_jpy!A:E,5,0)),"",IF((VLOOKUP(B141,ma_bank_data_jpy!A:E,5,0))=0,"",VLOOKUP(B141,ma_bank_data_jpy!A:E,5,0)))</f>
        <v/>
      </c>
      <c r="G141" s="9" t="str">
        <f>IF(ISERROR(VLOOKUP(B141,ma_bank_data_jpy!A:F,6,0)),"",IF((VLOOKUP(B141,ma_bank_data_jpy!A:F,6,0))=0,"",VLOOKUP(B141,ma_bank_data_jpy!A:F,6,0)))</f>
        <v/>
      </c>
      <c r="H141" s="7"/>
      <c r="I141" s="10"/>
      <c r="J141" s="9"/>
      <c r="K141" s="10"/>
      <c r="L141" s="9"/>
      <c r="M141" s="10"/>
      <c r="N141" s="9" t="str">
        <f>IF(ISERROR(VLOOKUP(M141,pt_ma_repair!A:B,2,0)),"",VLOOKUP(M141,pt_ma_repair!A:B,2,0))</f>
        <v/>
      </c>
      <c r="O141" s="9" t="str">
        <f>IF(ISERROR(VLOOKUP(M141,pt_ma_repair!A:C,3,0)),"",VLOOKUP(M141,pt_ma_repair!A:C,3,0))</f>
        <v/>
      </c>
      <c r="P141" s="7"/>
      <c r="Q141" s="10"/>
      <c r="R141" s="9" t="str">
        <f>IF(ISERROR(VLOOKUP(Q141,ma_location!A:B,2,0)),"",VLOOKUP(Q141,ma_location!A:B,2,0))</f>
        <v/>
      </c>
      <c r="S141" s="8"/>
      <c r="T141" s="19"/>
    </row>
    <row r="142" spans="1:20">
      <c r="A142" s="12"/>
      <c r="B142" s="14"/>
      <c r="C142" s="9" t="str">
        <f>IF(ISERROR(VLOOKUP(B142,ma_bank_data_jpy!A:B,2,0)),"",VLOOKUP(B142,ma_bank_data_jpy!A:B,2,0))</f>
        <v/>
      </c>
      <c r="D142" s="9" t="str">
        <f>IF(ISERROR(VLOOKUP(B142,ma_bank_data_jpy!A:C,3,0)),"",IF((VLOOKUP(B142,ma_bank_data_jpy!A:C,3,0))=0,"",VLOOKUP(B142,ma_bank_data_jpy!A:C,3,0)))</f>
        <v/>
      </c>
      <c r="E142" s="9" t="str">
        <f>IF(ISERROR(VLOOKUP(B142,ma_bank_data_jpy!A:D,4,0)),"",IF((VLOOKUP(B142,ma_bank_data_jpy!A:D,4,0))=0,"",VLOOKUP(B142,ma_bank_data_jpy!A:D,4,0)))</f>
        <v/>
      </c>
      <c r="F142" s="9" t="str">
        <f>IF(ISERROR(VLOOKUP(B142,ma_bank_data_jpy!A:E,5,0)),"",IF((VLOOKUP(B142,ma_bank_data_jpy!A:E,5,0))=0,"",VLOOKUP(B142,ma_bank_data_jpy!A:E,5,0)))</f>
        <v/>
      </c>
      <c r="G142" s="9" t="str">
        <f>IF(ISERROR(VLOOKUP(B142,ma_bank_data_jpy!A:F,6,0)),"",IF((VLOOKUP(B142,ma_bank_data_jpy!A:F,6,0))=0,"",VLOOKUP(B142,ma_bank_data_jpy!A:F,6,0)))</f>
        <v/>
      </c>
      <c r="H142" s="7"/>
      <c r="I142" s="10"/>
      <c r="J142" s="9"/>
      <c r="K142" s="10"/>
      <c r="L142" s="9"/>
      <c r="M142" s="10"/>
      <c r="N142" s="9" t="str">
        <f>IF(ISERROR(VLOOKUP(M142,pt_ma_repair!A:B,2,0)),"",VLOOKUP(M142,pt_ma_repair!A:B,2,0))</f>
        <v/>
      </c>
      <c r="O142" s="9" t="str">
        <f>IF(ISERROR(VLOOKUP(M142,pt_ma_repair!A:C,3,0)),"",VLOOKUP(M142,pt_ma_repair!A:C,3,0))</f>
        <v/>
      </c>
      <c r="P142" s="7"/>
      <c r="Q142" s="10"/>
      <c r="R142" s="9" t="str">
        <f>IF(ISERROR(VLOOKUP(Q142,ma_location!A:B,2,0)),"",VLOOKUP(Q142,ma_location!A:B,2,0))</f>
        <v/>
      </c>
      <c r="S142" s="8"/>
      <c r="T142" s="19"/>
    </row>
    <row r="143" spans="1:20">
      <c r="A143" s="12"/>
      <c r="B143" s="14"/>
      <c r="C143" s="9" t="str">
        <f>IF(ISERROR(VLOOKUP(B143,ma_bank_data_jpy!A:B,2,0)),"",VLOOKUP(B143,ma_bank_data_jpy!A:B,2,0))</f>
        <v/>
      </c>
      <c r="D143" s="9" t="str">
        <f>IF(ISERROR(VLOOKUP(B143,ma_bank_data_jpy!A:C,3,0)),"",IF((VLOOKUP(B143,ma_bank_data_jpy!A:C,3,0))=0,"",VLOOKUP(B143,ma_bank_data_jpy!A:C,3,0)))</f>
        <v/>
      </c>
      <c r="E143" s="9" t="str">
        <f>IF(ISERROR(VLOOKUP(B143,ma_bank_data_jpy!A:D,4,0)),"",IF((VLOOKUP(B143,ma_bank_data_jpy!A:D,4,0))=0,"",VLOOKUP(B143,ma_bank_data_jpy!A:D,4,0)))</f>
        <v/>
      </c>
      <c r="F143" s="9" t="str">
        <f>IF(ISERROR(VLOOKUP(B143,ma_bank_data_jpy!A:E,5,0)),"",IF((VLOOKUP(B143,ma_bank_data_jpy!A:E,5,0))=0,"",VLOOKUP(B143,ma_bank_data_jpy!A:E,5,0)))</f>
        <v/>
      </c>
      <c r="G143" s="9" t="str">
        <f>IF(ISERROR(VLOOKUP(B143,ma_bank_data_jpy!A:F,6,0)),"",IF((VLOOKUP(B143,ma_bank_data_jpy!A:F,6,0))=0,"",VLOOKUP(B143,ma_bank_data_jpy!A:F,6,0)))</f>
        <v/>
      </c>
      <c r="H143" s="7"/>
      <c r="I143" s="10"/>
      <c r="J143" s="9"/>
      <c r="K143" s="10"/>
      <c r="L143" s="9"/>
      <c r="M143" s="10"/>
      <c r="N143" s="9" t="str">
        <f>IF(ISERROR(VLOOKUP(M143,pt_ma_repair!A:B,2,0)),"",VLOOKUP(M143,pt_ma_repair!A:B,2,0))</f>
        <v/>
      </c>
      <c r="O143" s="9" t="str">
        <f>IF(ISERROR(VLOOKUP(M143,pt_ma_repair!A:C,3,0)),"",VLOOKUP(M143,pt_ma_repair!A:C,3,0))</f>
        <v/>
      </c>
      <c r="P143" s="7"/>
      <c r="Q143" s="10"/>
      <c r="R143" s="9" t="str">
        <f>IF(ISERROR(VLOOKUP(Q143,ma_location!A:B,2,0)),"",VLOOKUP(Q143,ma_location!A:B,2,0))</f>
        <v/>
      </c>
      <c r="S143" s="8"/>
      <c r="T143" s="19"/>
    </row>
    <row r="144" spans="1:20">
      <c r="A144" s="12"/>
      <c r="B144" s="14"/>
      <c r="C144" s="9"/>
      <c r="D144" s="9"/>
      <c r="E144" s="9"/>
      <c r="F144" s="9"/>
      <c r="G144" s="9"/>
      <c r="H144" s="7"/>
      <c r="I144" s="10"/>
      <c r="J144" s="9"/>
      <c r="K144" s="10"/>
      <c r="L144" s="9"/>
      <c r="M144" s="10"/>
      <c r="N144" s="9"/>
      <c r="O144" s="9"/>
      <c r="P144" s="7"/>
      <c r="Q144" s="10"/>
      <c r="R144" s="9"/>
      <c r="S144" s="8"/>
      <c r="T144" s="19"/>
    </row>
    <row r="145" spans="1:20">
      <c r="A145" s="12"/>
      <c r="B145" s="14"/>
      <c r="C145" s="9"/>
      <c r="D145" s="9"/>
      <c r="E145" s="9"/>
      <c r="F145" s="9"/>
      <c r="G145" s="9"/>
      <c r="H145" s="7"/>
      <c r="I145" s="10"/>
      <c r="J145" s="9"/>
      <c r="K145" s="10"/>
      <c r="L145" s="9"/>
      <c r="M145" s="10"/>
      <c r="N145" s="9"/>
      <c r="O145" s="9"/>
      <c r="P145" s="7"/>
      <c r="Q145" s="10"/>
      <c r="R145" s="9"/>
      <c r="S145" s="8"/>
      <c r="T145" s="19"/>
    </row>
    <row r="146" spans="1:20">
      <c r="A146" s="12"/>
      <c r="B146" s="14"/>
      <c r="C146" s="9"/>
      <c r="D146" s="9"/>
      <c r="E146" s="9"/>
      <c r="F146" s="9"/>
      <c r="G146" s="9"/>
      <c r="H146" s="7"/>
      <c r="I146" s="10"/>
      <c r="J146" s="9"/>
      <c r="K146" s="10"/>
      <c r="L146" s="9"/>
      <c r="M146" s="10"/>
      <c r="N146" s="9"/>
      <c r="O146" s="9"/>
      <c r="P146" s="7"/>
      <c r="Q146" s="10"/>
      <c r="R146" s="9"/>
      <c r="S146" s="8"/>
      <c r="T146" s="19"/>
    </row>
    <row r="147" spans="1:20">
      <c r="A147" s="12"/>
      <c r="B147" s="14"/>
      <c r="C147" s="9" t="str">
        <f>IF(ISERROR(VLOOKUP(B147,ma_bank_data_jpy!A:B,2,0)),"",VLOOKUP(B147,ma_bank_data_jpy!A:B,2,0))</f>
        <v/>
      </c>
      <c r="D147" s="9" t="str">
        <f>IF(ISERROR(VLOOKUP(B147,ma_bank_data_jpy!A:C,3,0)),"",IF((VLOOKUP(B147,ma_bank_data_jpy!A:C,3,0))=0,"",VLOOKUP(B147,ma_bank_data_jpy!A:C,3,0)))</f>
        <v/>
      </c>
      <c r="E147" s="9" t="str">
        <f>IF(ISERROR(VLOOKUP(B147,ma_bank_data_jpy!A:D,4,0)),"",IF((VLOOKUP(B147,ma_bank_data_jpy!A:D,4,0))=0,"",VLOOKUP(B147,ma_bank_data_jpy!A:D,4,0)))</f>
        <v/>
      </c>
      <c r="F147" s="9" t="str">
        <f>IF(ISERROR(VLOOKUP(B147,ma_bank_data_jpy!A:E,5,0)),"",IF((VLOOKUP(B147,ma_bank_data_jpy!A:E,5,0))=0,"",VLOOKUP(B147,ma_bank_data_jpy!A:E,5,0)))</f>
        <v/>
      </c>
      <c r="G147" s="9" t="str">
        <f>IF(ISERROR(VLOOKUP(B147,ma_bank_data_jpy!A:F,6,0)),"",IF((VLOOKUP(B147,ma_bank_data_jpy!A:F,6,0))=0,"",VLOOKUP(B147,ma_bank_data_jpy!A:F,6,0)))</f>
        <v/>
      </c>
      <c r="H147" s="7"/>
      <c r="I147" s="10"/>
      <c r="J147" s="9"/>
      <c r="K147" s="10"/>
      <c r="L147" s="9"/>
      <c r="M147" s="10"/>
      <c r="N147" s="9" t="str">
        <f>IF(ISERROR(VLOOKUP(M147,pt_ma_repair!A:B,2,0)),"",VLOOKUP(M147,pt_ma_repair!A:B,2,0))</f>
        <v/>
      </c>
      <c r="O147" s="9" t="str">
        <f>IF(ISERROR(VLOOKUP(M147,pt_ma_repair!A:C,3,0)),"",VLOOKUP(M147,pt_ma_repair!A:C,3,0))</f>
        <v/>
      </c>
      <c r="P147" s="7"/>
      <c r="Q147" s="10"/>
      <c r="R147" s="9" t="str">
        <f>IF(ISERROR(VLOOKUP(Q147,ma_location!A:B,2,0)),"",VLOOKUP(Q147,ma_location!A:B,2,0))</f>
        <v/>
      </c>
      <c r="S147" s="8"/>
      <c r="T147" s="19"/>
    </row>
    <row r="148" spans="1:20">
      <c r="A148" s="12"/>
      <c r="B148" s="14"/>
      <c r="C148" s="9" t="str">
        <f>IF(ISERROR(VLOOKUP(B148,ma_bank_data_jpy!A:B,2,0)),"",VLOOKUP(B148,ma_bank_data_jpy!A:B,2,0))</f>
        <v/>
      </c>
      <c r="D148" s="9" t="str">
        <f>IF(ISERROR(VLOOKUP(B148,ma_bank_data_jpy!A:C,3,0)),"",IF((VLOOKUP(B148,ma_bank_data_jpy!A:C,3,0))=0,"",VLOOKUP(B148,ma_bank_data_jpy!A:C,3,0)))</f>
        <v/>
      </c>
      <c r="E148" s="9" t="str">
        <f>IF(ISERROR(VLOOKUP(B148,ma_bank_data_jpy!A:D,4,0)),"",IF((VLOOKUP(B148,ma_bank_data_jpy!A:D,4,0))=0,"",VLOOKUP(B148,ma_bank_data_jpy!A:D,4,0)))</f>
        <v/>
      </c>
      <c r="F148" s="9" t="str">
        <f>IF(ISERROR(VLOOKUP(B148,ma_bank_data_jpy!A:E,5,0)),"",IF((VLOOKUP(B148,ma_bank_data_jpy!A:E,5,0))=0,"",VLOOKUP(B148,ma_bank_data_jpy!A:E,5,0)))</f>
        <v/>
      </c>
      <c r="G148" s="9" t="str">
        <f>IF(ISERROR(VLOOKUP(B148,ma_bank_data_jpy!A:F,6,0)),"",IF((VLOOKUP(B148,ma_bank_data_jpy!A:F,6,0))=0,"",VLOOKUP(B148,ma_bank_data_jpy!A:F,6,0)))</f>
        <v/>
      </c>
      <c r="H148" s="7"/>
      <c r="I148" s="10"/>
      <c r="J148" s="9"/>
      <c r="K148" s="10"/>
      <c r="L148" s="9"/>
      <c r="M148" s="10"/>
      <c r="N148" s="9" t="str">
        <f>IF(ISERROR(VLOOKUP(M148,pt_ma_repair!A:B,2,0)),"",VLOOKUP(M148,pt_ma_repair!A:B,2,0))</f>
        <v/>
      </c>
      <c r="O148" s="9" t="str">
        <f>IF(ISERROR(VLOOKUP(M148,pt_ma_repair!A:C,3,0)),"",VLOOKUP(M148,pt_ma_repair!A:C,3,0))</f>
        <v/>
      </c>
      <c r="P148" s="7"/>
      <c r="Q148" s="10"/>
      <c r="R148" s="9" t="str">
        <f>IF(ISERROR(VLOOKUP(Q148,ma_location!A:B,2,0)),"",VLOOKUP(Q148,ma_location!A:B,2,0))</f>
        <v/>
      </c>
      <c r="S148" s="8"/>
      <c r="T148" s="19"/>
    </row>
    <row r="149" spans="1:20">
      <c r="A149" s="12"/>
      <c r="B149" s="14"/>
      <c r="C149" s="9" t="str">
        <f>IF(ISERROR(VLOOKUP(B149,ma_bank_data_jpy!A:B,2,0)),"",VLOOKUP(B149,ma_bank_data_jpy!A:B,2,0))</f>
        <v/>
      </c>
      <c r="D149" s="9" t="str">
        <f>IF(ISERROR(VLOOKUP(B149,ma_bank_data_jpy!A:C,3,0)),"",IF((VLOOKUP(B149,ma_bank_data_jpy!A:C,3,0))=0,"",VLOOKUP(B149,ma_bank_data_jpy!A:C,3,0)))</f>
        <v/>
      </c>
      <c r="E149" s="9" t="str">
        <f>IF(ISERROR(VLOOKUP(B149,ma_bank_data_jpy!A:D,4,0)),"",IF((VLOOKUP(B149,ma_bank_data_jpy!A:D,4,0))=0,"",VLOOKUP(B149,ma_bank_data_jpy!A:D,4,0)))</f>
        <v/>
      </c>
      <c r="F149" s="9" t="str">
        <f>IF(ISERROR(VLOOKUP(B149,ma_bank_data_jpy!A:E,5,0)),"",IF((VLOOKUP(B149,ma_bank_data_jpy!A:E,5,0))=0,"",VLOOKUP(B149,ma_bank_data_jpy!A:E,5,0)))</f>
        <v/>
      </c>
      <c r="G149" s="9" t="str">
        <f>IF(ISERROR(VLOOKUP(B149,ma_bank_data_jpy!A:F,6,0)),"",IF((VLOOKUP(B149,ma_bank_data_jpy!A:F,6,0))=0,"",VLOOKUP(B149,ma_bank_data_jpy!A:F,6,0)))</f>
        <v/>
      </c>
      <c r="H149" s="7"/>
      <c r="I149" s="10"/>
      <c r="J149" s="9"/>
      <c r="K149" s="10"/>
      <c r="L149" s="9"/>
      <c r="M149" s="10"/>
      <c r="N149" s="9" t="str">
        <f>IF(ISERROR(VLOOKUP(M149,pt_ma_repair!A:B,2,0)),"",VLOOKUP(M149,pt_ma_repair!A:B,2,0))</f>
        <v/>
      </c>
      <c r="O149" s="9" t="str">
        <f>IF(ISERROR(VLOOKUP(M149,pt_ma_repair!A:C,3,0)),"",VLOOKUP(M149,pt_ma_repair!A:C,3,0))</f>
        <v/>
      </c>
      <c r="P149" s="7"/>
      <c r="Q149" s="10"/>
      <c r="R149" s="9" t="str">
        <f>IF(ISERROR(VLOOKUP(Q149,ma_location!A:B,2,0)),"",VLOOKUP(Q149,ma_location!A:B,2,0))</f>
        <v/>
      </c>
      <c r="S149" s="8"/>
      <c r="T149" s="19"/>
    </row>
  </sheetData>
  <mergeCells count="1">
    <mergeCell ref="V4:X4"/>
  </mergeCells>
  <phoneticPr fontId="1"/>
  <dataValidations count="6">
    <dataValidation type="date" operator="greaterThanOrEqual" allowBlank="1" showInputMessage="1" showErrorMessage="1" sqref="P4:P149 H4:H149" xr:uid="{00000000-0002-0000-0000-000000000000}">
      <formula1>36526</formula1>
    </dataValidation>
    <dataValidation type="whole" allowBlank="1" showInputMessage="1" showErrorMessage="1" sqref="S4:T149" xr:uid="{00000000-0002-0000-0000-000001000000}">
      <formula1>-999999999999</formula1>
      <formula2>999999999999</formula2>
    </dataValidation>
    <dataValidation type="list" allowBlank="1" showInputMessage="1" showErrorMessage="1" sqref="M4:M149" xr:uid="{00000000-0002-0000-0000-000002000000}">
      <formula1>repair_cd</formula1>
    </dataValidation>
    <dataValidation type="list" allowBlank="1" showInputMessage="1" showErrorMessage="1" sqref="Q4:Q149" xr:uid="{00000000-0002-0000-0000-000003000000}">
      <formula1>location_cd</formula1>
    </dataValidation>
    <dataValidation type="textLength" operator="lessThanOrEqual" allowBlank="1" showInputMessage="1" showErrorMessage="1" sqref="A4:A149" xr:uid="{00000000-0002-0000-0000-000006000000}">
      <formula1>20</formula1>
    </dataValidation>
    <dataValidation type="list" allowBlank="1" showInputMessage="1" showErrorMessage="1" sqref="B4:B149" xr:uid="{00000000-0002-0000-0000-000007000000}">
      <formula1>vendor_name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96"/>
  <sheetViews>
    <sheetView topLeftCell="A478" workbookViewId="0">
      <selection activeCell="A508" sqref="A508"/>
    </sheetView>
  </sheetViews>
  <sheetFormatPr defaultRowHeight="13.5"/>
  <cols>
    <col min="1" max="16384" width="9" style="18"/>
  </cols>
  <sheetData>
    <row r="1" spans="1:6">
      <c r="A1" s="17" t="s">
        <v>3779</v>
      </c>
      <c r="B1" s="17" t="s">
        <v>4710</v>
      </c>
      <c r="C1" s="17"/>
      <c r="D1" s="17"/>
      <c r="E1" s="17"/>
      <c r="F1" s="17"/>
    </row>
    <row r="2" spans="1:6">
      <c r="A2" s="17" t="s">
        <v>8283</v>
      </c>
      <c r="B2" s="17" t="s">
        <v>318</v>
      </c>
      <c r="C2" s="17" t="s">
        <v>1242</v>
      </c>
      <c r="D2" s="17" t="s">
        <v>5395</v>
      </c>
      <c r="E2" s="17" t="s">
        <v>5396</v>
      </c>
      <c r="F2" s="17" t="s">
        <v>8284</v>
      </c>
    </row>
    <row r="3" spans="1:6">
      <c r="A3" s="17" t="s">
        <v>7339</v>
      </c>
      <c r="B3" s="17" t="s">
        <v>8285</v>
      </c>
      <c r="C3" s="17"/>
      <c r="D3" s="17"/>
      <c r="E3" s="17"/>
      <c r="F3" s="17"/>
    </row>
    <row r="4" spans="1:6">
      <c r="A4" s="17" t="s">
        <v>8286</v>
      </c>
      <c r="B4" s="17" t="s">
        <v>8287</v>
      </c>
      <c r="C4" s="17" t="s">
        <v>1242</v>
      </c>
      <c r="D4" s="17" t="s">
        <v>5395</v>
      </c>
      <c r="E4" s="17" t="s">
        <v>5396</v>
      </c>
      <c r="F4" s="17" t="s">
        <v>8284</v>
      </c>
    </row>
    <row r="5" spans="1:6">
      <c r="A5" s="17" t="s">
        <v>4719</v>
      </c>
      <c r="B5" s="17" t="s">
        <v>8288</v>
      </c>
      <c r="C5" s="17"/>
      <c r="D5" s="17"/>
      <c r="E5" s="17"/>
      <c r="F5" s="17"/>
    </row>
    <row r="6" spans="1:6">
      <c r="A6" s="17" t="s">
        <v>8289</v>
      </c>
      <c r="B6" s="17" t="s">
        <v>4388</v>
      </c>
      <c r="C6" s="17"/>
      <c r="D6" s="17"/>
      <c r="E6" s="17"/>
      <c r="F6" s="17"/>
    </row>
    <row r="7" spans="1:6">
      <c r="A7" s="17" t="s">
        <v>4709</v>
      </c>
      <c r="B7" s="17" t="s">
        <v>8290</v>
      </c>
      <c r="C7" s="17"/>
      <c r="D7" s="17"/>
      <c r="E7" s="17"/>
      <c r="F7" s="17"/>
    </row>
    <row r="8" spans="1:6">
      <c r="A8" s="17" t="s">
        <v>6656</v>
      </c>
      <c r="B8" s="17" t="s">
        <v>8291</v>
      </c>
      <c r="C8" s="17" t="s">
        <v>1242</v>
      </c>
      <c r="D8" s="17" t="s">
        <v>5395</v>
      </c>
      <c r="E8" s="17" t="s">
        <v>5396</v>
      </c>
      <c r="F8" s="17" t="s">
        <v>8284</v>
      </c>
    </row>
    <row r="9" spans="1:6">
      <c r="A9" s="17" t="s">
        <v>8292</v>
      </c>
      <c r="B9" s="17" t="s">
        <v>8293</v>
      </c>
      <c r="C9" s="17" t="s">
        <v>8294</v>
      </c>
      <c r="D9" s="17" t="s">
        <v>5395</v>
      </c>
      <c r="E9" s="17" t="s">
        <v>5396</v>
      </c>
      <c r="F9" s="17" t="s">
        <v>8295</v>
      </c>
    </row>
    <row r="10" spans="1:6">
      <c r="A10" s="17" t="s">
        <v>4708</v>
      </c>
      <c r="B10" s="17" t="s">
        <v>8296</v>
      </c>
      <c r="C10" s="17"/>
      <c r="D10" s="17"/>
      <c r="E10" s="17"/>
      <c r="F10" s="17"/>
    </row>
    <row r="11" spans="1:6">
      <c r="A11" s="17" t="s">
        <v>4713</v>
      </c>
      <c r="B11" s="17" t="s">
        <v>8297</v>
      </c>
      <c r="C11" s="17"/>
      <c r="D11" s="17"/>
      <c r="E11" s="17"/>
      <c r="F11" s="17"/>
    </row>
    <row r="12" spans="1:5">
      <c r="A12" s="17" t="s">
        <v>8298</v>
      </c>
      <c r="B12" s="17" t="s">
        <v>8299</v>
      </c>
      <c r="D12" s="17" t="s">
        <v>7364</v>
      </c>
      <c r="E12" s="17" t="s">
        <v>7365</v>
      </c>
    </row>
    <row r="13" spans="1:6">
      <c r="A13" s="17" t="s">
        <v>4712</v>
      </c>
      <c r="B13" s="17" t="s">
        <v>8300</v>
      </c>
      <c r="C13" s="17"/>
      <c r="D13" s="17"/>
      <c r="E13" s="17"/>
      <c r="F13" s="17"/>
    </row>
    <row r="14" spans="1:6">
      <c r="A14" s="17" t="s">
        <v>4706</v>
      </c>
      <c r="B14" s="17" t="s">
        <v>8301</v>
      </c>
      <c r="C14" s="17"/>
      <c r="D14" s="17"/>
      <c r="E14" s="17"/>
      <c r="F14" s="17"/>
    </row>
    <row r="15" spans="1:6">
      <c r="A15" s="17" t="s">
        <v>4711</v>
      </c>
      <c r="B15" s="17" t="s">
        <v>8302</v>
      </c>
      <c r="C15" s="17"/>
      <c r="D15" s="17"/>
      <c r="E15" s="17"/>
      <c r="F15" s="17"/>
    </row>
    <row r="16" spans="1:6">
      <c r="A16" s="17" t="s">
        <v>8303</v>
      </c>
      <c r="B16" s="17" t="s">
        <v>8304</v>
      </c>
      <c r="C16" s="17" t="s">
        <v>1242</v>
      </c>
      <c r="D16" s="17" t="s">
        <v>5395</v>
      </c>
      <c r="E16" s="17" t="s">
        <v>5396</v>
      </c>
      <c r="F16" s="17" t="s">
        <v>8284</v>
      </c>
    </row>
    <row r="17" spans="1:6">
      <c r="A17" s="17" t="s">
        <v>8305</v>
      </c>
      <c r="B17" s="17" t="s">
        <v>8306</v>
      </c>
      <c r="C17" s="17" t="s">
        <v>8307</v>
      </c>
      <c r="D17" s="17" t="s">
        <v>5395</v>
      </c>
      <c r="E17" s="17" t="s">
        <v>5396</v>
      </c>
      <c r="F17" s="17" t="s">
        <v>8308</v>
      </c>
    </row>
    <row r="18" spans="1:6">
      <c r="A18" s="17" t="s">
        <v>8309</v>
      </c>
      <c r="B18" s="17" t="s">
        <v>8310</v>
      </c>
      <c r="C18" s="17" t="s">
        <v>7713</v>
      </c>
      <c r="D18" s="17" t="s">
        <v>5395</v>
      </c>
      <c r="E18" s="17" t="s">
        <v>5396</v>
      </c>
      <c r="F18" s="17" t="s">
        <v>8311</v>
      </c>
    </row>
    <row r="19" spans="1:6">
      <c r="A19" s="17" t="s">
        <v>8312</v>
      </c>
      <c r="B19" s="17" t="s">
        <v>8313</v>
      </c>
      <c r="C19" s="17" t="s">
        <v>1242</v>
      </c>
      <c r="D19" s="17" t="s">
        <v>5395</v>
      </c>
      <c r="E19" s="17" t="s">
        <v>5396</v>
      </c>
      <c r="F19" s="17" t="s">
        <v>8284</v>
      </c>
    </row>
    <row r="20" spans="1:6">
      <c r="A20" s="17" t="s">
        <v>8314</v>
      </c>
      <c r="B20" s="17" t="s">
        <v>8315</v>
      </c>
      <c r="C20" s="17" t="s">
        <v>1242</v>
      </c>
      <c r="D20" s="17" t="s">
        <v>5395</v>
      </c>
      <c r="E20" s="17" t="s">
        <v>5396</v>
      </c>
      <c r="F20" s="17" t="s">
        <v>8284</v>
      </c>
    </row>
    <row r="21" spans="1:6">
      <c r="A21" s="17" t="s">
        <v>6658</v>
      </c>
      <c r="B21" s="17" t="s">
        <v>8316</v>
      </c>
      <c r="C21" s="17" t="s">
        <v>8317</v>
      </c>
      <c r="D21" s="17" t="s">
        <v>5395</v>
      </c>
      <c r="E21" s="17" t="s">
        <v>5396</v>
      </c>
      <c r="F21" s="17" t="s">
        <v>8318</v>
      </c>
    </row>
    <row r="22" spans="1:6">
      <c r="A22" s="17" t="s">
        <v>8319</v>
      </c>
      <c r="B22" s="17" t="s">
        <v>8320</v>
      </c>
      <c r="C22" s="17" t="s">
        <v>1242</v>
      </c>
      <c r="D22" s="17" t="s">
        <v>5395</v>
      </c>
      <c r="E22" s="17" t="s">
        <v>5396</v>
      </c>
      <c r="F22" s="17" t="s">
        <v>8284</v>
      </c>
    </row>
    <row r="23" spans="1:6">
      <c r="A23" s="17" t="s">
        <v>8321</v>
      </c>
      <c r="B23" s="17" t="s">
        <v>8322</v>
      </c>
      <c r="C23" s="17" t="s">
        <v>8323</v>
      </c>
      <c r="D23" s="17" t="s">
        <v>5395</v>
      </c>
      <c r="E23" s="17" t="s">
        <v>5396</v>
      </c>
      <c r="F23" s="17" t="s">
        <v>8324</v>
      </c>
    </row>
    <row r="24" spans="1:6">
      <c r="A24" s="17" t="s">
        <v>8325</v>
      </c>
      <c r="B24" s="17" t="s">
        <v>8326</v>
      </c>
      <c r="C24" s="17" t="s">
        <v>1242</v>
      </c>
      <c r="D24" s="17" t="s">
        <v>5395</v>
      </c>
      <c r="E24" s="17" t="s">
        <v>5396</v>
      </c>
      <c r="F24" s="17" t="s">
        <v>8284</v>
      </c>
    </row>
    <row r="25" spans="1:6">
      <c r="A25" s="17" t="s">
        <v>7232</v>
      </c>
      <c r="B25" s="17" t="s">
        <v>8327</v>
      </c>
      <c r="C25" s="17" t="s">
        <v>8328</v>
      </c>
      <c r="D25" s="17" t="s">
        <v>5395</v>
      </c>
      <c r="E25" s="17" t="s">
        <v>5396</v>
      </c>
      <c r="F25" s="17" t="s">
        <v>8329</v>
      </c>
    </row>
    <row r="26" spans="1:6">
      <c r="A26" s="17" t="s">
        <v>8330</v>
      </c>
      <c r="B26" s="17" t="s">
        <v>8331</v>
      </c>
      <c r="C26" s="17" t="s">
        <v>8328</v>
      </c>
      <c r="D26" s="17" t="s">
        <v>5395</v>
      </c>
      <c r="E26" s="17" t="s">
        <v>5396</v>
      </c>
      <c r="F26" s="17" t="s">
        <v>8329</v>
      </c>
    </row>
    <row r="27" spans="1:6">
      <c r="A27" s="17" t="s">
        <v>7233</v>
      </c>
      <c r="B27" s="17" t="s">
        <v>8332</v>
      </c>
      <c r="C27" s="17" t="s">
        <v>1469</v>
      </c>
      <c r="D27" s="17" t="s">
        <v>5395</v>
      </c>
      <c r="E27" s="17" t="s">
        <v>5396</v>
      </c>
      <c r="F27" s="17" t="s">
        <v>8333</v>
      </c>
    </row>
    <row r="28" spans="1:6">
      <c r="A28" s="17" t="s">
        <v>8334</v>
      </c>
      <c r="B28" s="17" t="s">
        <v>4401</v>
      </c>
      <c r="C28" s="17" t="s">
        <v>1242</v>
      </c>
      <c r="D28" s="17" t="s">
        <v>5395</v>
      </c>
      <c r="E28" s="17" t="s">
        <v>5396</v>
      </c>
      <c r="F28" s="17" t="s">
        <v>8284</v>
      </c>
    </row>
    <row r="29" spans="1:6">
      <c r="A29" s="17" t="s">
        <v>7234</v>
      </c>
      <c r="B29" s="17" t="s">
        <v>8335</v>
      </c>
      <c r="C29" s="17" t="s">
        <v>353</v>
      </c>
      <c r="D29" s="17" t="s">
        <v>5395</v>
      </c>
      <c r="E29" s="17" t="s">
        <v>5396</v>
      </c>
      <c r="F29" s="17" t="s">
        <v>8336</v>
      </c>
    </row>
    <row r="30" spans="1:6">
      <c r="A30" s="17" t="s">
        <v>8337</v>
      </c>
      <c r="B30" s="17" t="s">
        <v>8338</v>
      </c>
      <c r="C30" s="17" t="s">
        <v>8339</v>
      </c>
      <c r="D30" s="17" t="s">
        <v>5395</v>
      </c>
      <c r="E30" s="17" t="s">
        <v>5396</v>
      </c>
      <c r="F30" s="17" t="s">
        <v>8340</v>
      </c>
    </row>
    <row r="31" spans="1:6">
      <c r="A31" s="17" t="s">
        <v>8341</v>
      </c>
      <c r="B31" s="17" t="s">
        <v>8342</v>
      </c>
      <c r="C31" s="17" t="s">
        <v>1242</v>
      </c>
      <c r="D31" s="17" t="s">
        <v>5395</v>
      </c>
      <c r="E31" s="17" t="s">
        <v>5396</v>
      </c>
      <c r="F31" s="17" t="s">
        <v>8343</v>
      </c>
    </row>
    <row r="32" spans="1:6">
      <c r="A32" s="17" t="s">
        <v>7235</v>
      </c>
      <c r="B32" s="17" t="s">
        <v>8344</v>
      </c>
      <c r="C32" s="17" t="s">
        <v>8345</v>
      </c>
      <c r="D32" s="17" t="s">
        <v>5395</v>
      </c>
      <c r="E32" s="17" t="s">
        <v>5396</v>
      </c>
      <c r="F32" s="17" t="s">
        <v>8346</v>
      </c>
    </row>
    <row r="33" spans="1:6">
      <c r="A33" s="17" t="s">
        <v>8347</v>
      </c>
      <c r="B33" s="17" t="s">
        <v>8348</v>
      </c>
      <c r="C33" s="17" t="s">
        <v>1242</v>
      </c>
      <c r="D33" s="17" t="s">
        <v>5395</v>
      </c>
      <c r="E33" s="17" t="s">
        <v>5396</v>
      </c>
      <c r="F33" s="17" t="s">
        <v>8284</v>
      </c>
    </row>
    <row r="34" spans="1:6">
      <c r="A34" s="17" t="s">
        <v>7236</v>
      </c>
      <c r="B34" s="17" t="s">
        <v>8349</v>
      </c>
      <c r="C34" s="17" t="s">
        <v>2563</v>
      </c>
      <c r="D34" s="17" t="s">
        <v>5395</v>
      </c>
      <c r="E34" s="17" t="s">
        <v>5396</v>
      </c>
      <c r="F34" s="17" t="s">
        <v>8350</v>
      </c>
    </row>
    <row r="35" spans="1:6">
      <c r="A35" s="17" t="s">
        <v>8351</v>
      </c>
      <c r="B35" s="17" t="s">
        <v>8352</v>
      </c>
      <c r="C35" s="17" t="s">
        <v>8345</v>
      </c>
      <c r="D35" s="17" t="s">
        <v>5395</v>
      </c>
      <c r="E35" s="17" t="s">
        <v>5396</v>
      </c>
      <c r="F35" s="17" t="s">
        <v>8353</v>
      </c>
    </row>
    <row r="36" spans="1:6">
      <c r="A36" s="17" t="s">
        <v>2854</v>
      </c>
      <c r="B36" s="17" t="s">
        <v>8354</v>
      </c>
      <c r="C36" s="17" t="s">
        <v>8323</v>
      </c>
      <c r="D36" s="17" t="s">
        <v>5395</v>
      </c>
      <c r="E36" s="17" t="s">
        <v>5396</v>
      </c>
      <c r="F36" s="17" t="s">
        <v>8355</v>
      </c>
    </row>
    <row r="37" spans="1:6">
      <c r="A37" s="17" t="s">
        <v>8356</v>
      </c>
      <c r="B37" s="17" t="s">
        <v>8357</v>
      </c>
      <c r="C37" s="17" t="s">
        <v>8358</v>
      </c>
      <c r="D37" s="17" t="s">
        <v>5395</v>
      </c>
      <c r="E37" s="17" t="s">
        <v>5396</v>
      </c>
      <c r="F37" s="17" t="s">
        <v>8359</v>
      </c>
    </row>
    <row r="38" spans="1:6">
      <c r="A38" s="17" t="s">
        <v>8360</v>
      </c>
      <c r="B38" s="17" t="s">
        <v>8361</v>
      </c>
      <c r="C38" s="17" t="s">
        <v>1242</v>
      </c>
      <c r="D38" s="17" t="s">
        <v>5395</v>
      </c>
      <c r="E38" s="17" t="s">
        <v>5396</v>
      </c>
      <c r="F38" s="17" t="s">
        <v>8284</v>
      </c>
    </row>
    <row r="39" spans="1:6">
      <c r="A39" s="17" t="s">
        <v>2855</v>
      </c>
      <c r="B39" s="17" t="s">
        <v>8362</v>
      </c>
      <c r="C39" s="17" t="s">
        <v>8363</v>
      </c>
      <c r="D39" s="17" t="s">
        <v>5395</v>
      </c>
      <c r="E39" s="17" t="s">
        <v>5396</v>
      </c>
      <c r="F39" s="17" t="s">
        <v>8364</v>
      </c>
    </row>
    <row r="40" spans="1:6">
      <c r="A40" s="17" t="s">
        <v>8365</v>
      </c>
      <c r="B40" s="17" t="s">
        <v>8366</v>
      </c>
      <c r="C40" s="17" t="s">
        <v>1242</v>
      </c>
      <c r="D40" s="17" t="s">
        <v>5395</v>
      </c>
      <c r="E40" s="17" t="s">
        <v>5396</v>
      </c>
      <c r="F40" s="17" t="s">
        <v>8284</v>
      </c>
    </row>
    <row r="41" spans="1:6">
      <c r="A41" s="17" t="s">
        <v>8367</v>
      </c>
      <c r="B41" s="17" t="s">
        <v>8368</v>
      </c>
      <c r="C41" s="17" t="s">
        <v>1242</v>
      </c>
      <c r="D41" s="17" t="s">
        <v>5395</v>
      </c>
      <c r="E41" s="17" t="s">
        <v>5396</v>
      </c>
      <c r="F41" s="17" t="s">
        <v>8284</v>
      </c>
    </row>
    <row r="42" spans="1:6">
      <c r="A42" s="17" t="s">
        <v>8369</v>
      </c>
      <c r="B42" s="17" t="s">
        <v>8370</v>
      </c>
      <c r="C42" s="17" t="s">
        <v>8371</v>
      </c>
      <c r="D42" s="17" t="s">
        <v>5395</v>
      </c>
      <c r="E42" s="17" t="s">
        <v>5396</v>
      </c>
      <c r="F42" s="17" t="s">
        <v>8372</v>
      </c>
    </row>
    <row r="43" spans="1:6">
      <c r="A43" s="17" t="s">
        <v>3794</v>
      </c>
      <c r="B43" s="17" t="s">
        <v>224</v>
      </c>
      <c r="C43" s="17" t="s">
        <v>8294</v>
      </c>
      <c r="D43" s="17" t="s">
        <v>5395</v>
      </c>
      <c r="E43" s="17" t="s">
        <v>5396</v>
      </c>
      <c r="F43" s="17" t="s">
        <v>8373</v>
      </c>
    </row>
    <row r="44" spans="1:6">
      <c r="A44" s="17" t="s">
        <v>8374</v>
      </c>
      <c r="B44" s="17" t="s">
        <v>8375</v>
      </c>
      <c r="C44" s="17" t="s">
        <v>1242</v>
      </c>
      <c r="D44" s="17" t="s">
        <v>5395</v>
      </c>
      <c r="E44" s="17" t="s">
        <v>5396</v>
      </c>
      <c r="F44" s="17" t="s">
        <v>8284</v>
      </c>
    </row>
    <row r="45" spans="1:6">
      <c r="A45" s="17" t="s">
        <v>2856</v>
      </c>
      <c r="B45" s="17" t="s">
        <v>8376</v>
      </c>
      <c r="C45" s="17"/>
      <c r="D45" s="17"/>
      <c r="E45" s="17"/>
      <c r="F45" s="17"/>
    </row>
    <row r="46" spans="1:6">
      <c r="A46" s="17" t="s">
        <v>8377</v>
      </c>
      <c r="B46" s="17" t="s">
        <v>8378</v>
      </c>
      <c r="C46" s="17" t="s">
        <v>1242</v>
      </c>
      <c r="D46" s="17" t="s">
        <v>5395</v>
      </c>
      <c r="E46" s="17" t="s">
        <v>5396</v>
      </c>
      <c r="F46" s="17" t="s">
        <v>8284</v>
      </c>
    </row>
    <row r="47" spans="1:6">
      <c r="A47" s="17" t="s">
        <v>2857</v>
      </c>
      <c r="B47" s="17" t="s">
        <v>8379</v>
      </c>
      <c r="C47" s="17" t="s">
        <v>7309</v>
      </c>
      <c r="D47" s="17" t="s">
        <v>5395</v>
      </c>
      <c r="E47" s="17" t="s">
        <v>5396</v>
      </c>
      <c r="F47" s="17" t="s">
        <v>8380</v>
      </c>
    </row>
    <row r="48" spans="1:6">
      <c r="A48" s="17" t="s">
        <v>2858</v>
      </c>
      <c r="B48" s="17" t="s">
        <v>8381</v>
      </c>
      <c r="C48" s="17" t="s">
        <v>8382</v>
      </c>
      <c r="D48" s="17" t="s">
        <v>5395</v>
      </c>
      <c r="E48" s="17" t="s">
        <v>5396</v>
      </c>
      <c r="F48" s="17" t="s">
        <v>8383</v>
      </c>
    </row>
    <row r="49" spans="1:6">
      <c r="A49" s="17" t="s">
        <v>3795</v>
      </c>
      <c r="B49" s="17" t="s">
        <v>2859</v>
      </c>
      <c r="C49" s="17" t="s">
        <v>8384</v>
      </c>
      <c r="D49" s="17" t="s">
        <v>5395</v>
      </c>
      <c r="E49" s="17" t="s">
        <v>5396</v>
      </c>
      <c r="F49" s="17" t="s">
        <v>8385</v>
      </c>
    </row>
    <row r="50" spans="1:6">
      <c r="A50" s="17" t="s">
        <v>2860</v>
      </c>
      <c r="B50" s="17" t="s">
        <v>8386</v>
      </c>
      <c r="C50" s="17" t="s">
        <v>8384</v>
      </c>
      <c r="D50" s="17" t="s">
        <v>5395</v>
      </c>
      <c r="E50" s="17" t="s">
        <v>5396</v>
      </c>
      <c r="F50" s="17" t="s">
        <v>8387</v>
      </c>
    </row>
    <row r="51" spans="1:6">
      <c r="A51" s="17" t="s">
        <v>4158</v>
      </c>
      <c r="B51" s="17" t="s">
        <v>8388</v>
      </c>
      <c r="C51" s="17"/>
      <c r="D51" s="17"/>
      <c r="E51" s="17"/>
      <c r="F51" s="17"/>
    </row>
    <row r="52" spans="1:6">
      <c r="A52" s="17" t="s">
        <v>4159</v>
      </c>
      <c r="B52" s="17" t="s">
        <v>8389</v>
      </c>
      <c r="C52" s="17" t="s">
        <v>8390</v>
      </c>
      <c r="D52" s="17" t="s">
        <v>5395</v>
      </c>
      <c r="E52" s="17" t="s">
        <v>5396</v>
      </c>
      <c r="F52" s="17" t="s">
        <v>8391</v>
      </c>
    </row>
    <row r="53" spans="1:6">
      <c r="A53" s="17" t="s">
        <v>8392</v>
      </c>
      <c r="B53" s="17" t="s">
        <v>8393</v>
      </c>
      <c r="C53" s="17" t="s">
        <v>1242</v>
      </c>
      <c r="D53" s="17" t="s">
        <v>5395</v>
      </c>
      <c r="E53" s="17" t="s">
        <v>5396</v>
      </c>
      <c r="F53" s="17" t="s">
        <v>8284</v>
      </c>
    </row>
    <row r="54" spans="1:6">
      <c r="A54" s="17" t="s">
        <v>4160</v>
      </c>
      <c r="B54" s="17" t="s">
        <v>8394</v>
      </c>
      <c r="C54" s="17" t="s">
        <v>8382</v>
      </c>
      <c r="D54" s="17" t="s">
        <v>5395</v>
      </c>
      <c r="E54" s="17" t="s">
        <v>5396</v>
      </c>
      <c r="F54" s="17" t="s">
        <v>8395</v>
      </c>
    </row>
    <row r="55" spans="1:6">
      <c r="A55" s="17" t="s">
        <v>4161</v>
      </c>
      <c r="B55" s="17" t="s">
        <v>8396</v>
      </c>
      <c r="C55" s="17" t="s">
        <v>760</v>
      </c>
      <c r="D55" s="17" t="s">
        <v>5395</v>
      </c>
      <c r="E55" s="17" t="s">
        <v>5396</v>
      </c>
      <c r="F55" s="17" t="s">
        <v>8397</v>
      </c>
    </row>
    <row r="56" spans="1:6">
      <c r="A56" s="17" t="s">
        <v>8398</v>
      </c>
      <c r="B56" s="17" t="s">
        <v>8399</v>
      </c>
      <c r="C56" s="17" t="s">
        <v>1242</v>
      </c>
      <c r="D56" s="17" t="s">
        <v>5395</v>
      </c>
      <c r="E56" s="17" t="s">
        <v>5396</v>
      </c>
      <c r="F56" s="17" t="s">
        <v>8284</v>
      </c>
    </row>
    <row r="57" spans="1:6">
      <c r="A57" s="17" t="s">
        <v>8400</v>
      </c>
      <c r="B57" s="17" t="s">
        <v>8401</v>
      </c>
      <c r="C57" s="17" t="s">
        <v>1242</v>
      </c>
      <c r="D57" s="17" t="s">
        <v>5395</v>
      </c>
      <c r="E57" s="17" t="s">
        <v>5396</v>
      </c>
      <c r="F57" s="17" t="s">
        <v>8284</v>
      </c>
    </row>
    <row r="58" spans="1:6">
      <c r="A58" s="17" t="s">
        <v>3796</v>
      </c>
      <c r="B58" s="17" t="s">
        <v>4162</v>
      </c>
      <c r="C58" s="17" t="s">
        <v>8402</v>
      </c>
      <c r="D58" s="17" t="s">
        <v>5395</v>
      </c>
      <c r="E58" s="17" t="s">
        <v>5396</v>
      </c>
      <c r="F58" s="17" t="s">
        <v>8403</v>
      </c>
    </row>
    <row r="59" spans="1:6">
      <c r="A59" s="17" t="s">
        <v>4163</v>
      </c>
      <c r="B59" s="17" t="s">
        <v>8404</v>
      </c>
      <c r="C59" s="17" t="s">
        <v>7708</v>
      </c>
      <c r="D59" s="17" t="s">
        <v>5395</v>
      </c>
      <c r="E59" s="17" t="s">
        <v>5396</v>
      </c>
      <c r="F59" s="17" t="s">
        <v>8405</v>
      </c>
    </row>
    <row r="60" spans="1:6">
      <c r="A60" s="17" t="s">
        <v>4164</v>
      </c>
      <c r="B60" s="17" t="s">
        <v>8406</v>
      </c>
      <c r="C60" s="17" t="s">
        <v>1632</v>
      </c>
      <c r="D60" s="17" t="s">
        <v>5395</v>
      </c>
      <c r="E60" s="17" t="s">
        <v>5396</v>
      </c>
      <c r="F60" s="17" t="s">
        <v>8407</v>
      </c>
    </row>
    <row r="61" spans="1:6">
      <c r="A61" s="17" t="s">
        <v>8408</v>
      </c>
      <c r="B61" s="17" t="s">
        <v>8409</v>
      </c>
      <c r="C61" s="17" t="s">
        <v>2573</v>
      </c>
      <c r="D61" s="17" t="s">
        <v>5395</v>
      </c>
      <c r="E61" s="17" t="s">
        <v>5396</v>
      </c>
      <c r="F61" s="17" t="s">
        <v>8410</v>
      </c>
    </row>
    <row r="62" spans="1:6">
      <c r="A62" s="17" t="s">
        <v>4165</v>
      </c>
      <c r="B62" s="17" t="s">
        <v>8411</v>
      </c>
      <c r="C62" s="17" t="s">
        <v>295</v>
      </c>
      <c r="D62" s="17" t="s">
        <v>5395</v>
      </c>
      <c r="E62" s="17" t="s">
        <v>5396</v>
      </c>
      <c r="F62" s="17" t="s">
        <v>8412</v>
      </c>
    </row>
    <row r="63" spans="1:6">
      <c r="A63" s="17" t="s">
        <v>8413</v>
      </c>
      <c r="B63" s="17" t="s">
        <v>8414</v>
      </c>
      <c r="C63" s="17" t="s">
        <v>8307</v>
      </c>
      <c r="D63" s="17" t="s">
        <v>5395</v>
      </c>
      <c r="E63" s="17" t="s">
        <v>5396</v>
      </c>
      <c r="F63" s="17" t="s">
        <v>8415</v>
      </c>
    </row>
    <row r="64" spans="1:6">
      <c r="A64" s="17" t="s">
        <v>3797</v>
      </c>
      <c r="B64" s="17" t="s">
        <v>8416</v>
      </c>
      <c r="C64" s="17" t="s">
        <v>8307</v>
      </c>
      <c r="D64" s="17" t="s">
        <v>5395</v>
      </c>
      <c r="E64" s="17" t="s">
        <v>5396</v>
      </c>
      <c r="F64" s="17" t="s">
        <v>8417</v>
      </c>
    </row>
    <row r="65" spans="1:6">
      <c r="A65" s="17" t="s">
        <v>8418</v>
      </c>
      <c r="B65" s="17" t="s">
        <v>8419</v>
      </c>
      <c r="C65" s="17" t="s">
        <v>1242</v>
      </c>
      <c r="D65" s="17" t="s">
        <v>5395</v>
      </c>
      <c r="E65" s="17" t="s">
        <v>5396</v>
      </c>
      <c r="F65" s="17" t="s">
        <v>8420</v>
      </c>
    </row>
    <row r="66" spans="1:6">
      <c r="A66" s="17" t="s">
        <v>8421</v>
      </c>
      <c r="B66" s="17" t="s">
        <v>8422</v>
      </c>
      <c r="C66" s="17" t="s">
        <v>1242</v>
      </c>
      <c r="D66" s="17" t="s">
        <v>5395</v>
      </c>
      <c r="E66" s="17" t="s">
        <v>5396</v>
      </c>
      <c r="F66" s="17" t="s">
        <v>8284</v>
      </c>
    </row>
    <row r="67" spans="1:6">
      <c r="A67" s="17" t="s">
        <v>8423</v>
      </c>
      <c r="B67" s="17" t="s">
        <v>228</v>
      </c>
      <c r="C67" s="17" t="s">
        <v>5543</v>
      </c>
      <c r="D67" s="17" t="s">
        <v>5395</v>
      </c>
      <c r="E67" s="17" t="s">
        <v>5396</v>
      </c>
      <c r="F67" s="17" t="s">
        <v>8424</v>
      </c>
    </row>
    <row r="68" spans="1:6">
      <c r="A68" s="17" t="s">
        <v>8425</v>
      </c>
      <c r="B68" s="17" t="s">
        <v>229</v>
      </c>
      <c r="C68" s="17" t="s">
        <v>1242</v>
      </c>
      <c r="D68" s="17" t="s">
        <v>5395</v>
      </c>
      <c r="E68" s="17" t="s">
        <v>5396</v>
      </c>
      <c r="F68" s="17" t="s">
        <v>8284</v>
      </c>
    </row>
    <row r="69" spans="1:6">
      <c r="A69" s="17" t="s">
        <v>3798</v>
      </c>
      <c r="B69" s="17" t="s">
        <v>238</v>
      </c>
      <c r="C69" s="17" t="s">
        <v>8426</v>
      </c>
      <c r="D69" s="17" t="s">
        <v>5395</v>
      </c>
      <c r="E69" s="17" t="s">
        <v>5396</v>
      </c>
      <c r="F69" s="17" t="s">
        <v>8427</v>
      </c>
    </row>
    <row r="70" spans="1:6">
      <c r="A70" s="17" t="s">
        <v>8428</v>
      </c>
      <c r="B70" s="17" t="s">
        <v>8429</v>
      </c>
      <c r="C70" s="17" t="s">
        <v>1242</v>
      </c>
      <c r="D70" s="17" t="s">
        <v>5395</v>
      </c>
      <c r="E70" s="17" t="s">
        <v>5396</v>
      </c>
      <c r="F70" s="17" t="s">
        <v>8284</v>
      </c>
    </row>
    <row r="71" spans="1:6">
      <c r="A71" s="17" t="s">
        <v>4166</v>
      </c>
      <c r="B71" s="17" t="s">
        <v>8430</v>
      </c>
      <c r="C71" s="17" t="s">
        <v>7178</v>
      </c>
      <c r="D71" s="17" t="s">
        <v>5395</v>
      </c>
      <c r="E71" s="17" t="s">
        <v>5396</v>
      </c>
      <c r="F71" s="17" t="s">
        <v>8431</v>
      </c>
    </row>
    <row r="72" spans="1:6">
      <c r="A72" s="17" t="s">
        <v>8432</v>
      </c>
      <c r="B72" s="17" t="s">
        <v>8433</v>
      </c>
      <c r="C72" s="17" t="s">
        <v>1242</v>
      </c>
      <c r="D72" s="17" t="s">
        <v>5395</v>
      </c>
      <c r="E72" s="17" t="s">
        <v>5396</v>
      </c>
      <c r="F72" s="17" t="s">
        <v>8284</v>
      </c>
    </row>
    <row r="73" spans="1:6">
      <c r="A73" s="17" t="s">
        <v>8434</v>
      </c>
      <c r="B73" s="17" t="s">
        <v>245</v>
      </c>
      <c r="C73" s="17" t="s">
        <v>1242</v>
      </c>
      <c r="D73" s="17" t="s">
        <v>5395</v>
      </c>
      <c r="E73" s="17" t="s">
        <v>5396</v>
      </c>
      <c r="F73" s="17" t="s">
        <v>8284</v>
      </c>
    </row>
    <row r="74" spans="1:6">
      <c r="A74" s="17" t="s">
        <v>8435</v>
      </c>
      <c r="B74" s="17" t="s">
        <v>8436</v>
      </c>
      <c r="C74" s="17" t="s">
        <v>1242</v>
      </c>
      <c r="D74" s="17" t="s">
        <v>5395</v>
      </c>
      <c r="E74" s="17" t="s">
        <v>5396</v>
      </c>
      <c r="F74" s="17" t="s">
        <v>8284</v>
      </c>
    </row>
    <row r="75" spans="1:6">
      <c r="A75" s="17" t="s">
        <v>3799</v>
      </c>
      <c r="B75" s="17" t="s">
        <v>320</v>
      </c>
      <c r="C75" s="17" t="s">
        <v>8437</v>
      </c>
      <c r="D75" s="17" t="s">
        <v>5395</v>
      </c>
      <c r="E75" s="17" t="s">
        <v>5396</v>
      </c>
      <c r="F75" s="17" t="s">
        <v>8438</v>
      </c>
    </row>
    <row r="76" spans="1:6">
      <c r="A76" s="17" t="s">
        <v>8439</v>
      </c>
      <c r="B76" s="17" t="s">
        <v>8440</v>
      </c>
      <c r="C76" s="17" t="s">
        <v>1242</v>
      </c>
      <c r="D76" s="17" t="s">
        <v>5395</v>
      </c>
      <c r="E76" s="17" t="s">
        <v>5396</v>
      </c>
      <c r="F76" s="17" t="s">
        <v>8284</v>
      </c>
    </row>
    <row r="77" spans="1:6">
      <c r="A77" s="17" t="s">
        <v>8441</v>
      </c>
      <c r="B77" s="17" t="s">
        <v>8442</v>
      </c>
      <c r="C77" s="17" t="s">
        <v>1242</v>
      </c>
      <c r="D77" s="17" t="s">
        <v>5395</v>
      </c>
      <c r="E77" s="17" t="s">
        <v>5396</v>
      </c>
      <c r="F77" s="17" t="s">
        <v>8284</v>
      </c>
    </row>
    <row r="78" spans="1:6">
      <c r="A78" s="17" t="s">
        <v>8443</v>
      </c>
      <c r="B78" s="17" t="s">
        <v>8444</v>
      </c>
      <c r="C78" s="17" t="s">
        <v>7159</v>
      </c>
      <c r="D78" s="17" t="s">
        <v>5395</v>
      </c>
      <c r="E78" s="17" t="s">
        <v>5396</v>
      </c>
      <c r="F78" s="17" t="s">
        <v>8445</v>
      </c>
    </row>
    <row r="79" spans="1:6">
      <c r="A79" s="17" t="s">
        <v>6072</v>
      </c>
      <c r="B79" s="17" t="s">
        <v>8446</v>
      </c>
      <c r="C79" s="17" t="s">
        <v>3571</v>
      </c>
      <c r="D79" s="17" t="s">
        <v>5395</v>
      </c>
      <c r="E79" s="17" t="s">
        <v>5396</v>
      </c>
      <c r="F79" s="17" t="s">
        <v>8447</v>
      </c>
    </row>
    <row r="80" spans="1:6">
      <c r="A80" s="17" t="s">
        <v>8448</v>
      </c>
      <c r="B80" s="17" t="s">
        <v>8449</v>
      </c>
      <c r="C80" s="17" t="s">
        <v>1242</v>
      </c>
      <c r="D80" s="17" t="s">
        <v>5395</v>
      </c>
      <c r="E80" s="17" t="s">
        <v>5396</v>
      </c>
      <c r="F80" s="17" t="s">
        <v>8284</v>
      </c>
    </row>
    <row r="81" spans="1:6">
      <c r="A81" s="17" t="s">
        <v>3801</v>
      </c>
      <c r="B81" s="17" t="s">
        <v>8450</v>
      </c>
      <c r="C81" s="17" t="s">
        <v>8451</v>
      </c>
      <c r="D81" s="17" t="s">
        <v>5395</v>
      </c>
      <c r="E81" s="17" t="s">
        <v>5396</v>
      </c>
      <c r="F81" s="17" t="s">
        <v>8452</v>
      </c>
    </row>
    <row r="82" spans="1:6">
      <c r="A82" s="17" t="s">
        <v>8453</v>
      </c>
      <c r="B82" s="17" t="s">
        <v>8454</v>
      </c>
      <c r="C82" s="17" t="s">
        <v>1242</v>
      </c>
      <c r="D82" s="17" t="s">
        <v>5395</v>
      </c>
      <c r="E82" s="17" t="s">
        <v>5396</v>
      </c>
      <c r="F82" s="17" t="s">
        <v>8284</v>
      </c>
    </row>
    <row r="83" spans="1:6">
      <c r="A83" s="17" t="s">
        <v>8455</v>
      </c>
      <c r="B83" s="17" t="s">
        <v>8456</v>
      </c>
      <c r="C83" s="17" t="s">
        <v>8384</v>
      </c>
      <c r="D83" s="17" t="s">
        <v>5395</v>
      </c>
      <c r="E83" s="17" t="s">
        <v>5396</v>
      </c>
      <c r="F83" s="17" t="s">
        <v>8457</v>
      </c>
    </row>
    <row r="84" spans="1:6">
      <c r="A84" s="17" t="s">
        <v>6073</v>
      </c>
      <c r="B84" s="17" t="s">
        <v>8458</v>
      </c>
      <c r="C84" s="17" t="s">
        <v>8459</v>
      </c>
      <c r="D84" s="17" t="s">
        <v>5395</v>
      </c>
      <c r="E84" s="17" t="s">
        <v>5396</v>
      </c>
      <c r="F84" s="17" t="s">
        <v>8460</v>
      </c>
    </row>
    <row r="85" spans="1:6">
      <c r="A85" s="17" t="s">
        <v>8461</v>
      </c>
      <c r="B85" s="17" t="s">
        <v>8462</v>
      </c>
      <c r="C85" s="17" t="s">
        <v>1242</v>
      </c>
      <c r="D85" s="17" t="s">
        <v>5395</v>
      </c>
      <c r="E85" s="17" t="s">
        <v>5396</v>
      </c>
      <c r="F85" s="17" t="s">
        <v>8284</v>
      </c>
    </row>
    <row r="86" spans="1:6">
      <c r="A86" s="17" t="s">
        <v>1992</v>
      </c>
      <c r="B86" s="17" t="s">
        <v>8463</v>
      </c>
      <c r="C86" s="17" t="s">
        <v>3341</v>
      </c>
      <c r="D86" s="17" t="s">
        <v>5395</v>
      </c>
      <c r="E86" s="17" t="s">
        <v>5396</v>
      </c>
      <c r="F86" s="17" t="s">
        <v>8464</v>
      </c>
    </row>
    <row r="87" spans="1:6">
      <c r="A87" s="17" t="s">
        <v>6074</v>
      </c>
      <c r="B87" s="17" t="s">
        <v>8465</v>
      </c>
      <c r="C87" s="17" t="s">
        <v>2743</v>
      </c>
      <c r="D87" s="17" t="s">
        <v>5395</v>
      </c>
      <c r="E87" s="17" t="s">
        <v>5396</v>
      </c>
      <c r="F87" s="17" t="s">
        <v>8466</v>
      </c>
    </row>
    <row r="88" spans="1:6">
      <c r="A88" s="17" t="s">
        <v>8467</v>
      </c>
      <c r="B88" s="17" t="s">
        <v>8468</v>
      </c>
      <c r="C88" s="17" t="s">
        <v>6721</v>
      </c>
      <c r="D88" s="17" t="s">
        <v>5395</v>
      </c>
      <c r="E88" s="17" t="s">
        <v>5396</v>
      </c>
      <c r="F88" s="17" t="s">
        <v>8469</v>
      </c>
    </row>
    <row r="89" spans="1:6">
      <c r="A89" s="17" t="s">
        <v>8470</v>
      </c>
      <c r="B89" s="17" t="s">
        <v>1898</v>
      </c>
      <c r="C89" s="17" t="s">
        <v>770</v>
      </c>
      <c r="D89" s="17" t="s">
        <v>5395</v>
      </c>
      <c r="E89" s="17" t="s">
        <v>5396</v>
      </c>
      <c r="F89" s="17" t="s">
        <v>8471</v>
      </c>
    </row>
    <row r="90" spans="1:6">
      <c r="A90" s="17" t="s">
        <v>8472</v>
      </c>
      <c r="B90" s="17" t="s">
        <v>1899</v>
      </c>
      <c r="C90" s="17" t="s">
        <v>1242</v>
      </c>
      <c r="D90" s="17" t="s">
        <v>5395</v>
      </c>
      <c r="E90" s="17" t="s">
        <v>5396</v>
      </c>
      <c r="F90" s="17" t="s">
        <v>8284</v>
      </c>
    </row>
    <row r="91" spans="1:6">
      <c r="A91" s="17" t="s">
        <v>6075</v>
      </c>
      <c r="B91" s="17" t="s">
        <v>8473</v>
      </c>
      <c r="C91" s="17" t="s">
        <v>8307</v>
      </c>
      <c r="D91" s="17" t="s">
        <v>5395</v>
      </c>
      <c r="E91" s="17" t="s">
        <v>5396</v>
      </c>
      <c r="F91" s="17" t="s">
        <v>8474</v>
      </c>
    </row>
    <row r="92" spans="1:6">
      <c r="A92" s="17" t="s">
        <v>8475</v>
      </c>
      <c r="B92" s="17" t="s">
        <v>8476</v>
      </c>
      <c r="C92" s="17" t="s">
        <v>8477</v>
      </c>
      <c r="D92" s="17" t="s">
        <v>5395</v>
      </c>
      <c r="E92" s="17" t="s">
        <v>5396</v>
      </c>
      <c r="F92" s="17" t="s">
        <v>8478</v>
      </c>
    </row>
    <row r="93" spans="1:6">
      <c r="A93" s="17" t="s">
        <v>6076</v>
      </c>
      <c r="B93" s="17" t="s">
        <v>8479</v>
      </c>
      <c r="C93" s="17" t="s">
        <v>2746</v>
      </c>
      <c r="D93" s="17" t="s">
        <v>5395</v>
      </c>
      <c r="E93" s="17" t="s">
        <v>5396</v>
      </c>
      <c r="F93" s="17" t="s">
        <v>8480</v>
      </c>
    </row>
    <row r="94" spans="1:6">
      <c r="A94" s="17" t="s">
        <v>8481</v>
      </c>
      <c r="B94" s="17" t="s">
        <v>8482</v>
      </c>
      <c r="C94" s="17" t="s">
        <v>1242</v>
      </c>
      <c r="D94" s="17" t="s">
        <v>5395</v>
      </c>
      <c r="E94" s="17" t="s">
        <v>5396</v>
      </c>
      <c r="F94" s="17" t="s">
        <v>8284</v>
      </c>
    </row>
    <row r="95" spans="1:6">
      <c r="A95" s="17" t="s">
        <v>6077</v>
      </c>
      <c r="B95" s="17" t="s">
        <v>8483</v>
      </c>
      <c r="C95" s="17" t="s">
        <v>758</v>
      </c>
      <c r="D95" s="17" t="s">
        <v>5395</v>
      </c>
      <c r="E95" s="17" t="s">
        <v>5396</v>
      </c>
      <c r="F95" s="17" t="s">
        <v>8484</v>
      </c>
    </row>
    <row r="96" spans="1:6">
      <c r="A96" s="17" t="s">
        <v>1993</v>
      </c>
      <c r="B96" s="17" t="s">
        <v>6078</v>
      </c>
      <c r="C96" s="17" t="s">
        <v>8307</v>
      </c>
      <c r="D96" s="17" t="s">
        <v>5395</v>
      </c>
      <c r="E96" s="17" t="s">
        <v>5396</v>
      </c>
      <c r="F96" s="17" t="s">
        <v>8485</v>
      </c>
    </row>
    <row r="97" spans="1:6">
      <c r="A97" s="17" t="s">
        <v>8486</v>
      </c>
      <c r="B97" s="17" t="s">
        <v>8487</v>
      </c>
      <c r="C97" s="17"/>
      <c r="D97" s="17"/>
      <c r="E97" s="17"/>
      <c r="F97" s="17"/>
    </row>
    <row r="98" spans="1:6">
      <c r="A98" s="17" t="s">
        <v>8488</v>
      </c>
      <c r="B98" s="17" t="s">
        <v>8489</v>
      </c>
      <c r="C98" s="17" t="s">
        <v>1242</v>
      </c>
      <c r="D98" s="17" t="s">
        <v>5395</v>
      </c>
      <c r="E98" s="17" t="s">
        <v>5396</v>
      </c>
      <c r="F98" s="17" t="s">
        <v>8284</v>
      </c>
    </row>
    <row r="99" spans="1:6">
      <c r="A99" s="17" t="s">
        <v>6079</v>
      </c>
      <c r="B99" s="17" t="s">
        <v>8490</v>
      </c>
      <c r="C99" s="17" t="s">
        <v>2615</v>
      </c>
      <c r="D99" s="17" t="s">
        <v>5395</v>
      </c>
      <c r="E99" s="17" t="s">
        <v>5396</v>
      </c>
      <c r="F99" s="17" t="s">
        <v>8491</v>
      </c>
    </row>
    <row r="100" spans="1:6">
      <c r="A100" s="17" t="s">
        <v>8492</v>
      </c>
      <c r="B100" s="17" t="s">
        <v>8493</v>
      </c>
      <c r="C100" s="17" t="s">
        <v>1242</v>
      </c>
      <c r="D100" s="17" t="s">
        <v>5395</v>
      </c>
      <c r="E100" s="17" t="s">
        <v>5396</v>
      </c>
      <c r="F100" s="17" t="s">
        <v>8284</v>
      </c>
    </row>
    <row r="101" spans="1:6">
      <c r="A101" s="17" t="s">
        <v>8494</v>
      </c>
      <c r="B101" s="17" t="s">
        <v>8495</v>
      </c>
      <c r="C101" s="17" t="s">
        <v>1626</v>
      </c>
      <c r="D101" s="17" t="s">
        <v>5395</v>
      </c>
      <c r="E101" s="17" t="s">
        <v>5396</v>
      </c>
      <c r="F101" s="17" t="s">
        <v>8496</v>
      </c>
    </row>
    <row r="102" spans="1:6">
      <c r="A102" s="17" t="s">
        <v>6080</v>
      </c>
      <c r="B102" s="17" t="s">
        <v>8497</v>
      </c>
      <c r="C102" s="17" t="s">
        <v>7709</v>
      </c>
      <c r="D102" s="17" t="s">
        <v>5395</v>
      </c>
      <c r="E102" s="17" t="s">
        <v>5396</v>
      </c>
      <c r="F102" s="17" t="s">
        <v>8498</v>
      </c>
    </row>
    <row r="103" spans="1:6">
      <c r="A103" s="17" t="s">
        <v>6081</v>
      </c>
      <c r="B103" s="17" t="s">
        <v>8499</v>
      </c>
      <c r="C103" s="17" t="s">
        <v>6734</v>
      </c>
      <c r="D103" s="17" t="s">
        <v>5395</v>
      </c>
      <c r="E103" s="17" t="s">
        <v>5396</v>
      </c>
      <c r="F103" s="17" t="s">
        <v>8500</v>
      </c>
    </row>
    <row r="104" spans="1:6">
      <c r="A104" s="17" t="s">
        <v>1994</v>
      </c>
      <c r="B104" s="17" t="s">
        <v>6186</v>
      </c>
      <c r="C104" s="17" t="s">
        <v>8307</v>
      </c>
      <c r="D104" s="17" t="s">
        <v>5395</v>
      </c>
      <c r="E104" s="17" t="s">
        <v>5396</v>
      </c>
      <c r="F104" s="17" t="s">
        <v>8501</v>
      </c>
    </row>
    <row r="105" spans="1:6">
      <c r="A105" s="17" t="s">
        <v>8502</v>
      </c>
      <c r="B105" s="17" t="s">
        <v>8503</v>
      </c>
      <c r="C105" s="17" t="s">
        <v>1242</v>
      </c>
      <c r="D105" s="17" t="s">
        <v>5395</v>
      </c>
      <c r="E105" s="17" t="s">
        <v>5396</v>
      </c>
      <c r="F105" s="17" t="s">
        <v>8284</v>
      </c>
    </row>
    <row r="106" spans="1:6">
      <c r="A106" s="17" t="s">
        <v>8504</v>
      </c>
      <c r="B106" s="17" t="s">
        <v>8505</v>
      </c>
      <c r="C106" s="17" t="s">
        <v>1242</v>
      </c>
      <c r="D106" s="17" t="s">
        <v>5395</v>
      </c>
      <c r="E106" s="17" t="s">
        <v>5396</v>
      </c>
      <c r="F106" s="17" t="s">
        <v>8284</v>
      </c>
    </row>
    <row r="107" spans="1:6">
      <c r="A107" s="17" t="s">
        <v>8506</v>
      </c>
      <c r="B107" s="17" t="s">
        <v>6191</v>
      </c>
      <c r="C107" s="17" t="s">
        <v>1242</v>
      </c>
      <c r="D107" s="17" t="s">
        <v>5395</v>
      </c>
      <c r="E107" s="17" t="s">
        <v>5396</v>
      </c>
      <c r="F107" s="17" t="s">
        <v>8284</v>
      </c>
    </row>
    <row r="108" spans="1:6">
      <c r="A108" s="17" t="s">
        <v>6082</v>
      </c>
      <c r="B108" s="17" t="s">
        <v>8507</v>
      </c>
      <c r="C108" s="17" t="s">
        <v>8508</v>
      </c>
      <c r="D108" s="17" t="s">
        <v>5395</v>
      </c>
      <c r="E108" s="17" t="s">
        <v>5396</v>
      </c>
      <c r="F108" s="17" t="s">
        <v>8509</v>
      </c>
    </row>
    <row r="109" spans="1:6">
      <c r="A109" s="17" t="s">
        <v>6083</v>
      </c>
      <c r="B109" s="17" t="s">
        <v>8510</v>
      </c>
      <c r="C109" s="17" t="s">
        <v>1242</v>
      </c>
      <c r="D109" s="17" t="s">
        <v>5395</v>
      </c>
      <c r="E109" s="17" t="s">
        <v>5396</v>
      </c>
      <c r="F109" s="17" t="s">
        <v>8511</v>
      </c>
    </row>
    <row r="110" spans="1:6">
      <c r="A110" s="17" t="s">
        <v>8512</v>
      </c>
      <c r="B110" s="17" t="s">
        <v>8513</v>
      </c>
      <c r="C110" s="17" t="s">
        <v>1242</v>
      </c>
      <c r="D110" s="17" t="s">
        <v>5395</v>
      </c>
      <c r="E110" s="17" t="s">
        <v>5396</v>
      </c>
      <c r="F110" s="17" t="s">
        <v>8514</v>
      </c>
    </row>
    <row r="111" spans="1:6">
      <c r="A111" s="17" t="s">
        <v>8515</v>
      </c>
      <c r="B111" s="17" t="s">
        <v>115</v>
      </c>
      <c r="C111" s="17" t="s">
        <v>1242</v>
      </c>
      <c r="D111" s="17" t="s">
        <v>5395</v>
      </c>
      <c r="E111" s="17" t="s">
        <v>5396</v>
      </c>
      <c r="F111" s="17" t="s">
        <v>8284</v>
      </c>
    </row>
    <row r="112" spans="1:6">
      <c r="A112" s="17" t="s">
        <v>6084</v>
      </c>
      <c r="B112" s="17" t="s">
        <v>8516</v>
      </c>
      <c r="C112" s="17" t="s">
        <v>6722</v>
      </c>
      <c r="D112" s="17" t="s">
        <v>5395</v>
      </c>
      <c r="E112" s="17" t="s">
        <v>5396</v>
      </c>
      <c r="F112" s="17" t="s">
        <v>8517</v>
      </c>
    </row>
    <row r="113" spans="1:6">
      <c r="A113" s="17" t="s">
        <v>8518</v>
      </c>
      <c r="B113" s="17" t="s">
        <v>8519</v>
      </c>
      <c r="C113" s="17" t="s">
        <v>1242</v>
      </c>
      <c r="D113" s="17" t="s">
        <v>5395</v>
      </c>
      <c r="E113" s="17" t="s">
        <v>5396</v>
      </c>
      <c r="F113" s="17" t="s">
        <v>8284</v>
      </c>
    </row>
    <row r="114" spans="1:6">
      <c r="A114" s="17" t="s">
        <v>8520</v>
      </c>
      <c r="B114" s="17" t="s">
        <v>3376</v>
      </c>
      <c r="C114" s="17" t="s">
        <v>8437</v>
      </c>
      <c r="D114" s="17" t="s">
        <v>5395</v>
      </c>
      <c r="E114" s="17" t="s">
        <v>5396</v>
      </c>
      <c r="F114" s="17" t="s">
        <v>8521</v>
      </c>
    </row>
    <row r="115" spans="1:6">
      <c r="A115" s="17" t="s">
        <v>6085</v>
      </c>
      <c r="B115" s="17" t="s">
        <v>8522</v>
      </c>
      <c r="C115" s="17" t="s">
        <v>3616</v>
      </c>
      <c r="D115" s="17" t="s">
        <v>5395</v>
      </c>
      <c r="E115" s="17" t="s">
        <v>6661</v>
      </c>
      <c r="F115" s="17" t="s">
        <v>8523</v>
      </c>
    </row>
    <row r="116" spans="1:6">
      <c r="A116" s="17" t="s">
        <v>6122</v>
      </c>
      <c r="B116" s="17" t="s">
        <v>8524</v>
      </c>
      <c r="C116" s="17" t="s">
        <v>1237</v>
      </c>
      <c r="D116" s="17" t="s">
        <v>5395</v>
      </c>
      <c r="E116" s="17" t="s">
        <v>5396</v>
      </c>
      <c r="F116" s="17" t="s">
        <v>8525</v>
      </c>
    </row>
    <row r="117" spans="1:6">
      <c r="A117" s="17" t="s">
        <v>8526</v>
      </c>
      <c r="B117" s="17" t="s">
        <v>8527</v>
      </c>
      <c r="C117" s="17" t="s">
        <v>2731</v>
      </c>
      <c r="D117" s="17" t="s">
        <v>5395</v>
      </c>
      <c r="E117" s="17" t="s">
        <v>5396</v>
      </c>
      <c r="F117" s="17" t="s">
        <v>8528</v>
      </c>
    </row>
    <row r="118" spans="1:6">
      <c r="A118" s="17" t="s">
        <v>8529</v>
      </c>
      <c r="B118" s="17" t="s">
        <v>8530</v>
      </c>
      <c r="C118" s="17"/>
      <c r="D118" s="17"/>
      <c r="E118" s="17"/>
      <c r="F118" s="17"/>
    </row>
    <row r="119" spans="1:6">
      <c r="A119" s="17" t="s">
        <v>8531</v>
      </c>
      <c r="B119" s="17" t="s">
        <v>8532</v>
      </c>
      <c r="C119" s="17" t="s">
        <v>1127</v>
      </c>
      <c r="D119" s="17" t="s">
        <v>5395</v>
      </c>
      <c r="E119" s="17" t="s">
        <v>5396</v>
      </c>
      <c r="F119" s="17" t="s">
        <v>8533</v>
      </c>
    </row>
    <row r="120" spans="1:6">
      <c r="A120" s="17" t="s">
        <v>8534</v>
      </c>
      <c r="B120" s="17" t="s">
        <v>8535</v>
      </c>
      <c r="C120" s="17" t="s">
        <v>8536</v>
      </c>
      <c r="D120" s="17" t="s">
        <v>5395</v>
      </c>
      <c r="E120" s="17" t="s">
        <v>5396</v>
      </c>
      <c r="F120" s="17" t="s">
        <v>8537</v>
      </c>
    </row>
    <row r="121" spans="1:6">
      <c r="A121" s="17" t="s">
        <v>8538</v>
      </c>
      <c r="B121" s="17" t="s">
        <v>8539</v>
      </c>
      <c r="C121" s="17" t="s">
        <v>1242</v>
      </c>
      <c r="D121" s="17" t="s">
        <v>5395</v>
      </c>
      <c r="E121" s="17" t="s">
        <v>5396</v>
      </c>
      <c r="F121" s="17" t="s">
        <v>8284</v>
      </c>
    </row>
    <row r="122" spans="1:6">
      <c r="A122" s="17" t="s">
        <v>1997</v>
      </c>
      <c r="B122" s="17" t="s">
        <v>8540</v>
      </c>
      <c r="C122" s="17" t="s">
        <v>391</v>
      </c>
      <c r="D122" s="17" t="s">
        <v>5395</v>
      </c>
      <c r="E122" s="17" t="s">
        <v>5396</v>
      </c>
      <c r="F122" s="17" t="s">
        <v>8541</v>
      </c>
    </row>
    <row r="123" spans="1:6">
      <c r="A123" s="17" t="s">
        <v>1999</v>
      </c>
      <c r="B123" s="17" t="s">
        <v>8542</v>
      </c>
      <c r="C123" s="17" t="s">
        <v>8307</v>
      </c>
      <c r="D123" s="17" t="s">
        <v>5395</v>
      </c>
      <c r="E123" s="17" t="s">
        <v>5396</v>
      </c>
      <c r="F123" s="17" t="s">
        <v>8543</v>
      </c>
    </row>
    <row r="124" spans="1:6">
      <c r="A124" s="17" t="s">
        <v>8544</v>
      </c>
      <c r="B124" s="17" t="s">
        <v>8545</v>
      </c>
      <c r="C124" s="17" t="s">
        <v>1242</v>
      </c>
      <c r="D124" s="17" t="s">
        <v>5395</v>
      </c>
      <c r="E124" s="17" t="s">
        <v>5396</v>
      </c>
      <c r="F124" s="17" t="s">
        <v>8284</v>
      </c>
    </row>
    <row r="125" spans="1:6">
      <c r="A125" s="17" t="s">
        <v>1873</v>
      </c>
      <c r="B125" s="17" t="s">
        <v>8546</v>
      </c>
      <c r="C125" s="17" t="s">
        <v>4318</v>
      </c>
      <c r="D125" s="17" t="s">
        <v>5395</v>
      </c>
      <c r="E125" s="17" t="s">
        <v>5396</v>
      </c>
      <c r="F125" s="17" t="s">
        <v>8547</v>
      </c>
    </row>
    <row r="126" spans="1:6">
      <c r="A126" s="17" t="s">
        <v>2001</v>
      </c>
      <c r="B126" s="17" t="s">
        <v>5816</v>
      </c>
      <c r="C126" s="17" t="s">
        <v>8307</v>
      </c>
      <c r="D126" s="17" t="s">
        <v>5395</v>
      </c>
      <c r="E126" s="17" t="s">
        <v>5396</v>
      </c>
      <c r="F126" s="17" t="s">
        <v>8548</v>
      </c>
    </row>
    <row r="127" spans="1:6">
      <c r="A127" s="17" t="s">
        <v>8549</v>
      </c>
      <c r="B127" s="17" t="s">
        <v>8550</v>
      </c>
      <c r="C127" s="17" t="s">
        <v>1242</v>
      </c>
      <c r="D127" s="17" t="s">
        <v>5395</v>
      </c>
      <c r="E127" s="17" t="s">
        <v>5396</v>
      </c>
      <c r="F127" s="17" t="s">
        <v>8551</v>
      </c>
    </row>
    <row r="128" spans="1:6">
      <c r="A128" s="17" t="s">
        <v>1874</v>
      </c>
      <c r="B128" s="17" t="s">
        <v>8552</v>
      </c>
      <c r="C128" s="17" t="s">
        <v>8294</v>
      </c>
      <c r="D128" s="17" t="s">
        <v>5395</v>
      </c>
      <c r="E128" s="17" t="s">
        <v>5396</v>
      </c>
      <c r="F128" s="17" t="s">
        <v>8553</v>
      </c>
    </row>
    <row r="129" spans="1:6">
      <c r="A129" s="17" t="s">
        <v>8554</v>
      </c>
      <c r="B129" s="17" t="s">
        <v>8555</v>
      </c>
      <c r="C129" s="17" t="s">
        <v>1242</v>
      </c>
      <c r="D129" s="17" t="s">
        <v>5395</v>
      </c>
      <c r="E129" s="17" t="s">
        <v>5396</v>
      </c>
      <c r="F129" s="17" t="s">
        <v>8284</v>
      </c>
    </row>
    <row r="130" spans="1:6">
      <c r="A130" s="17" t="s">
        <v>1875</v>
      </c>
      <c r="B130" s="17" t="s">
        <v>8556</v>
      </c>
      <c r="C130" s="17"/>
      <c r="D130" s="17"/>
      <c r="E130" s="17"/>
      <c r="F130" s="17"/>
    </row>
    <row r="131" spans="1:6">
      <c r="A131" s="17" t="s">
        <v>8557</v>
      </c>
      <c r="B131" s="17" t="s">
        <v>8558</v>
      </c>
      <c r="C131" s="17" t="s">
        <v>1242</v>
      </c>
      <c r="D131" s="17" t="s">
        <v>5395</v>
      </c>
      <c r="E131" s="17" t="s">
        <v>5396</v>
      </c>
      <c r="F131" s="17" t="s">
        <v>8284</v>
      </c>
    </row>
    <row r="132" spans="1:6">
      <c r="A132" s="17" t="s">
        <v>8559</v>
      </c>
      <c r="B132" s="17" t="s">
        <v>8560</v>
      </c>
      <c r="C132" s="17"/>
      <c r="D132" s="17"/>
      <c r="E132" s="17"/>
      <c r="F132" s="17"/>
    </row>
    <row r="133" spans="1:6">
      <c r="A133" s="17" t="s">
        <v>1876</v>
      </c>
      <c r="B133" s="17" t="s">
        <v>8561</v>
      </c>
      <c r="C133" s="17" t="s">
        <v>8562</v>
      </c>
      <c r="D133" s="17" t="s">
        <v>5395</v>
      </c>
      <c r="E133" s="17" t="s">
        <v>5396</v>
      </c>
      <c r="F133" s="17" t="s">
        <v>8563</v>
      </c>
    </row>
    <row r="134" spans="1:6">
      <c r="A134" s="17" t="s">
        <v>1877</v>
      </c>
      <c r="B134" s="17" t="s">
        <v>8564</v>
      </c>
      <c r="C134" s="17" t="s">
        <v>2626</v>
      </c>
      <c r="D134" s="17" t="s">
        <v>5395</v>
      </c>
      <c r="E134" s="17" t="s">
        <v>5396</v>
      </c>
      <c r="F134" s="17" t="s">
        <v>8565</v>
      </c>
    </row>
    <row r="135" spans="1:6">
      <c r="A135" s="17" t="s">
        <v>8566</v>
      </c>
      <c r="B135" s="17" t="s">
        <v>4605</v>
      </c>
      <c r="C135" s="17" t="s">
        <v>831</v>
      </c>
      <c r="D135" s="17" t="s">
        <v>5395</v>
      </c>
      <c r="E135" s="17" t="s">
        <v>5396</v>
      </c>
      <c r="F135" s="17" t="s">
        <v>8567</v>
      </c>
    </row>
    <row r="136" spans="1:6">
      <c r="A136" s="17" t="s">
        <v>2003</v>
      </c>
      <c r="B136" s="17" t="s">
        <v>5825</v>
      </c>
      <c r="C136" s="17"/>
      <c r="D136" s="17"/>
      <c r="E136" s="17"/>
      <c r="F136" s="17"/>
    </row>
    <row r="137" spans="1:6">
      <c r="A137" s="17" t="s">
        <v>1878</v>
      </c>
      <c r="B137" s="17" t="s">
        <v>8568</v>
      </c>
      <c r="C137" s="17"/>
      <c r="D137" s="17"/>
      <c r="E137" s="17"/>
      <c r="F137" s="17"/>
    </row>
    <row r="138" spans="1:6">
      <c r="A138" s="17" t="s">
        <v>1879</v>
      </c>
      <c r="B138" s="17" t="s">
        <v>8569</v>
      </c>
      <c r="C138" s="17" t="s">
        <v>2002</v>
      </c>
      <c r="D138" s="17" t="s">
        <v>5395</v>
      </c>
      <c r="E138" s="17" t="s">
        <v>5396</v>
      </c>
      <c r="F138" s="17" t="s">
        <v>8570</v>
      </c>
    </row>
    <row r="139" spans="1:6">
      <c r="A139" s="17" t="s">
        <v>8571</v>
      </c>
      <c r="B139" s="17" t="s">
        <v>8572</v>
      </c>
      <c r="C139" s="17" t="s">
        <v>1242</v>
      </c>
      <c r="D139" s="17" t="s">
        <v>5395</v>
      </c>
      <c r="E139" s="17" t="s">
        <v>5396</v>
      </c>
      <c r="F139" s="17" t="s">
        <v>8284</v>
      </c>
    </row>
    <row r="140" spans="1:6">
      <c r="A140" s="17" t="s">
        <v>1880</v>
      </c>
      <c r="B140" s="17" t="s">
        <v>8573</v>
      </c>
      <c r="C140" s="17" t="s">
        <v>8508</v>
      </c>
      <c r="D140" s="17" t="s">
        <v>5395</v>
      </c>
      <c r="E140" s="17" t="s">
        <v>5396</v>
      </c>
      <c r="F140" s="17" t="s">
        <v>8574</v>
      </c>
    </row>
    <row r="141" spans="1:6">
      <c r="A141" s="17" t="s">
        <v>19602</v>
      </c>
      <c r="B141" s="17" t="s">
        <v>8575</v>
      </c>
      <c r="C141" s="17"/>
      <c r="D141" s="17"/>
      <c r="E141" s="17"/>
      <c r="F141" s="17"/>
    </row>
    <row r="142" spans="1:6">
      <c r="A142" s="17" t="s">
        <v>8576</v>
      </c>
      <c r="B142" s="17" t="s">
        <v>8577</v>
      </c>
      <c r="C142" s="17"/>
      <c r="D142" s="17"/>
      <c r="E142" s="17"/>
      <c r="F142" s="17"/>
    </row>
    <row r="143" spans="1:6">
      <c r="A143" s="17" t="s">
        <v>2004</v>
      </c>
      <c r="B143" s="17" t="s">
        <v>5832</v>
      </c>
      <c r="C143" s="17" t="s">
        <v>8307</v>
      </c>
      <c r="D143" s="17" t="s">
        <v>5395</v>
      </c>
      <c r="E143" s="17" t="s">
        <v>5396</v>
      </c>
      <c r="F143" s="17" t="s">
        <v>8578</v>
      </c>
    </row>
    <row r="144" spans="1:6">
      <c r="A144" s="17" t="s">
        <v>1881</v>
      </c>
      <c r="B144" s="17" t="s">
        <v>8579</v>
      </c>
      <c r="C144" s="17" t="s">
        <v>6721</v>
      </c>
      <c r="D144" s="17" t="s">
        <v>5395</v>
      </c>
      <c r="E144" s="17" t="s">
        <v>5396</v>
      </c>
      <c r="F144" s="17" t="s">
        <v>8580</v>
      </c>
    </row>
    <row r="145" spans="1:6">
      <c r="A145" s="17" t="s">
        <v>8581</v>
      </c>
      <c r="B145" s="17" t="s">
        <v>8582</v>
      </c>
      <c r="C145" s="17" t="s">
        <v>1242</v>
      </c>
      <c r="D145" s="17" t="s">
        <v>5395</v>
      </c>
      <c r="E145" s="17" t="s">
        <v>5396</v>
      </c>
      <c r="F145" s="17" t="s">
        <v>8284</v>
      </c>
    </row>
    <row r="146" spans="1:6">
      <c r="A146" s="17" t="s">
        <v>19603</v>
      </c>
      <c r="B146" s="17" t="s">
        <v>8583</v>
      </c>
      <c r="C146" s="17" t="s">
        <v>2573</v>
      </c>
      <c r="D146" s="17" t="s">
        <v>5395</v>
      </c>
      <c r="E146" s="17" t="s">
        <v>5396</v>
      </c>
      <c r="F146" s="17" t="s">
        <v>8584</v>
      </c>
    </row>
    <row r="147" spans="1:6">
      <c r="A147" s="17" t="s">
        <v>3829</v>
      </c>
      <c r="B147" s="17" t="s">
        <v>8585</v>
      </c>
      <c r="C147" s="17" t="s">
        <v>3337</v>
      </c>
      <c r="D147" s="17" t="s">
        <v>5395</v>
      </c>
      <c r="E147" s="17" t="s">
        <v>5396</v>
      </c>
      <c r="F147" s="17" t="s">
        <v>8586</v>
      </c>
    </row>
    <row r="148" spans="1:6">
      <c r="A148" s="17" t="s">
        <v>3830</v>
      </c>
      <c r="B148" s="17" t="s">
        <v>8587</v>
      </c>
      <c r="C148" s="17" t="s">
        <v>2080</v>
      </c>
      <c r="D148" s="17" t="s">
        <v>5395</v>
      </c>
      <c r="E148" s="17" t="s">
        <v>5396</v>
      </c>
      <c r="F148" s="17" t="s">
        <v>8588</v>
      </c>
    </row>
    <row r="149" spans="1:6">
      <c r="A149" s="17" t="s">
        <v>3831</v>
      </c>
      <c r="B149" s="17" t="s">
        <v>8589</v>
      </c>
      <c r="C149" s="17" t="s">
        <v>2080</v>
      </c>
      <c r="D149" s="17" t="s">
        <v>5395</v>
      </c>
      <c r="E149" s="17" t="s">
        <v>5396</v>
      </c>
      <c r="F149" s="17" t="s">
        <v>8590</v>
      </c>
    </row>
    <row r="150" spans="1:6">
      <c r="A150" s="17" t="s">
        <v>3832</v>
      </c>
      <c r="B150" s="17" t="s">
        <v>8591</v>
      </c>
      <c r="C150" s="17" t="s">
        <v>8592</v>
      </c>
      <c r="D150" s="17" t="s">
        <v>5395</v>
      </c>
      <c r="E150" s="17" t="s">
        <v>5396</v>
      </c>
      <c r="F150" s="17" t="s">
        <v>8593</v>
      </c>
    </row>
    <row r="151" spans="1:6">
      <c r="A151" s="17" t="s">
        <v>2006</v>
      </c>
      <c r="B151" s="17" t="s">
        <v>8594</v>
      </c>
      <c r="C151" s="17" t="s">
        <v>7178</v>
      </c>
      <c r="D151" s="17" t="s">
        <v>5395</v>
      </c>
      <c r="E151" s="17" t="s">
        <v>5396</v>
      </c>
      <c r="F151" s="17" t="s">
        <v>8595</v>
      </c>
    </row>
    <row r="152" spans="1:6">
      <c r="A152" s="17" t="s">
        <v>8596</v>
      </c>
      <c r="B152" s="17" t="s">
        <v>8597</v>
      </c>
      <c r="C152" s="17" t="s">
        <v>1242</v>
      </c>
      <c r="D152" s="17" t="s">
        <v>5395</v>
      </c>
      <c r="E152" s="17" t="s">
        <v>5396</v>
      </c>
      <c r="F152" s="17" t="s">
        <v>8284</v>
      </c>
    </row>
    <row r="153" spans="1:6">
      <c r="A153" s="17" t="s">
        <v>8598</v>
      </c>
      <c r="B153" s="17" t="s">
        <v>8599</v>
      </c>
      <c r="C153" s="17" t="s">
        <v>1242</v>
      </c>
      <c r="D153" s="17" t="s">
        <v>5395</v>
      </c>
      <c r="E153" s="17" t="s">
        <v>5396</v>
      </c>
      <c r="F153" s="17" t="s">
        <v>8284</v>
      </c>
    </row>
    <row r="154" spans="1:6">
      <c r="A154" s="17" t="s">
        <v>3833</v>
      </c>
      <c r="B154" s="17" t="s">
        <v>8600</v>
      </c>
      <c r="C154" s="17" t="s">
        <v>8307</v>
      </c>
      <c r="D154" s="17" t="s">
        <v>5395</v>
      </c>
      <c r="E154" s="17" t="s">
        <v>5396</v>
      </c>
      <c r="F154" s="17" t="s">
        <v>8601</v>
      </c>
    </row>
    <row r="155" spans="1:6">
      <c r="A155" s="17" t="s">
        <v>19604</v>
      </c>
      <c r="B155" s="17" t="s">
        <v>8602</v>
      </c>
      <c r="C155" s="17"/>
      <c r="D155" s="17"/>
      <c r="E155" s="17"/>
      <c r="F155" s="17"/>
    </row>
    <row r="156" spans="1:6">
      <c r="A156" s="17" t="s">
        <v>8603</v>
      </c>
      <c r="B156" s="17" t="s">
        <v>8604</v>
      </c>
      <c r="C156" s="17" t="s">
        <v>8605</v>
      </c>
      <c r="D156" s="17" t="s">
        <v>5395</v>
      </c>
      <c r="E156" s="17" t="s">
        <v>5396</v>
      </c>
      <c r="F156" s="17" t="s">
        <v>8606</v>
      </c>
    </row>
    <row r="157" spans="1:6">
      <c r="A157" s="17" t="s">
        <v>2008</v>
      </c>
      <c r="B157" s="17" t="s">
        <v>1934</v>
      </c>
      <c r="C157" s="17" t="s">
        <v>6741</v>
      </c>
      <c r="D157" s="17" t="s">
        <v>5395</v>
      </c>
      <c r="E157" s="17" t="s">
        <v>5396</v>
      </c>
      <c r="F157" s="17" t="s">
        <v>8607</v>
      </c>
    </row>
    <row r="158" spans="1:6">
      <c r="A158" s="17" t="s">
        <v>1935</v>
      </c>
      <c r="B158" s="17" t="s">
        <v>8608</v>
      </c>
      <c r="C158" s="17" t="s">
        <v>7705</v>
      </c>
      <c r="D158" s="17" t="s">
        <v>5395</v>
      </c>
      <c r="E158" s="17" t="s">
        <v>5396</v>
      </c>
      <c r="F158" s="17" t="s">
        <v>8609</v>
      </c>
    </row>
    <row r="159" spans="1:6">
      <c r="A159" s="17" t="s">
        <v>2010</v>
      </c>
      <c r="B159" s="17" t="s">
        <v>8610</v>
      </c>
      <c r="C159" s="17" t="s">
        <v>8307</v>
      </c>
      <c r="D159" s="17" t="s">
        <v>5395</v>
      </c>
      <c r="E159" s="17" t="s">
        <v>5396</v>
      </c>
      <c r="F159" s="17" t="s">
        <v>8611</v>
      </c>
    </row>
    <row r="160" spans="1:6">
      <c r="A160" s="17" t="s">
        <v>2012</v>
      </c>
      <c r="B160" s="17" t="s">
        <v>8612</v>
      </c>
      <c r="C160" s="17" t="s">
        <v>8307</v>
      </c>
      <c r="D160" s="17" t="s">
        <v>5395</v>
      </c>
      <c r="E160" s="17" t="s">
        <v>5396</v>
      </c>
      <c r="F160" s="17" t="s">
        <v>8613</v>
      </c>
    </row>
    <row r="161" spans="1:6">
      <c r="A161" s="17" t="s">
        <v>8614</v>
      </c>
      <c r="B161" s="17" t="s">
        <v>8615</v>
      </c>
      <c r="C161" s="17" t="s">
        <v>6734</v>
      </c>
      <c r="D161" s="17" t="s">
        <v>5395</v>
      </c>
      <c r="E161" s="17" t="s">
        <v>5396</v>
      </c>
      <c r="F161" s="17" t="s">
        <v>8616</v>
      </c>
    </row>
    <row r="162" spans="1:6">
      <c r="A162" s="17" t="s">
        <v>2014</v>
      </c>
      <c r="B162" s="17" t="s">
        <v>8617</v>
      </c>
      <c r="C162" s="17"/>
      <c r="D162" s="17"/>
      <c r="E162" s="17"/>
      <c r="F162" s="17"/>
    </row>
    <row r="163" spans="1:6">
      <c r="A163" s="17" t="s">
        <v>8618</v>
      </c>
      <c r="B163" s="17" t="s">
        <v>8619</v>
      </c>
      <c r="C163" s="17" t="s">
        <v>1242</v>
      </c>
      <c r="D163" s="17" t="s">
        <v>5395</v>
      </c>
      <c r="E163" s="17" t="s">
        <v>5396</v>
      </c>
      <c r="F163" s="17" t="s">
        <v>8620</v>
      </c>
    </row>
    <row r="164" spans="1:6">
      <c r="A164" s="17" t="s">
        <v>8621</v>
      </c>
      <c r="B164" s="17" t="s">
        <v>8622</v>
      </c>
      <c r="C164" s="17" t="s">
        <v>1242</v>
      </c>
      <c r="D164" s="17" t="s">
        <v>5395</v>
      </c>
      <c r="E164" s="17" t="s">
        <v>5396</v>
      </c>
      <c r="F164" s="17" t="s">
        <v>8284</v>
      </c>
    </row>
    <row r="165" spans="1:6">
      <c r="A165" s="17" t="s">
        <v>1437</v>
      </c>
      <c r="B165" s="17" t="s">
        <v>8623</v>
      </c>
      <c r="C165" s="17" t="s">
        <v>8624</v>
      </c>
      <c r="D165" s="17" t="s">
        <v>5395</v>
      </c>
      <c r="E165" s="17" t="s">
        <v>5396</v>
      </c>
      <c r="F165" s="17" t="s">
        <v>8625</v>
      </c>
    </row>
    <row r="166" spans="1:6">
      <c r="A166" s="17" t="s">
        <v>1936</v>
      </c>
      <c r="B166" s="17" t="s">
        <v>8626</v>
      </c>
      <c r="C166" s="17" t="s">
        <v>8627</v>
      </c>
      <c r="D166" s="17" t="s">
        <v>5395</v>
      </c>
      <c r="E166" s="17" t="s">
        <v>5396</v>
      </c>
      <c r="F166" s="17" t="s">
        <v>8628</v>
      </c>
    </row>
    <row r="167" spans="1:6">
      <c r="A167" s="17" t="s">
        <v>8629</v>
      </c>
      <c r="B167" s="17" t="s">
        <v>8630</v>
      </c>
      <c r="C167" s="17" t="s">
        <v>1242</v>
      </c>
      <c r="D167" s="17" t="s">
        <v>5395</v>
      </c>
      <c r="E167" s="17" t="s">
        <v>5396</v>
      </c>
      <c r="F167" s="17" t="s">
        <v>8284</v>
      </c>
    </row>
    <row r="168" spans="1:6">
      <c r="A168" s="17" t="s">
        <v>2016</v>
      </c>
      <c r="B168" s="17" t="s">
        <v>8631</v>
      </c>
      <c r="C168" s="17"/>
      <c r="D168" s="17"/>
      <c r="E168" s="17"/>
      <c r="F168" s="17"/>
    </row>
    <row r="169" spans="1:6">
      <c r="A169" s="17" t="s">
        <v>1937</v>
      </c>
      <c r="B169" s="17" t="s">
        <v>8632</v>
      </c>
      <c r="C169" s="17"/>
      <c r="D169" s="17"/>
      <c r="E169" s="17"/>
      <c r="F169" s="17"/>
    </row>
    <row r="170" spans="1:6">
      <c r="A170" s="17" t="s">
        <v>8633</v>
      </c>
      <c r="B170" s="17" t="s">
        <v>8634</v>
      </c>
      <c r="C170" s="17" t="s">
        <v>1242</v>
      </c>
      <c r="D170" s="17" t="s">
        <v>5395</v>
      </c>
      <c r="E170" s="17" t="s">
        <v>5396</v>
      </c>
      <c r="F170" s="17" t="s">
        <v>8284</v>
      </c>
    </row>
    <row r="171" spans="1:6">
      <c r="A171" s="17" t="s">
        <v>1400</v>
      </c>
      <c r="B171" s="17" t="s">
        <v>8635</v>
      </c>
      <c r="C171" s="17" t="s">
        <v>2002</v>
      </c>
      <c r="D171" s="17" t="s">
        <v>5395</v>
      </c>
      <c r="E171" s="17" t="s">
        <v>5396</v>
      </c>
      <c r="F171" s="17" t="s">
        <v>8636</v>
      </c>
    </row>
    <row r="172" spans="1:6">
      <c r="A172" s="17" t="s">
        <v>8637</v>
      </c>
      <c r="B172" s="17" t="s">
        <v>8638</v>
      </c>
      <c r="C172" s="17" t="s">
        <v>1242</v>
      </c>
      <c r="D172" s="17" t="s">
        <v>5395</v>
      </c>
      <c r="E172" s="17" t="s">
        <v>5396</v>
      </c>
      <c r="F172" s="17" t="s">
        <v>8284</v>
      </c>
    </row>
    <row r="173" spans="1:6">
      <c r="A173" s="17" t="s">
        <v>2018</v>
      </c>
      <c r="B173" s="17" t="s">
        <v>8639</v>
      </c>
      <c r="C173" s="17"/>
      <c r="D173" s="17"/>
      <c r="E173" s="17"/>
      <c r="F173" s="17"/>
    </row>
    <row r="174" spans="1:6">
      <c r="A174" s="17" t="s">
        <v>1401</v>
      </c>
      <c r="B174" s="17" t="s">
        <v>8640</v>
      </c>
      <c r="C174" s="17"/>
      <c r="D174" s="17"/>
      <c r="E174" s="17"/>
      <c r="F174" s="17"/>
    </row>
    <row r="175" spans="1:6">
      <c r="A175" s="17" t="s">
        <v>8641</v>
      </c>
      <c r="B175" s="17" t="s">
        <v>8642</v>
      </c>
      <c r="C175" s="17" t="s">
        <v>1242</v>
      </c>
      <c r="D175" s="17" t="s">
        <v>5395</v>
      </c>
      <c r="E175" s="17" t="s">
        <v>5396</v>
      </c>
      <c r="F175" s="17" t="s">
        <v>8284</v>
      </c>
    </row>
    <row r="176" spans="1:6">
      <c r="A176" s="17" t="s">
        <v>8643</v>
      </c>
      <c r="B176" s="17" t="s">
        <v>8644</v>
      </c>
      <c r="C176" s="17" t="s">
        <v>2563</v>
      </c>
      <c r="D176" s="17" t="s">
        <v>5395</v>
      </c>
      <c r="E176" s="17" t="s">
        <v>5396</v>
      </c>
      <c r="F176" s="17" t="s">
        <v>8645</v>
      </c>
    </row>
    <row r="177" spans="1:6">
      <c r="A177" s="17" t="s">
        <v>2019</v>
      </c>
      <c r="B177" s="17" t="s">
        <v>1882</v>
      </c>
      <c r="C177" s="17" t="s">
        <v>8307</v>
      </c>
      <c r="D177" s="17" t="s">
        <v>5395</v>
      </c>
      <c r="E177" s="17" t="s">
        <v>5396</v>
      </c>
      <c r="F177" s="17" t="s">
        <v>8646</v>
      </c>
    </row>
    <row r="178" spans="1:6">
      <c r="A178" s="17" t="s">
        <v>8647</v>
      </c>
      <c r="B178" s="17" t="s">
        <v>8648</v>
      </c>
      <c r="C178" s="17"/>
      <c r="D178" s="17"/>
      <c r="E178" s="17"/>
      <c r="F178" s="17"/>
    </row>
    <row r="179" spans="1:6">
      <c r="A179" s="17" t="s">
        <v>8649</v>
      </c>
      <c r="B179" s="17" t="s">
        <v>8650</v>
      </c>
      <c r="C179" s="17" t="s">
        <v>7709</v>
      </c>
      <c r="D179" s="17" t="s">
        <v>5395</v>
      </c>
      <c r="E179" s="17" t="s">
        <v>5396</v>
      </c>
      <c r="F179" s="17" t="s">
        <v>8651</v>
      </c>
    </row>
    <row r="180" spans="1:6">
      <c r="A180" s="17" t="s">
        <v>8652</v>
      </c>
      <c r="B180" s="17" t="s">
        <v>8653</v>
      </c>
      <c r="C180" s="17" t="s">
        <v>8562</v>
      </c>
      <c r="D180" s="17" t="s">
        <v>5395</v>
      </c>
      <c r="E180" s="17" t="s">
        <v>5396</v>
      </c>
      <c r="F180" s="17" t="s">
        <v>8654</v>
      </c>
    </row>
    <row r="181" spans="1:6">
      <c r="A181" s="17" t="s">
        <v>326</v>
      </c>
      <c r="B181" s="17" t="s">
        <v>8655</v>
      </c>
      <c r="C181" s="17" t="s">
        <v>8384</v>
      </c>
      <c r="D181" s="17" t="s">
        <v>5395</v>
      </c>
      <c r="E181" s="17" t="s">
        <v>5396</v>
      </c>
      <c r="F181" s="17" t="s">
        <v>8656</v>
      </c>
    </row>
    <row r="182" spans="1:6">
      <c r="A182" s="17" t="s">
        <v>327</v>
      </c>
      <c r="B182" s="17" t="s">
        <v>8657</v>
      </c>
      <c r="C182" s="17" t="s">
        <v>2002</v>
      </c>
      <c r="D182" s="17" t="s">
        <v>5395</v>
      </c>
      <c r="E182" s="17" t="s">
        <v>5396</v>
      </c>
      <c r="F182" s="17" t="s">
        <v>8658</v>
      </c>
    </row>
    <row r="183" spans="1:6">
      <c r="A183" s="17" t="s">
        <v>328</v>
      </c>
      <c r="B183" s="17" t="s">
        <v>8659</v>
      </c>
      <c r="C183" s="17" t="s">
        <v>1242</v>
      </c>
      <c r="D183" s="17" t="s">
        <v>5395</v>
      </c>
      <c r="E183" s="17" t="s">
        <v>5396</v>
      </c>
      <c r="F183" s="17" t="s">
        <v>8660</v>
      </c>
    </row>
    <row r="184" spans="1:6">
      <c r="A184" s="17" t="s">
        <v>19605</v>
      </c>
      <c r="B184" s="17" t="s">
        <v>8661</v>
      </c>
      <c r="C184" s="17" t="s">
        <v>8662</v>
      </c>
      <c r="D184" s="17" t="s">
        <v>5395</v>
      </c>
      <c r="E184" s="17" t="s">
        <v>5396</v>
      </c>
      <c r="F184" s="17" t="s">
        <v>8663</v>
      </c>
    </row>
    <row r="185" spans="1:6">
      <c r="A185" s="17" t="s">
        <v>19606</v>
      </c>
      <c r="B185" s="17" t="s">
        <v>8664</v>
      </c>
      <c r="C185" s="17" t="s">
        <v>8662</v>
      </c>
      <c r="D185" s="17" t="s">
        <v>5395</v>
      </c>
      <c r="E185" s="17" t="s">
        <v>5396</v>
      </c>
      <c r="F185" s="17" t="s">
        <v>8663</v>
      </c>
    </row>
    <row r="186" spans="1:6">
      <c r="A186" s="17" t="s">
        <v>19607</v>
      </c>
      <c r="B186" s="17" t="s">
        <v>8665</v>
      </c>
      <c r="C186" s="17" t="s">
        <v>8662</v>
      </c>
      <c r="D186" s="17" t="s">
        <v>5395</v>
      </c>
      <c r="E186" s="17" t="s">
        <v>5396</v>
      </c>
      <c r="F186" s="17" t="s">
        <v>8663</v>
      </c>
    </row>
    <row r="187" spans="1:6">
      <c r="A187" s="17" t="s">
        <v>8666</v>
      </c>
      <c r="B187" s="17" t="s">
        <v>8667</v>
      </c>
      <c r="C187" s="17" t="s">
        <v>8662</v>
      </c>
      <c r="D187" s="17" t="s">
        <v>5395</v>
      </c>
      <c r="E187" s="17" t="s">
        <v>5396</v>
      </c>
      <c r="F187" s="17" t="s">
        <v>8663</v>
      </c>
    </row>
    <row r="188" spans="1:6">
      <c r="A188" s="17" t="s">
        <v>8668</v>
      </c>
      <c r="B188" s="17" t="s">
        <v>8669</v>
      </c>
      <c r="C188" s="17" t="s">
        <v>1242</v>
      </c>
      <c r="D188" s="17" t="s">
        <v>5395</v>
      </c>
      <c r="E188" s="17" t="s">
        <v>5396</v>
      </c>
      <c r="F188" s="17" t="s">
        <v>8284</v>
      </c>
    </row>
    <row r="189" spans="1:6">
      <c r="A189" s="17" t="s">
        <v>8670</v>
      </c>
      <c r="B189" s="17" t="s">
        <v>3123</v>
      </c>
      <c r="C189" s="17" t="s">
        <v>8384</v>
      </c>
      <c r="D189" s="17" t="s">
        <v>5395</v>
      </c>
      <c r="E189" s="17" t="s">
        <v>1360</v>
      </c>
      <c r="F189" s="17" t="s">
        <v>8671</v>
      </c>
    </row>
    <row r="190" spans="1:6">
      <c r="A190" s="17" t="s">
        <v>2021</v>
      </c>
      <c r="B190" s="17" t="s">
        <v>8672</v>
      </c>
      <c r="C190" s="17" t="s">
        <v>2002</v>
      </c>
      <c r="D190" s="17" t="s">
        <v>5395</v>
      </c>
      <c r="E190" s="17" t="s">
        <v>5396</v>
      </c>
      <c r="F190" s="17" t="s">
        <v>8673</v>
      </c>
    </row>
    <row r="191" spans="1:6">
      <c r="A191" s="17" t="s">
        <v>8674</v>
      </c>
      <c r="B191" s="17" t="s">
        <v>8675</v>
      </c>
      <c r="C191" s="17" t="s">
        <v>1242</v>
      </c>
      <c r="D191" s="17" t="s">
        <v>5395</v>
      </c>
      <c r="E191" s="17" t="s">
        <v>5396</v>
      </c>
      <c r="F191" s="17" t="s">
        <v>8284</v>
      </c>
    </row>
    <row r="192" spans="1:6">
      <c r="A192" s="17" t="s">
        <v>2244</v>
      </c>
      <c r="B192" s="17" t="s">
        <v>8676</v>
      </c>
      <c r="C192" s="17" t="s">
        <v>1242</v>
      </c>
      <c r="D192" s="17" t="s">
        <v>5395</v>
      </c>
      <c r="E192" s="17" t="s">
        <v>5396</v>
      </c>
      <c r="F192" s="17" t="s">
        <v>8677</v>
      </c>
    </row>
    <row r="193" spans="1:6">
      <c r="A193" s="17" t="s">
        <v>8678</v>
      </c>
      <c r="B193" s="17" t="s">
        <v>8679</v>
      </c>
      <c r="C193" s="17" t="s">
        <v>8477</v>
      </c>
      <c r="D193" s="17" t="s">
        <v>5395</v>
      </c>
      <c r="E193" s="17" t="s">
        <v>5396</v>
      </c>
      <c r="F193" s="17" t="s">
        <v>8680</v>
      </c>
    </row>
    <row r="194" spans="1:6">
      <c r="A194" s="17" t="s">
        <v>8681</v>
      </c>
      <c r="B194" s="17" t="s">
        <v>8682</v>
      </c>
      <c r="C194" s="17" t="s">
        <v>1242</v>
      </c>
      <c r="D194" s="17" t="s">
        <v>5395</v>
      </c>
      <c r="E194" s="17" t="s">
        <v>5396</v>
      </c>
      <c r="F194" s="17" t="s">
        <v>8683</v>
      </c>
    </row>
    <row r="195" spans="1:6">
      <c r="A195" s="17" t="s">
        <v>8684</v>
      </c>
      <c r="B195" s="17" t="s">
        <v>8685</v>
      </c>
      <c r="C195" s="17" t="s">
        <v>1242</v>
      </c>
      <c r="D195" s="17" t="s">
        <v>5395</v>
      </c>
      <c r="E195" s="17" t="s">
        <v>5396</v>
      </c>
      <c r="F195" s="17" t="s">
        <v>8284</v>
      </c>
    </row>
    <row r="196" spans="1:6">
      <c r="A196" s="17" t="s">
        <v>2022</v>
      </c>
      <c r="B196" s="17" t="s">
        <v>5845</v>
      </c>
      <c r="C196" s="17"/>
      <c r="D196" s="17"/>
      <c r="E196" s="17"/>
      <c r="F196" s="17"/>
    </row>
    <row r="197" spans="1:6">
      <c r="A197" s="17" t="s">
        <v>2245</v>
      </c>
      <c r="B197" s="17" t="s">
        <v>8686</v>
      </c>
      <c r="C197" s="17" t="s">
        <v>8384</v>
      </c>
      <c r="D197" s="17" t="s">
        <v>5395</v>
      </c>
      <c r="E197" s="17" t="s">
        <v>5396</v>
      </c>
      <c r="F197" s="17" t="s">
        <v>8687</v>
      </c>
    </row>
    <row r="198" spans="1:6">
      <c r="A198" s="17" t="s">
        <v>8688</v>
      </c>
      <c r="B198" s="17" t="s">
        <v>8689</v>
      </c>
      <c r="C198" s="17" t="s">
        <v>1242</v>
      </c>
      <c r="D198" s="17" t="s">
        <v>5395</v>
      </c>
      <c r="E198" s="17" t="s">
        <v>5396</v>
      </c>
      <c r="F198" s="17" t="s">
        <v>8284</v>
      </c>
    </row>
    <row r="199" spans="1:6">
      <c r="A199" s="17" t="s">
        <v>8690</v>
      </c>
      <c r="B199" s="17" t="s">
        <v>8691</v>
      </c>
      <c r="C199" s="17" t="s">
        <v>1242</v>
      </c>
      <c r="D199" s="17" t="s">
        <v>5395</v>
      </c>
      <c r="E199" s="17" t="s">
        <v>5396</v>
      </c>
      <c r="F199" s="17" t="s">
        <v>8284</v>
      </c>
    </row>
    <row r="200" spans="1:6">
      <c r="A200" s="17" t="s">
        <v>2024</v>
      </c>
      <c r="B200" s="17" t="s">
        <v>8692</v>
      </c>
      <c r="C200" s="17"/>
      <c r="D200" s="17"/>
      <c r="E200" s="17"/>
      <c r="F200" s="17"/>
    </row>
    <row r="201" spans="1:6">
      <c r="A201" s="17" t="s">
        <v>2025</v>
      </c>
      <c r="B201" s="17" t="s">
        <v>8693</v>
      </c>
      <c r="C201" s="17"/>
      <c r="D201" s="17"/>
      <c r="E201" s="17"/>
      <c r="F201" s="17"/>
    </row>
    <row r="202" spans="1:6">
      <c r="A202" s="17" t="s">
        <v>2246</v>
      </c>
      <c r="B202" s="17" t="s">
        <v>8694</v>
      </c>
      <c r="C202" s="17"/>
      <c r="D202" s="17"/>
      <c r="E202" s="17"/>
      <c r="F202" s="17"/>
    </row>
    <row r="203" spans="1:6">
      <c r="A203" s="17" t="s">
        <v>2247</v>
      </c>
      <c r="B203" s="17" t="s">
        <v>8695</v>
      </c>
      <c r="C203" s="17" t="s">
        <v>6721</v>
      </c>
      <c r="D203" s="17" t="s">
        <v>5395</v>
      </c>
      <c r="E203" s="17" t="s">
        <v>5396</v>
      </c>
      <c r="F203" s="17" t="s">
        <v>8696</v>
      </c>
    </row>
    <row r="204" spans="1:6">
      <c r="A204" s="17" t="s">
        <v>2248</v>
      </c>
      <c r="B204" s="17" t="s">
        <v>8697</v>
      </c>
      <c r="C204" s="17" t="s">
        <v>8698</v>
      </c>
      <c r="D204" s="17" t="s">
        <v>5395</v>
      </c>
      <c r="E204" s="17" t="s">
        <v>5396</v>
      </c>
      <c r="F204" s="17" t="s">
        <v>8699</v>
      </c>
    </row>
    <row r="205" spans="1:6">
      <c r="A205" s="17" t="s">
        <v>1122</v>
      </c>
      <c r="B205" s="17" t="s">
        <v>2249</v>
      </c>
      <c r="C205" s="17" t="s">
        <v>8307</v>
      </c>
      <c r="D205" s="17" t="s">
        <v>5395</v>
      </c>
      <c r="E205" s="17" t="s">
        <v>5396</v>
      </c>
      <c r="F205" s="17" t="s">
        <v>8700</v>
      </c>
    </row>
    <row r="206" spans="1:6">
      <c r="A206" s="17" t="s">
        <v>2250</v>
      </c>
      <c r="B206" s="17" t="s">
        <v>8701</v>
      </c>
      <c r="C206" s="17" t="s">
        <v>5152</v>
      </c>
      <c r="D206" s="17" t="s">
        <v>5395</v>
      </c>
      <c r="E206" s="17" t="s">
        <v>5396</v>
      </c>
      <c r="F206" s="17" t="s">
        <v>8702</v>
      </c>
    </row>
    <row r="207" spans="1:6">
      <c r="A207" s="17" t="s">
        <v>2251</v>
      </c>
      <c r="B207" s="17" t="s">
        <v>8703</v>
      </c>
      <c r="C207" s="17" t="s">
        <v>7715</v>
      </c>
      <c r="D207" s="17" t="s">
        <v>5395</v>
      </c>
      <c r="E207" s="17" t="s">
        <v>5396</v>
      </c>
      <c r="F207" s="17" t="s">
        <v>8704</v>
      </c>
    </row>
    <row r="208" spans="1:6">
      <c r="A208" s="17" t="s">
        <v>8705</v>
      </c>
      <c r="B208" s="17" t="s">
        <v>8706</v>
      </c>
      <c r="C208" s="17" t="s">
        <v>1242</v>
      </c>
      <c r="D208" s="17" t="s">
        <v>5395</v>
      </c>
      <c r="E208" s="17" t="s">
        <v>5396</v>
      </c>
      <c r="F208" s="17" t="s">
        <v>8284</v>
      </c>
    </row>
    <row r="209" spans="1:6">
      <c r="A209" s="17" t="s">
        <v>1124</v>
      </c>
      <c r="B209" s="17" t="s">
        <v>8707</v>
      </c>
      <c r="C209" s="17"/>
      <c r="D209" s="17"/>
      <c r="E209" s="17"/>
      <c r="F209" s="17"/>
    </row>
    <row r="210" spans="1:6">
      <c r="A210" s="17" t="s">
        <v>8708</v>
      </c>
      <c r="B210" s="17" t="s">
        <v>8709</v>
      </c>
      <c r="C210" s="17" t="s">
        <v>1242</v>
      </c>
      <c r="D210" s="17" t="s">
        <v>5395</v>
      </c>
      <c r="E210" s="17" t="s">
        <v>5396</v>
      </c>
      <c r="F210" s="17" t="s">
        <v>8284</v>
      </c>
    </row>
    <row r="211" spans="1:6">
      <c r="A211" s="17" t="s">
        <v>1126</v>
      </c>
      <c r="B211" s="17" t="s">
        <v>8710</v>
      </c>
      <c r="C211" s="17" t="s">
        <v>8307</v>
      </c>
      <c r="D211" s="17" t="s">
        <v>5395</v>
      </c>
      <c r="E211" s="17" t="s">
        <v>5396</v>
      </c>
      <c r="F211" s="17" t="s">
        <v>8711</v>
      </c>
    </row>
    <row r="212" spans="1:6">
      <c r="A212" s="17" t="s">
        <v>19608</v>
      </c>
      <c r="B212" s="17" t="s">
        <v>8712</v>
      </c>
      <c r="C212" s="17" t="s">
        <v>8307</v>
      </c>
      <c r="D212" s="17" t="s">
        <v>5395</v>
      </c>
      <c r="E212" s="17" t="s">
        <v>5396</v>
      </c>
      <c r="F212" s="17" t="s">
        <v>8713</v>
      </c>
    </row>
    <row r="213" spans="1:6">
      <c r="A213" s="17" t="s">
        <v>1128</v>
      </c>
      <c r="B213" s="17" t="s">
        <v>8714</v>
      </c>
      <c r="C213" s="17" t="s">
        <v>8384</v>
      </c>
      <c r="D213" s="17" t="s">
        <v>5395</v>
      </c>
      <c r="E213" s="17" t="s">
        <v>5396</v>
      </c>
      <c r="F213" s="17" t="s">
        <v>8715</v>
      </c>
    </row>
    <row r="214" spans="1:6">
      <c r="A214" s="17" t="s">
        <v>8716</v>
      </c>
      <c r="B214" s="17" t="s">
        <v>7390</v>
      </c>
      <c r="C214" s="17" t="s">
        <v>8562</v>
      </c>
      <c r="D214" s="17" t="s">
        <v>5395</v>
      </c>
      <c r="E214" s="17" t="s">
        <v>5396</v>
      </c>
      <c r="F214" s="17" t="s">
        <v>8717</v>
      </c>
    </row>
    <row r="215" spans="1:6">
      <c r="A215" s="17" t="s">
        <v>1130</v>
      </c>
      <c r="B215" s="17" t="s">
        <v>2252</v>
      </c>
      <c r="C215" s="17" t="s">
        <v>8307</v>
      </c>
      <c r="D215" s="17" t="s">
        <v>5395</v>
      </c>
      <c r="E215" s="17" t="s">
        <v>5396</v>
      </c>
      <c r="F215" s="17" t="s">
        <v>8718</v>
      </c>
    </row>
    <row r="216" spans="1:6">
      <c r="A216" s="17" t="s">
        <v>8719</v>
      </c>
      <c r="B216" s="17" t="s">
        <v>8720</v>
      </c>
      <c r="C216" s="17"/>
      <c r="D216" s="17"/>
      <c r="E216" s="17"/>
      <c r="F216" s="17"/>
    </row>
    <row r="217" spans="1:6">
      <c r="A217" s="17" t="s">
        <v>2142</v>
      </c>
      <c r="B217" s="17" t="s">
        <v>8721</v>
      </c>
      <c r="C217" s="17" t="s">
        <v>8307</v>
      </c>
      <c r="D217" s="17" t="s">
        <v>5395</v>
      </c>
      <c r="E217" s="17" t="s">
        <v>5396</v>
      </c>
      <c r="F217" s="17" t="s">
        <v>8722</v>
      </c>
    </row>
    <row r="218" spans="1:6">
      <c r="A218" s="17" t="s">
        <v>8723</v>
      </c>
      <c r="B218" s="17" t="s">
        <v>8724</v>
      </c>
      <c r="C218" s="17" t="s">
        <v>1242</v>
      </c>
      <c r="D218" s="17" t="s">
        <v>5395</v>
      </c>
      <c r="E218" s="17" t="s">
        <v>5396</v>
      </c>
      <c r="F218" s="17" t="s">
        <v>8284</v>
      </c>
    </row>
    <row r="219" spans="1:6">
      <c r="A219" s="17" t="s">
        <v>8725</v>
      </c>
      <c r="B219" s="17" t="s">
        <v>8726</v>
      </c>
      <c r="C219" s="17" t="s">
        <v>1242</v>
      </c>
      <c r="D219" s="17" t="s">
        <v>5395</v>
      </c>
      <c r="E219" s="17" t="s">
        <v>5396</v>
      </c>
      <c r="F219" s="17" t="s">
        <v>8284</v>
      </c>
    </row>
    <row r="220" spans="1:6">
      <c r="A220" s="17" t="s">
        <v>8727</v>
      </c>
      <c r="B220" s="17" t="s">
        <v>8728</v>
      </c>
      <c r="C220" s="17" t="s">
        <v>1242</v>
      </c>
      <c r="D220" s="17" t="s">
        <v>5395</v>
      </c>
      <c r="E220" s="17" t="s">
        <v>5396</v>
      </c>
      <c r="F220" s="17" t="s">
        <v>8284</v>
      </c>
    </row>
    <row r="221" spans="1:6">
      <c r="A221" s="17" t="s">
        <v>1132</v>
      </c>
      <c r="B221" s="17" t="s">
        <v>8729</v>
      </c>
      <c r="C221" s="17"/>
      <c r="D221" s="17"/>
      <c r="E221" s="17"/>
      <c r="F221" s="17"/>
    </row>
    <row r="222" spans="1:6">
      <c r="A222" s="17" t="s">
        <v>1133</v>
      </c>
      <c r="B222" s="17" t="s">
        <v>6275</v>
      </c>
      <c r="C222" s="17" t="s">
        <v>6746</v>
      </c>
      <c r="D222" s="17" t="s">
        <v>5395</v>
      </c>
      <c r="E222" s="17" t="s">
        <v>5396</v>
      </c>
      <c r="F222" s="17" t="s">
        <v>8730</v>
      </c>
    </row>
    <row r="223" spans="1:6">
      <c r="A223" s="17" t="s">
        <v>7073</v>
      </c>
      <c r="B223" s="17" t="s">
        <v>8731</v>
      </c>
      <c r="C223" s="17" t="s">
        <v>8732</v>
      </c>
      <c r="D223" s="17" t="s">
        <v>5395</v>
      </c>
      <c r="E223" s="17" t="s">
        <v>5396</v>
      </c>
      <c r="F223" s="17" t="s">
        <v>8733</v>
      </c>
    </row>
    <row r="224" spans="1:6">
      <c r="A224" s="17" t="s">
        <v>8734</v>
      </c>
      <c r="B224" s="17" t="s">
        <v>8735</v>
      </c>
      <c r="C224" s="17" t="s">
        <v>1242</v>
      </c>
      <c r="D224" s="17" t="s">
        <v>5395</v>
      </c>
      <c r="E224" s="17" t="s">
        <v>5396</v>
      </c>
      <c r="F224" s="17" t="s">
        <v>8284</v>
      </c>
    </row>
    <row r="225" spans="1:6">
      <c r="A225" s="17" t="s">
        <v>8736</v>
      </c>
      <c r="B225" s="17" t="s">
        <v>8737</v>
      </c>
      <c r="C225" s="17"/>
      <c r="D225" s="17"/>
      <c r="E225" s="17"/>
      <c r="F225" s="17"/>
    </row>
    <row r="226" spans="1:6">
      <c r="A226" s="17" t="s">
        <v>7074</v>
      </c>
      <c r="B226" s="17" t="s">
        <v>8738</v>
      </c>
      <c r="C226" s="17"/>
      <c r="D226" s="17"/>
      <c r="E226" s="17"/>
      <c r="F226" s="17"/>
    </row>
    <row r="227" spans="1:6">
      <c r="A227" s="17" t="s">
        <v>8739</v>
      </c>
      <c r="B227" s="17" t="s">
        <v>8740</v>
      </c>
      <c r="C227" s="17" t="s">
        <v>1242</v>
      </c>
      <c r="D227" s="17" t="s">
        <v>5395</v>
      </c>
      <c r="E227" s="17" t="s">
        <v>5396</v>
      </c>
      <c r="F227" s="17" t="s">
        <v>8284</v>
      </c>
    </row>
    <row r="228" spans="1:6">
      <c r="A228" s="17" t="s">
        <v>7075</v>
      </c>
      <c r="B228" s="17" t="s">
        <v>8741</v>
      </c>
      <c r="C228" s="17" t="s">
        <v>8732</v>
      </c>
      <c r="D228" s="17" t="s">
        <v>5395</v>
      </c>
      <c r="E228" s="17" t="s">
        <v>5396</v>
      </c>
      <c r="F228" s="17" t="s">
        <v>8742</v>
      </c>
    </row>
    <row r="229" spans="1:6">
      <c r="A229" s="17" t="s">
        <v>8743</v>
      </c>
      <c r="B229" s="17" t="s">
        <v>8744</v>
      </c>
      <c r="C229" s="17" t="s">
        <v>1242</v>
      </c>
      <c r="D229" s="17" t="s">
        <v>5395</v>
      </c>
      <c r="E229" s="17" t="s">
        <v>5396</v>
      </c>
      <c r="F229" s="17" t="s">
        <v>8284</v>
      </c>
    </row>
    <row r="230" spans="1:6">
      <c r="A230" s="17" t="s">
        <v>260</v>
      </c>
      <c r="B230" s="17" t="s">
        <v>6278</v>
      </c>
      <c r="C230" s="17"/>
      <c r="D230" s="17"/>
      <c r="E230" s="17"/>
      <c r="F230" s="17"/>
    </row>
    <row r="231" spans="1:6">
      <c r="A231" s="17" t="s">
        <v>8745</v>
      </c>
      <c r="B231" s="17" t="s">
        <v>8746</v>
      </c>
      <c r="C231" s="17" t="s">
        <v>1242</v>
      </c>
      <c r="D231" s="17" t="s">
        <v>5395</v>
      </c>
      <c r="E231" s="17" t="s">
        <v>5396</v>
      </c>
      <c r="F231" s="17" t="s">
        <v>8284</v>
      </c>
    </row>
    <row r="232" spans="1:6">
      <c r="A232" s="17" t="s">
        <v>7076</v>
      </c>
      <c r="B232" s="17" t="s">
        <v>8747</v>
      </c>
      <c r="C232" s="17"/>
      <c r="D232" s="17"/>
      <c r="E232" s="17"/>
      <c r="F232" s="17"/>
    </row>
    <row r="233" spans="1:6">
      <c r="A233" s="17" t="s">
        <v>8748</v>
      </c>
      <c r="B233" s="17" t="s">
        <v>8749</v>
      </c>
      <c r="C233" s="17" t="s">
        <v>1242</v>
      </c>
      <c r="D233" s="17" t="s">
        <v>5395</v>
      </c>
      <c r="E233" s="17" t="s">
        <v>5396</v>
      </c>
      <c r="F233" s="17" t="s">
        <v>8284</v>
      </c>
    </row>
    <row r="234" spans="1:6">
      <c r="A234" s="17" t="s">
        <v>262</v>
      </c>
      <c r="B234" s="17" t="s">
        <v>7077</v>
      </c>
      <c r="C234" s="17" t="s">
        <v>8307</v>
      </c>
      <c r="D234" s="17" t="s">
        <v>5395</v>
      </c>
      <c r="E234" s="17" t="s">
        <v>5396</v>
      </c>
      <c r="F234" s="17" t="s">
        <v>8750</v>
      </c>
    </row>
    <row r="235" spans="1:6">
      <c r="A235" s="17" t="s">
        <v>8751</v>
      </c>
      <c r="B235" s="17" t="s">
        <v>8752</v>
      </c>
      <c r="C235" s="17" t="s">
        <v>8753</v>
      </c>
      <c r="D235" s="17" t="s">
        <v>5395</v>
      </c>
      <c r="E235" s="17" t="s">
        <v>5396</v>
      </c>
      <c r="F235" s="17" t="s">
        <v>8754</v>
      </c>
    </row>
    <row r="236" spans="1:6">
      <c r="A236" s="17" t="s">
        <v>8755</v>
      </c>
      <c r="B236" s="17" t="s">
        <v>8756</v>
      </c>
      <c r="C236" s="17" t="s">
        <v>1242</v>
      </c>
      <c r="D236" s="17" t="s">
        <v>5395</v>
      </c>
      <c r="E236" s="17" t="s">
        <v>5396</v>
      </c>
      <c r="F236" s="17" t="s">
        <v>8284</v>
      </c>
    </row>
    <row r="237" spans="1:6">
      <c r="A237" s="17" t="s">
        <v>8757</v>
      </c>
      <c r="B237" s="17" t="s">
        <v>8758</v>
      </c>
      <c r="C237" s="17"/>
      <c r="D237" s="17"/>
      <c r="E237" s="17"/>
      <c r="F237" s="17"/>
    </row>
    <row r="238" spans="1:6">
      <c r="A238" s="17" t="s">
        <v>8759</v>
      </c>
      <c r="B238" s="17" t="s">
        <v>8760</v>
      </c>
      <c r="C238" s="17"/>
      <c r="D238" s="17"/>
      <c r="E238" s="17"/>
      <c r="F238" s="17"/>
    </row>
    <row r="239" spans="1:6">
      <c r="A239" s="17" t="s">
        <v>8761</v>
      </c>
      <c r="B239" s="17" t="s">
        <v>8762</v>
      </c>
      <c r="C239" s="17"/>
      <c r="D239" s="17"/>
      <c r="E239" s="17"/>
      <c r="F239" s="17"/>
    </row>
    <row r="240" spans="1:6">
      <c r="A240" s="17" t="s">
        <v>19609</v>
      </c>
      <c r="B240" s="17" t="s">
        <v>8764</v>
      </c>
      <c r="C240" s="17"/>
      <c r="D240" s="17"/>
      <c r="E240" s="17"/>
      <c r="F240" s="17"/>
    </row>
    <row r="241" spans="1:6">
      <c r="A241" s="17" t="s">
        <v>8765</v>
      </c>
      <c r="B241" s="17" t="s">
        <v>8766</v>
      </c>
      <c r="C241" s="17"/>
      <c r="D241" s="17"/>
      <c r="E241" s="17"/>
      <c r="F241" s="17"/>
    </row>
    <row r="242" spans="1:6">
      <c r="A242" s="17" t="s">
        <v>8767</v>
      </c>
      <c r="B242" s="17" t="s">
        <v>8768</v>
      </c>
      <c r="C242" s="17"/>
      <c r="D242" s="17"/>
      <c r="E242" s="17"/>
      <c r="F242" s="17"/>
    </row>
    <row r="243" spans="1:6">
      <c r="A243" s="17" t="s">
        <v>8769</v>
      </c>
      <c r="B243" s="17" t="s">
        <v>8770</v>
      </c>
      <c r="C243" s="17"/>
      <c r="D243" s="17"/>
      <c r="E243" s="17"/>
      <c r="F243" s="17"/>
    </row>
    <row r="244" spans="1:6">
      <c r="A244" s="17" t="s">
        <v>8771</v>
      </c>
      <c r="B244" s="17" t="s">
        <v>8772</v>
      </c>
      <c r="C244" s="17"/>
      <c r="D244" s="17"/>
      <c r="E244" s="17"/>
      <c r="F244" s="17"/>
    </row>
    <row r="245" spans="1:6">
      <c r="A245" s="17" t="s">
        <v>8757</v>
      </c>
      <c r="B245" s="17" t="s">
        <v>8773</v>
      </c>
      <c r="C245" s="17"/>
      <c r="D245" s="17"/>
      <c r="E245" s="17"/>
      <c r="F245" s="17"/>
    </row>
    <row r="246" spans="1:6">
      <c r="A246" s="17" t="s">
        <v>8759</v>
      </c>
      <c r="B246" s="17" t="s">
        <v>8774</v>
      </c>
      <c r="C246" s="17"/>
      <c r="D246" s="17"/>
      <c r="E246" s="17"/>
      <c r="F246" s="17"/>
    </row>
    <row r="247" spans="1:6">
      <c r="A247" s="17" t="s">
        <v>8761</v>
      </c>
      <c r="B247" s="17" t="s">
        <v>8775</v>
      </c>
      <c r="C247" s="17"/>
      <c r="D247" s="17"/>
      <c r="E247" s="17"/>
      <c r="F247" s="17"/>
    </row>
    <row r="248" spans="1:6">
      <c r="A248" s="17" t="s">
        <v>8763</v>
      </c>
      <c r="B248" s="17" t="s">
        <v>8776</v>
      </c>
      <c r="C248" s="17"/>
      <c r="D248" s="17"/>
      <c r="E248" s="17"/>
      <c r="F248" s="17"/>
    </row>
    <row r="249" spans="1:6">
      <c r="A249" s="17" t="s">
        <v>8765</v>
      </c>
      <c r="B249" s="17" t="s">
        <v>8777</v>
      </c>
      <c r="C249" s="17"/>
      <c r="D249" s="17"/>
      <c r="E249" s="17"/>
      <c r="F249" s="17"/>
    </row>
    <row r="250" spans="1:6">
      <c r="A250" s="17" t="s">
        <v>8767</v>
      </c>
      <c r="B250" s="17" t="s">
        <v>8778</v>
      </c>
      <c r="C250" s="17"/>
      <c r="D250" s="17"/>
      <c r="E250" s="17"/>
      <c r="F250" s="17"/>
    </row>
    <row r="251" spans="1:6">
      <c r="A251" s="17" t="s">
        <v>8769</v>
      </c>
      <c r="B251" s="17" t="s">
        <v>8779</v>
      </c>
      <c r="C251" s="17"/>
      <c r="D251" s="17"/>
      <c r="E251" s="17"/>
      <c r="F251" s="17"/>
    </row>
    <row r="252" spans="1:6">
      <c r="A252" s="17" t="s">
        <v>8771</v>
      </c>
      <c r="B252" s="17" t="s">
        <v>8780</v>
      </c>
      <c r="C252" s="17"/>
      <c r="D252" s="17"/>
      <c r="E252" s="17"/>
      <c r="F252" s="17"/>
    </row>
    <row r="253" spans="1:6">
      <c r="A253" s="17" t="s">
        <v>7078</v>
      </c>
      <c r="B253" s="17" t="s">
        <v>8781</v>
      </c>
      <c r="C253" s="17" t="s">
        <v>2626</v>
      </c>
      <c r="D253" s="17" t="s">
        <v>5395</v>
      </c>
      <c r="E253" s="17" t="s">
        <v>5396</v>
      </c>
      <c r="F253" s="17" t="s">
        <v>8782</v>
      </c>
    </row>
    <row r="254" spans="1:6">
      <c r="A254" s="17" t="s">
        <v>8783</v>
      </c>
      <c r="B254" s="17" t="s">
        <v>8784</v>
      </c>
      <c r="C254" s="17" t="s">
        <v>1242</v>
      </c>
      <c r="D254" s="17" t="s">
        <v>5395</v>
      </c>
      <c r="E254" s="17" t="s">
        <v>5396</v>
      </c>
      <c r="F254" s="17" t="s">
        <v>8284</v>
      </c>
    </row>
    <row r="255" spans="1:6">
      <c r="A255" s="17" t="s">
        <v>264</v>
      </c>
      <c r="B255" s="17" t="s">
        <v>8785</v>
      </c>
      <c r="C255" s="17" t="s">
        <v>8384</v>
      </c>
      <c r="D255" s="17" t="s">
        <v>5395</v>
      </c>
      <c r="E255" s="17" t="s">
        <v>5396</v>
      </c>
      <c r="F255" s="17" t="s">
        <v>8786</v>
      </c>
    </row>
    <row r="256" spans="1:6">
      <c r="A256" s="17" t="s">
        <v>8787</v>
      </c>
      <c r="B256" s="17" t="s">
        <v>8788</v>
      </c>
      <c r="C256" s="17" t="s">
        <v>1242</v>
      </c>
      <c r="D256" s="17" t="s">
        <v>5395</v>
      </c>
      <c r="E256" s="17" t="s">
        <v>5396</v>
      </c>
      <c r="F256" s="17" t="s">
        <v>8284</v>
      </c>
    </row>
    <row r="257" spans="1:6">
      <c r="A257" s="17" t="s">
        <v>8789</v>
      </c>
      <c r="B257" s="17" t="s">
        <v>8790</v>
      </c>
      <c r="C257" s="17"/>
      <c r="D257" s="17"/>
      <c r="E257" s="17"/>
      <c r="F257" s="17"/>
    </row>
    <row r="258" spans="1:6">
      <c r="A258" s="17" t="s">
        <v>8791</v>
      </c>
      <c r="B258" s="17" t="s">
        <v>8792</v>
      </c>
      <c r="C258" s="17" t="s">
        <v>1242</v>
      </c>
      <c r="D258" s="17" t="s">
        <v>5395</v>
      </c>
      <c r="E258" s="17" t="s">
        <v>5396</v>
      </c>
      <c r="F258" s="17" t="s">
        <v>8284</v>
      </c>
    </row>
    <row r="259" spans="1:6">
      <c r="A259" s="17" t="s">
        <v>7079</v>
      </c>
      <c r="B259" s="17" t="s">
        <v>8793</v>
      </c>
      <c r="C259" s="17" t="s">
        <v>297</v>
      </c>
      <c r="D259" s="17" t="s">
        <v>5395</v>
      </c>
      <c r="E259" s="17" t="s">
        <v>5396</v>
      </c>
      <c r="F259" s="17" t="s">
        <v>8794</v>
      </c>
    </row>
    <row r="260" spans="1:6">
      <c r="A260" s="17" t="s">
        <v>8795</v>
      </c>
      <c r="B260" s="17" t="s">
        <v>8796</v>
      </c>
      <c r="C260" s="17" t="s">
        <v>1242</v>
      </c>
      <c r="D260" s="17" t="s">
        <v>5395</v>
      </c>
      <c r="E260" s="17" t="s">
        <v>5396</v>
      </c>
      <c r="F260" s="17" t="s">
        <v>8284</v>
      </c>
    </row>
    <row r="261" spans="1:6">
      <c r="A261" s="17" t="s">
        <v>8797</v>
      </c>
      <c r="B261" s="17" t="s">
        <v>8798</v>
      </c>
      <c r="C261" s="17" t="s">
        <v>1242</v>
      </c>
      <c r="D261" s="17" t="s">
        <v>5395</v>
      </c>
      <c r="E261" s="17" t="s">
        <v>5396</v>
      </c>
      <c r="F261" s="17" t="s">
        <v>8284</v>
      </c>
    </row>
    <row r="262" spans="1:6">
      <c r="A262" s="17" t="s">
        <v>7080</v>
      </c>
      <c r="B262" s="17" t="s">
        <v>8799</v>
      </c>
      <c r="C262" s="17"/>
      <c r="D262" s="17"/>
      <c r="E262" s="17"/>
      <c r="F262" s="17"/>
    </row>
    <row r="263" spans="1:6">
      <c r="A263" s="17" t="s">
        <v>7081</v>
      </c>
      <c r="B263" s="17" t="s">
        <v>8800</v>
      </c>
      <c r="C263" s="17" t="s">
        <v>8307</v>
      </c>
      <c r="D263" s="17" t="s">
        <v>5395</v>
      </c>
      <c r="E263" s="17" t="s">
        <v>5396</v>
      </c>
      <c r="F263" s="17" t="s">
        <v>8801</v>
      </c>
    </row>
    <row r="264" spans="1:6">
      <c r="A264" s="17" t="s">
        <v>7082</v>
      </c>
      <c r="B264" s="17" t="s">
        <v>8802</v>
      </c>
      <c r="C264" s="17" t="s">
        <v>8803</v>
      </c>
      <c r="D264" s="17" t="s">
        <v>5395</v>
      </c>
      <c r="E264" s="17" t="s">
        <v>5396</v>
      </c>
      <c r="F264" s="17" t="s">
        <v>8804</v>
      </c>
    </row>
    <row r="265" spans="1:6">
      <c r="A265" s="17" t="s">
        <v>3306</v>
      </c>
      <c r="B265" s="17" t="s">
        <v>8805</v>
      </c>
      <c r="C265" s="17" t="s">
        <v>1652</v>
      </c>
      <c r="D265" s="17" t="s">
        <v>5395</v>
      </c>
      <c r="E265" s="17" t="s">
        <v>5396</v>
      </c>
      <c r="F265" s="17" t="s">
        <v>8806</v>
      </c>
    </row>
    <row r="266" spans="1:6">
      <c r="A266" s="17" t="s">
        <v>8807</v>
      </c>
      <c r="B266" s="17" t="s">
        <v>8808</v>
      </c>
      <c r="C266" s="17" t="s">
        <v>1652</v>
      </c>
      <c r="D266" s="17" t="s">
        <v>5395</v>
      </c>
      <c r="E266" s="17" t="s">
        <v>5396</v>
      </c>
      <c r="F266" s="17" t="s">
        <v>8806</v>
      </c>
    </row>
    <row r="267" spans="1:6">
      <c r="A267" s="17" t="s">
        <v>8809</v>
      </c>
      <c r="B267" s="17" t="s">
        <v>8810</v>
      </c>
      <c r="C267" s="17" t="s">
        <v>1242</v>
      </c>
      <c r="D267" s="17" t="s">
        <v>5395</v>
      </c>
      <c r="E267" s="17" t="s">
        <v>5396</v>
      </c>
      <c r="F267" s="17" t="s">
        <v>8284</v>
      </c>
    </row>
    <row r="268" spans="1:6">
      <c r="A268" s="17" t="s">
        <v>7083</v>
      </c>
      <c r="B268" s="17" t="s">
        <v>8811</v>
      </c>
      <c r="C268" s="17"/>
      <c r="D268" s="17"/>
      <c r="E268" s="17"/>
      <c r="F268" s="17"/>
    </row>
    <row r="269" spans="1:6">
      <c r="A269" s="17" t="s">
        <v>7084</v>
      </c>
      <c r="B269" s="17" t="s">
        <v>8812</v>
      </c>
      <c r="C269" s="17" t="s">
        <v>8384</v>
      </c>
      <c r="D269" s="17" t="s">
        <v>5395</v>
      </c>
      <c r="E269" s="17" t="s">
        <v>5396</v>
      </c>
      <c r="F269" s="17" t="s">
        <v>8813</v>
      </c>
    </row>
    <row r="270" spans="1:6">
      <c r="A270" s="17" t="s">
        <v>7085</v>
      </c>
      <c r="B270" s="17" t="s">
        <v>8814</v>
      </c>
      <c r="C270" s="17" t="s">
        <v>1342</v>
      </c>
      <c r="D270" s="17" t="s">
        <v>5395</v>
      </c>
      <c r="E270" s="17" t="s">
        <v>5396</v>
      </c>
      <c r="F270" s="17" t="s">
        <v>8815</v>
      </c>
    </row>
    <row r="271" spans="1:6">
      <c r="A271" s="17" t="s">
        <v>7086</v>
      </c>
      <c r="B271" s="17" t="s">
        <v>8816</v>
      </c>
      <c r="C271" s="17" t="s">
        <v>6721</v>
      </c>
      <c r="D271" s="17" t="s">
        <v>5395</v>
      </c>
      <c r="E271" s="17" t="s">
        <v>5396</v>
      </c>
      <c r="F271" s="17" t="s">
        <v>8817</v>
      </c>
    </row>
    <row r="272" spans="1:6">
      <c r="A272" s="17" t="s">
        <v>3781</v>
      </c>
      <c r="B272" s="17" t="s">
        <v>7421</v>
      </c>
      <c r="C272" s="17" t="s">
        <v>8294</v>
      </c>
      <c r="D272" s="17" t="s">
        <v>5395</v>
      </c>
      <c r="E272" s="17" t="s">
        <v>5396</v>
      </c>
      <c r="F272" s="17" t="s">
        <v>8818</v>
      </c>
    </row>
    <row r="273" spans="1:6">
      <c r="A273" s="17" t="s">
        <v>8819</v>
      </c>
      <c r="B273" s="17" t="s">
        <v>8820</v>
      </c>
      <c r="C273" s="17" t="s">
        <v>1242</v>
      </c>
      <c r="D273" s="17" t="s">
        <v>5395</v>
      </c>
      <c r="E273" s="17" t="s">
        <v>5396</v>
      </c>
      <c r="F273" s="17" t="s">
        <v>8284</v>
      </c>
    </row>
    <row r="274" spans="1:6">
      <c r="A274" s="17" t="s">
        <v>8821</v>
      </c>
      <c r="B274" s="17" t="s">
        <v>8822</v>
      </c>
      <c r="C274" s="17" t="s">
        <v>2633</v>
      </c>
      <c r="D274" s="17" t="s">
        <v>5395</v>
      </c>
      <c r="E274" s="17" t="s">
        <v>5396</v>
      </c>
      <c r="F274" s="17" t="s">
        <v>8823</v>
      </c>
    </row>
    <row r="275" spans="1:6">
      <c r="A275" s="17" t="s">
        <v>8824</v>
      </c>
      <c r="B275" s="17" t="s">
        <v>8825</v>
      </c>
      <c r="C275" s="17" t="s">
        <v>8294</v>
      </c>
      <c r="D275" s="17" t="s">
        <v>5395</v>
      </c>
      <c r="E275" s="17" t="s">
        <v>5396</v>
      </c>
      <c r="F275" s="17" t="s">
        <v>8826</v>
      </c>
    </row>
    <row r="276" spans="1:6">
      <c r="A276" s="17" t="s">
        <v>8827</v>
      </c>
      <c r="B276" s="17" t="s">
        <v>8828</v>
      </c>
      <c r="C276" s="17" t="s">
        <v>8437</v>
      </c>
      <c r="D276" s="17" t="s">
        <v>5395</v>
      </c>
      <c r="E276" s="17" t="s">
        <v>5396</v>
      </c>
      <c r="F276" s="17" t="s">
        <v>8829</v>
      </c>
    </row>
    <row r="277" spans="1:6">
      <c r="A277" s="17" t="s">
        <v>8830</v>
      </c>
      <c r="B277" s="17" t="s">
        <v>8831</v>
      </c>
      <c r="C277" s="17" t="s">
        <v>2730</v>
      </c>
      <c r="D277" s="17" t="s">
        <v>5395</v>
      </c>
      <c r="E277" s="17" t="s">
        <v>5396</v>
      </c>
      <c r="F277" s="17" t="s">
        <v>8832</v>
      </c>
    </row>
    <row r="278" spans="1:6">
      <c r="A278" s="17" t="s">
        <v>8833</v>
      </c>
      <c r="B278" s="17" t="s">
        <v>8834</v>
      </c>
      <c r="C278" s="17" t="s">
        <v>8835</v>
      </c>
      <c r="D278" s="17" t="s">
        <v>5395</v>
      </c>
      <c r="E278" s="17" t="s">
        <v>5396</v>
      </c>
      <c r="F278" s="17" t="s">
        <v>8836</v>
      </c>
    </row>
    <row r="279" spans="1:6">
      <c r="A279" s="17" t="s">
        <v>8837</v>
      </c>
      <c r="B279" s="17" t="s">
        <v>8838</v>
      </c>
      <c r="C279" s="17" t="s">
        <v>5542</v>
      </c>
      <c r="D279" s="17" t="s">
        <v>5395</v>
      </c>
      <c r="E279" s="17" t="s">
        <v>5396</v>
      </c>
      <c r="F279" s="17" t="s">
        <v>8839</v>
      </c>
    </row>
    <row r="280" spans="1:6">
      <c r="A280" s="17" t="s">
        <v>8840</v>
      </c>
      <c r="B280" s="17" t="s">
        <v>8841</v>
      </c>
      <c r="C280" s="17" t="s">
        <v>7694</v>
      </c>
      <c r="D280" s="17" t="s">
        <v>5395</v>
      </c>
      <c r="E280" s="17" t="s">
        <v>5396</v>
      </c>
      <c r="F280" s="17" t="s">
        <v>8842</v>
      </c>
    </row>
    <row r="281" spans="1:6">
      <c r="A281" s="17" t="s">
        <v>8843</v>
      </c>
      <c r="B281" s="17" t="s">
        <v>8844</v>
      </c>
      <c r="C281" s="17" t="s">
        <v>1237</v>
      </c>
      <c r="D281" s="17" t="s">
        <v>5395</v>
      </c>
      <c r="E281" s="17" t="s">
        <v>5396</v>
      </c>
      <c r="F281" s="17" t="s">
        <v>8845</v>
      </c>
    </row>
    <row r="282" spans="1:6">
      <c r="A282" s="17" t="s">
        <v>8846</v>
      </c>
      <c r="B282" s="17" t="s">
        <v>8847</v>
      </c>
      <c r="C282" s="17" t="s">
        <v>3311</v>
      </c>
      <c r="D282" s="17" t="s">
        <v>5395</v>
      </c>
      <c r="E282" s="17" t="s">
        <v>5396</v>
      </c>
      <c r="F282" s="17" t="s">
        <v>8848</v>
      </c>
    </row>
    <row r="283" spans="1:6">
      <c r="A283" s="17" t="s">
        <v>8849</v>
      </c>
      <c r="B283" s="17" t="s">
        <v>8850</v>
      </c>
      <c r="C283" s="17" t="s">
        <v>2730</v>
      </c>
      <c r="D283" s="17" t="s">
        <v>5395</v>
      </c>
      <c r="E283" s="17" t="s">
        <v>5396</v>
      </c>
      <c r="F283" s="17" t="s">
        <v>8851</v>
      </c>
    </row>
    <row r="284" spans="1:6">
      <c r="A284" s="17" t="s">
        <v>8852</v>
      </c>
      <c r="B284" s="17" t="s">
        <v>8853</v>
      </c>
      <c r="C284" s="17" t="s">
        <v>7705</v>
      </c>
      <c r="D284" s="17" t="s">
        <v>5395</v>
      </c>
      <c r="E284" s="17" t="s">
        <v>5396</v>
      </c>
      <c r="F284" s="17" t="s">
        <v>8854</v>
      </c>
    </row>
    <row r="285" spans="1:6">
      <c r="A285" s="17" t="s">
        <v>8855</v>
      </c>
      <c r="B285" s="17" t="s">
        <v>8856</v>
      </c>
      <c r="C285" s="17" t="s">
        <v>2570</v>
      </c>
      <c r="D285" s="17" t="s">
        <v>5395</v>
      </c>
      <c r="E285" s="17" t="s">
        <v>5396</v>
      </c>
      <c r="F285" s="17" t="s">
        <v>8857</v>
      </c>
    </row>
    <row r="286" spans="1:6">
      <c r="A286" s="17" t="s">
        <v>8858</v>
      </c>
      <c r="B286" s="17" t="s">
        <v>8859</v>
      </c>
      <c r="C286" s="17" t="s">
        <v>8384</v>
      </c>
      <c r="D286" s="17" t="s">
        <v>5395</v>
      </c>
      <c r="E286" s="17" t="s">
        <v>5396</v>
      </c>
      <c r="F286" s="17" t="s">
        <v>8860</v>
      </c>
    </row>
    <row r="287" spans="1:6">
      <c r="A287" s="17" t="s">
        <v>8861</v>
      </c>
      <c r="B287" s="17" t="s">
        <v>8862</v>
      </c>
      <c r="C287" s="17" t="s">
        <v>342</v>
      </c>
      <c r="D287" s="17" t="s">
        <v>5395</v>
      </c>
      <c r="E287" s="17" t="s">
        <v>5396</v>
      </c>
      <c r="F287" s="17" t="s">
        <v>8863</v>
      </c>
    </row>
    <row r="288" spans="1:6">
      <c r="A288" s="17" t="s">
        <v>19610</v>
      </c>
      <c r="B288" s="17" t="s">
        <v>8864</v>
      </c>
      <c r="C288" s="17" t="s">
        <v>4646</v>
      </c>
      <c r="D288" s="17" t="s">
        <v>5395</v>
      </c>
      <c r="E288" s="17" t="s">
        <v>5396</v>
      </c>
      <c r="F288" s="17" t="s">
        <v>8865</v>
      </c>
    </row>
    <row r="289" spans="1:6">
      <c r="A289" s="17" t="s">
        <v>8866</v>
      </c>
      <c r="B289" s="17" t="s">
        <v>8867</v>
      </c>
      <c r="C289" s="17" t="s">
        <v>8384</v>
      </c>
      <c r="D289" s="17" t="s">
        <v>5395</v>
      </c>
      <c r="E289" s="17" t="s">
        <v>5396</v>
      </c>
      <c r="F289" s="17" t="s">
        <v>8868</v>
      </c>
    </row>
    <row r="290" spans="1:6">
      <c r="A290" s="17" t="s">
        <v>8869</v>
      </c>
      <c r="B290" s="17" t="s">
        <v>8870</v>
      </c>
      <c r="C290" s="17" t="s">
        <v>2738</v>
      </c>
      <c r="D290" s="17" t="s">
        <v>5395</v>
      </c>
      <c r="E290" s="17" t="s">
        <v>5396</v>
      </c>
      <c r="F290" s="17" t="s">
        <v>8871</v>
      </c>
    </row>
    <row r="291" spans="1:6">
      <c r="A291" s="17" t="s">
        <v>8872</v>
      </c>
      <c r="B291" s="17" t="s">
        <v>8873</v>
      </c>
      <c r="C291" s="17" t="s">
        <v>7962</v>
      </c>
      <c r="D291" s="17" t="s">
        <v>5395</v>
      </c>
      <c r="E291" s="17" t="s">
        <v>5396</v>
      </c>
      <c r="F291" s="17" t="s">
        <v>8874</v>
      </c>
    </row>
    <row r="292" spans="1:6">
      <c r="A292" s="17" t="s">
        <v>8875</v>
      </c>
      <c r="B292" s="17" t="s">
        <v>8876</v>
      </c>
      <c r="C292" s="17" t="s">
        <v>8384</v>
      </c>
      <c r="D292" s="17" t="s">
        <v>5395</v>
      </c>
      <c r="E292" s="17" t="s">
        <v>5396</v>
      </c>
      <c r="F292" s="17" t="s">
        <v>8877</v>
      </c>
    </row>
    <row r="293" spans="1:6">
      <c r="A293" s="17" t="s">
        <v>8878</v>
      </c>
      <c r="B293" s="17" t="s">
        <v>8879</v>
      </c>
      <c r="C293" s="17" t="s">
        <v>8880</v>
      </c>
      <c r="D293" s="17" t="s">
        <v>5395</v>
      </c>
      <c r="E293" s="17" t="s">
        <v>5396</v>
      </c>
      <c r="F293" s="17" t="s">
        <v>8881</v>
      </c>
    </row>
    <row r="294" spans="1:6">
      <c r="A294" s="17" t="s">
        <v>8882</v>
      </c>
      <c r="B294" s="17" t="s">
        <v>8883</v>
      </c>
      <c r="C294" s="17" t="s">
        <v>8307</v>
      </c>
      <c r="D294" s="17" t="s">
        <v>5395</v>
      </c>
      <c r="E294" s="17" t="s">
        <v>5396</v>
      </c>
      <c r="F294" s="17" t="s">
        <v>8884</v>
      </c>
    </row>
    <row r="295" spans="1:6">
      <c r="A295" s="17" t="s">
        <v>8885</v>
      </c>
      <c r="B295" s="17" t="s">
        <v>8886</v>
      </c>
      <c r="C295" s="17" t="s">
        <v>6722</v>
      </c>
      <c r="D295" s="17" t="s">
        <v>5395</v>
      </c>
      <c r="E295" s="17" t="s">
        <v>5396</v>
      </c>
      <c r="F295" s="17" t="s">
        <v>8887</v>
      </c>
    </row>
    <row r="296" spans="1:6">
      <c r="A296" s="17" t="s">
        <v>8888</v>
      </c>
      <c r="B296" s="17" t="s">
        <v>8889</v>
      </c>
      <c r="C296" s="17" t="s">
        <v>298</v>
      </c>
      <c r="D296" s="17" t="s">
        <v>5395</v>
      </c>
      <c r="E296" s="17" t="s">
        <v>5396</v>
      </c>
      <c r="F296" s="17" t="s">
        <v>8890</v>
      </c>
    </row>
    <row r="297" spans="1:6">
      <c r="A297" s="17" t="s">
        <v>8891</v>
      </c>
      <c r="B297" s="17" t="s">
        <v>8892</v>
      </c>
      <c r="C297" s="17" t="s">
        <v>7708</v>
      </c>
      <c r="D297" s="17" t="s">
        <v>5395</v>
      </c>
      <c r="E297" s="17" t="s">
        <v>5396</v>
      </c>
      <c r="F297" s="17" t="s">
        <v>8893</v>
      </c>
    </row>
    <row r="298" spans="1:6">
      <c r="A298" s="17" t="s">
        <v>8894</v>
      </c>
      <c r="B298" s="17" t="s">
        <v>8895</v>
      </c>
      <c r="C298" s="17" t="s">
        <v>790</v>
      </c>
      <c r="D298" s="17" t="s">
        <v>5395</v>
      </c>
      <c r="E298" s="17" t="s">
        <v>5396</v>
      </c>
      <c r="F298" s="17" t="s">
        <v>8896</v>
      </c>
    </row>
    <row r="299" spans="1:6">
      <c r="A299" s="17" t="s">
        <v>8897</v>
      </c>
      <c r="B299" s="17" t="s">
        <v>8898</v>
      </c>
      <c r="C299" s="17" t="s">
        <v>1127</v>
      </c>
      <c r="D299" s="17" t="s">
        <v>5395</v>
      </c>
      <c r="E299" s="17" t="s">
        <v>5396</v>
      </c>
      <c r="F299" s="17" t="s">
        <v>8899</v>
      </c>
    </row>
    <row r="300" spans="1:6">
      <c r="A300" s="17" t="s">
        <v>8900</v>
      </c>
      <c r="B300" s="17" t="s">
        <v>8901</v>
      </c>
      <c r="C300" s="17" t="s">
        <v>6738</v>
      </c>
      <c r="D300" s="17" t="s">
        <v>5395</v>
      </c>
      <c r="E300" s="17" t="s">
        <v>5396</v>
      </c>
      <c r="F300" s="17" t="s">
        <v>8902</v>
      </c>
    </row>
    <row r="301" spans="1:6">
      <c r="A301" s="17" t="s">
        <v>19611</v>
      </c>
      <c r="B301" s="17" t="s">
        <v>8903</v>
      </c>
      <c r="C301" s="17"/>
      <c r="D301" s="17"/>
      <c r="E301" s="17"/>
      <c r="F301" s="17"/>
    </row>
    <row r="302" spans="1:6">
      <c r="A302" s="17" t="s">
        <v>8904</v>
      </c>
      <c r="B302" s="17" t="s">
        <v>8905</v>
      </c>
      <c r="C302" s="17" t="s">
        <v>8906</v>
      </c>
      <c r="D302" s="17" t="s">
        <v>5395</v>
      </c>
      <c r="E302" s="17" t="s">
        <v>5396</v>
      </c>
      <c r="F302" s="17" t="s">
        <v>8907</v>
      </c>
    </row>
    <row r="303" spans="1:6">
      <c r="A303" s="17" t="s">
        <v>8908</v>
      </c>
      <c r="B303" s="17" t="s">
        <v>8909</v>
      </c>
      <c r="C303" s="17" t="s">
        <v>8562</v>
      </c>
      <c r="D303" s="17" t="s">
        <v>5395</v>
      </c>
      <c r="E303" s="17" t="s">
        <v>5396</v>
      </c>
      <c r="F303" s="17" t="s">
        <v>8910</v>
      </c>
    </row>
    <row r="304" spans="1:6">
      <c r="A304" s="17" t="s">
        <v>8911</v>
      </c>
      <c r="B304" s="17" t="s">
        <v>8912</v>
      </c>
      <c r="C304" s="17" t="s">
        <v>2002</v>
      </c>
      <c r="D304" s="17" t="s">
        <v>5395</v>
      </c>
      <c r="E304" s="17" t="s">
        <v>5396</v>
      </c>
      <c r="F304" s="17" t="s">
        <v>8913</v>
      </c>
    </row>
    <row r="305" spans="1:6">
      <c r="A305" s="17" t="s">
        <v>8914</v>
      </c>
      <c r="B305" s="17" t="s">
        <v>8915</v>
      </c>
      <c r="C305" s="17" t="s">
        <v>7708</v>
      </c>
      <c r="D305" s="17" t="s">
        <v>5395</v>
      </c>
      <c r="E305" s="17" t="s">
        <v>5396</v>
      </c>
      <c r="F305" s="17" t="s">
        <v>8916</v>
      </c>
    </row>
    <row r="306" spans="1:6">
      <c r="A306" s="17" t="s">
        <v>8917</v>
      </c>
      <c r="B306" s="17" t="s">
        <v>8918</v>
      </c>
      <c r="C306" s="17" t="s">
        <v>8919</v>
      </c>
      <c r="D306" s="17" t="s">
        <v>5395</v>
      </c>
      <c r="E306" s="17" t="s">
        <v>5396</v>
      </c>
      <c r="F306" s="17" t="s">
        <v>8920</v>
      </c>
    </row>
    <row r="307" spans="1:6">
      <c r="A307" s="17" t="s">
        <v>8921</v>
      </c>
      <c r="B307" s="17" t="s">
        <v>8922</v>
      </c>
      <c r="C307" s="17" t="s">
        <v>2615</v>
      </c>
      <c r="D307" s="17" t="s">
        <v>5395</v>
      </c>
      <c r="E307" s="17" t="s">
        <v>5396</v>
      </c>
      <c r="F307" s="17" t="s">
        <v>8923</v>
      </c>
    </row>
    <row r="308" spans="1:6">
      <c r="A308" s="17" t="s">
        <v>8924</v>
      </c>
      <c r="B308" s="17" t="s">
        <v>8925</v>
      </c>
      <c r="C308" s="17" t="s">
        <v>8926</v>
      </c>
      <c r="D308" s="17" t="s">
        <v>5395</v>
      </c>
      <c r="E308" s="17" t="s">
        <v>5396</v>
      </c>
      <c r="F308" s="17" t="s">
        <v>8927</v>
      </c>
    </row>
    <row r="309" spans="1:6">
      <c r="A309" s="17" t="s">
        <v>8928</v>
      </c>
      <c r="B309" s="17" t="s">
        <v>8929</v>
      </c>
      <c r="C309" s="17"/>
      <c r="D309" s="17"/>
      <c r="E309" s="17"/>
      <c r="F309" s="17"/>
    </row>
    <row r="310" spans="1:6">
      <c r="A310" s="17" t="s">
        <v>19612</v>
      </c>
      <c r="B310" s="17" t="s">
        <v>8930</v>
      </c>
      <c r="C310" s="17"/>
      <c r="D310" s="17"/>
      <c r="E310" s="17"/>
      <c r="F310" s="17"/>
    </row>
    <row r="311" spans="1:6">
      <c r="A311" s="17" t="s">
        <v>8931</v>
      </c>
      <c r="B311" s="17" t="s">
        <v>8932</v>
      </c>
      <c r="C311" s="17" t="s">
        <v>8933</v>
      </c>
      <c r="D311" s="17" t="s">
        <v>5395</v>
      </c>
      <c r="E311" s="17" t="s">
        <v>5396</v>
      </c>
      <c r="F311" s="17" t="s">
        <v>8934</v>
      </c>
    </row>
    <row r="312" spans="1:6">
      <c r="A312" s="17" t="s">
        <v>8935</v>
      </c>
      <c r="B312" s="17" t="s">
        <v>8936</v>
      </c>
      <c r="C312" s="17" t="s">
        <v>3319</v>
      </c>
      <c r="D312" s="17" t="s">
        <v>5395</v>
      </c>
      <c r="E312" s="17" t="s">
        <v>5396</v>
      </c>
      <c r="F312" s="17" t="s">
        <v>8937</v>
      </c>
    </row>
    <row r="313" spans="1:6">
      <c r="A313" s="17" t="s">
        <v>8938</v>
      </c>
      <c r="B313" s="17" t="s">
        <v>8939</v>
      </c>
      <c r="C313" s="17" t="s">
        <v>8940</v>
      </c>
      <c r="D313" s="17" t="s">
        <v>5395</v>
      </c>
      <c r="E313" s="17" t="s">
        <v>5396</v>
      </c>
      <c r="F313" s="17" t="s">
        <v>8941</v>
      </c>
    </row>
    <row r="314" spans="1:6">
      <c r="A314" s="17" t="s">
        <v>8942</v>
      </c>
      <c r="B314" s="17" t="s">
        <v>8943</v>
      </c>
      <c r="C314" s="17" t="s">
        <v>8944</v>
      </c>
      <c r="D314" s="17" t="s">
        <v>5395</v>
      </c>
      <c r="E314" s="17" t="s">
        <v>5396</v>
      </c>
      <c r="F314" s="17" t="s">
        <v>8945</v>
      </c>
    </row>
    <row r="315" spans="1:6">
      <c r="A315" s="17" t="s">
        <v>8946</v>
      </c>
      <c r="B315" s="17" t="s">
        <v>8947</v>
      </c>
      <c r="C315" s="17" t="s">
        <v>2626</v>
      </c>
      <c r="D315" s="17" t="s">
        <v>5395</v>
      </c>
      <c r="E315" s="17" t="s">
        <v>5396</v>
      </c>
      <c r="F315" s="17" t="s">
        <v>8948</v>
      </c>
    </row>
    <row r="316" spans="1:6">
      <c r="A316" s="17" t="s">
        <v>8949</v>
      </c>
      <c r="B316" s="17" t="s">
        <v>8950</v>
      </c>
      <c r="C316" s="17" t="s">
        <v>3337</v>
      </c>
      <c r="D316" s="17" t="s">
        <v>5395</v>
      </c>
      <c r="E316" s="17" t="s">
        <v>5396</v>
      </c>
      <c r="F316" s="17" t="s">
        <v>8951</v>
      </c>
    </row>
    <row r="317" spans="1:6">
      <c r="A317" s="17" t="s">
        <v>8952</v>
      </c>
      <c r="B317" s="17" t="s">
        <v>8953</v>
      </c>
      <c r="C317" s="17" t="s">
        <v>8954</v>
      </c>
      <c r="D317" s="17" t="s">
        <v>5395</v>
      </c>
      <c r="E317" s="17" t="s">
        <v>5396</v>
      </c>
      <c r="F317" s="17" t="s">
        <v>8955</v>
      </c>
    </row>
    <row r="318" spans="1:6">
      <c r="A318" s="17" t="s">
        <v>8956</v>
      </c>
      <c r="B318" s="17" t="s">
        <v>8957</v>
      </c>
      <c r="C318" s="17" t="s">
        <v>522</v>
      </c>
      <c r="D318" s="17" t="s">
        <v>5395</v>
      </c>
      <c r="E318" s="17" t="s">
        <v>5396</v>
      </c>
      <c r="F318" s="17" t="s">
        <v>8958</v>
      </c>
    </row>
    <row r="319" spans="1:6">
      <c r="A319" s="17" t="s">
        <v>8959</v>
      </c>
      <c r="B319" s="17" t="s">
        <v>8960</v>
      </c>
      <c r="C319" s="17" t="s">
        <v>2744</v>
      </c>
      <c r="D319" s="17" t="s">
        <v>5395</v>
      </c>
      <c r="E319" s="17" t="s">
        <v>5396</v>
      </c>
      <c r="F319" s="17" t="s">
        <v>8961</v>
      </c>
    </row>
    <row r="320" spans="1:6">
      <c r="A320" s="17" t="s">
        <v>19613</v>
      </c>
      <c r="B320" s="17" t="s">
        <v>19614</v>
      </c>
      <c r="C320" s="17" t="s">
        <v>2075</v>
      </c>
      <c r="D320" s="17" t="s">
        <v>5395</v>
      </c>
      <c r="E320" s="17" t="s">
        <v>5396</v>
      </c>
      <c r="F320" s="17" t="s">
        <v>19615</v>
      </c>
    </row>
    <row r="321" spans="1:6">
      <c r="A321" s="17" t="s">
        <v>19616</v>
      </c>
      <c r="B321" s="17" t="s">
        <v>19617</v>
      </c>
      <c r="C321" s="17"/>
      <c r="D321" s="17"/>
      <c r="E321" s="17"/>
      <c r="F321" s="17"/>
    </row>
    <row r="322" spans="1:6">
      <c r="A322" s="17" t="s">
        <v>19618</v>
      </c>
      <c r="B322" s="17" t="s">
        <v>19619</v>
      </c>
      <c r="C322" s="17" t="s">
        <v>8627</v>
      </c>
      <c r="D322" s="17" t="s">
        <v>5395</v>
      </c>
      <c r="E322" s="17" t="s">
        <v>5396</v>
      </c>
      <c r="F322" s="17" t="s">
        <v>19620</v>
      </c>
    </row>
    <row r="323" spans="1:6">
      <c r="A323" s="17" t="s">
        <v>19621</v>
      </c>
      <c r="B323" s="17" t="s">
        <v>19622</v>
      </c>
      <c r="C323" s="17" t="s">
        <v>9350</v>
      </c>
      <c r="D323" s="17" t="s">
        <v>5395</v>
      </c>
      <c r="E323" s="17" t="s">
        <v>5396</v>
      </c>
      <c r="F323" s="17" t="s">
        <v>19623</v>
      </c>
    </row>
    <row r="324" spans="1:6">
      <c r="A324" s="17" t="s">
        <v>19624</v>
      </c>
      <c r="B324" s="17" t="s">
        <v>19625</v>
      </c>
      <c r="C324" s="17" t="s">
        <v>9350</v>
      </c>
      <c r="D324" s="17" t="s">
        <v>5395</v>
      </c>
      <c r="E324" s="17" t="s">
        <v>5396</v>
      </c>
      <c r="F324" s="17" t="s">
        <v>19626</v>
      </c>
    </row>
    <row r="325" spans="1:6">
      <c r="A325" s="17" t="s">
        <v>19627</v>
      </c>
      <c r="B325" s="17" t="s">
        <v>19628</v>
      </c>
      <c r="C325" s="17" t="s">
        <v>351</v>
      </c>
      <c r="D325" s="17" t="s">
        <v>5395</v>
      </c>
      <c r="E325" s="17" t="s">
        <v>5396</v>
      </c>
      <c r="F325" s="17" t="s">
        <v>19629</v>
      </c>
    </row>
    <row r="326" spans="1:6">
      <c r="A326" s="17" t="s">
        <v>19630</v>
      </c>
      <c r="B326" s="17" t="s">
        <v>19631</v>
      </c>
      <c r="C326" s="17" t="s">
        <v>19632</v>
      </c>
      <c r="D326" s="17" t="s">
        <v>5395</v>
      </c>
      <c r="E326" s="17" t="s">
        <v>5396</v>
      </c>
      <c r="F326" s="17" t="s">
        <v>19633</v>
      </c>
    </row>
    <row r="327" spans="1:6">
      <c r="A327" s="17" t="s">
        <v>265</v>
      </c>
      <c r="B327" s="17" t="s">
        <v>6288</v>
      </c>
      <c r="C327" s="17" t="s">
        <v>8307</v>
      </c>
      <c r="D327" s="17" t="s">
        <v>5395</v>
      </c>
      <c r="E327" s="17" t="s">
        <v>5396</v>
      </c>
      <c r="F327" s="17" t="s">
        <v>8962</v>
      </c>
    </row>
    <row r="328" spans="1:6">
      <c r="A328" s="17" t="s">
        <v>6529</v>
      </c>
      <c r="B328" s="17" t="s">
        <v>6291</v>
      </c>
      <c r="C328" s="17"/>
      <c r="D328" s="17"/>
      <c r="E328" s="17"/>
      <c r="F328" s="17"/>
    </row>
    <row r="329" spans="1:6">
      <c r="A329" s="17" t="s">
        <v>6530</v>
      </c>
      <c r="B329" s="17" t="s">
        <v>8963</v>
      </c>
      <c r="C329" s="17" t="s">
        <v>8307</v>
      </c>
      <c r="D329" s="17" t="s">
        <v>5395</v>
      </c>
      <c r="E329" s="17" t="s">
        <v>5396</v>
      </c>
      <c r="F329" s="17" t="s">
        <v>8964</v>
      </c>
    </row>
    <row r="330" spans="1:6">
      <c r="A330" s="17" t="s">
        <v>6531</v>
      </c>
      <c r="B330" s="17" t="s">
        <v>8965</v>
      </c>
      <c r="C330" s="17"/>
      <c r="D330" s="17"/>
      <c r="E330" s="17"/>
      <c r="F330" s="17"/>
    </row>
    <row r="331" spans="1:6">
      <c r="A331" s="17" t="s">
        <v>8966</v>
      </c>
      <c r="B331" s="17" t="s">
        <v>8967</v>
      </c>
      <c r="C331" s="17" t="s">
        <v>2080</v>
      </c>
      <c r="D331" s="17" t="s">
        <v>5395</v>
      </c>
      <c r="E331" s="17" t="s">
        <v>5396</v>
      </c>
      <c r="F331" s="17" t="s">
        <v>8968</v>
      </c>
    </row>
    <row r="332" spans="1:6">
      <c r="A332" s="17" t="s">
        <v>6532</v>
      </c>
      <c r="B332" s="17" t="s">
        <v>8969</v>
      </c>
      <c r="C332" s="17" t="s">
        <v>391</v>
      </c>
      <c r="D332" s="17" t="s">
        <v>5395</v>
      </c>
      <c r="E332" s="17" t="s">
        <v>5396</v>
      </c>
      <c r="F332" s="17" t="s">
        <v>8970</v>
      </c>
    </row>
    <row r="333" spans="1:6">
      <c r="A333" s="17" t="s">
        <v>8971</v>
      </c>
      <c r="B333" s="17" t="s">
        <v>8972</v>
      </c>
      <c r="C333" s="17" t="s">
        <v>1995</v>
      </c>
      <c r="D333" s="17" t="s">
        <v>5395</v>
      </c>
      <c r="E333" s="17" t="s">
        <v>5396</v>
      </c>
      <c r="F333" s="17" t="s">
        <v>8973</v>
      </c>
    </row>
    <row r="334" spans="1:6">
      <c r="A334" s="17" t="s">
        <v>6533</v>
      </c>
      <c r="B334" s="17" t="s">
        <v>8974</v>
      </c>
      <c r="C334" s="17" t="s">
        <v>8975</v>
      </c>
      <c r="D334" s="17" t="s">
        <v>5395</v>
      </c>
      <c r="E334" s="17" t="s">
        <v>5396</v>
      </c>
      <c r="F334" s="17" t="s">
        <v>8976</v>
      </c>
    </row>
    <row r="335" spans="1:6">
      <c r="A335" s="17" t="s">
        <v>6534</v>
      </c>
      <c r="B335" s="17" t="s">
        <v>8977</v>
      </c>
      <c r="C335" s="17" t="s">
        <v>307</v>
      </c>
      <c r="D335" s="17" t="s">
        <v>5395</v>
      </c>
      <c r="E335" s="17" t="s">
        <v>5396</v>
      </c>
      <c r="F335" s="17" t="s">
        <v>8978</v>
      </c>
    </row>
    <row r="336" spans="1:6">
      <c r="A336" s="17" t="s">
        <v>3782</v>
      </c>
      <c r="B336" s="17" t="s">
        <v>7652</v>
      </c>
      <c r="C336" s="17" t="s">
        <v>2002</v>
      </c>
      <c r="D336" s="17" t="s">
        <v>5395</v>
      </c>
      <c r="E336" s="17" t="s">
        <v>5396</v>
      </c>
      <c r="F336" s="17" t="s">
        <v>8979</v>
      </c>
    </row>
    <row r="337" spans="1:6">
      <c r="A337" s="17" t="s">
        <v>6535</v>
      </c>
      <c r="B337" s="17" t="s">
        <v>8980</v>
      </c>
      <c r="C337" s="17" t="s">
        <v>8307</v>
      </c>
      <c r="D337" s="17" t="s">
        <v>5395</v>
      </c>
      <c r="E337" s="17" t="s">
        <v>5396</v>
      </c>
      <c r="F337" s="17" t="s">
        <v>8981</v>
      </c>
    </row>
    <row r="338" spans="1:6">
      <c r="A338" s="17" t="s">
        <v>6537</v>
      </c>
      <c r="B338" s="17" t="s">
        <v>6309</v>
      </c>
      <c r="C338" s="17" t="s">
        <v>8307</v>
      </c>
      <c r="D338" s="17" t="s">
        <v>5395</v>
      </c>
      <c r="E338" s="17" t="s">
        <v>5396</v>
      </c>
      <c r="F338" s="17" t="s">
        <v>8982</v>
      </c>
    </row>
    <row r="339" spans="1:6">
      <c r="A339" s="17" t="s">
        <v>8983</v>
      </c>
      <c r="B339" s="17" t="s">
        <v>3451</v>
      </c>
      <c r="C339" s="17"/>
      <c r="D339" s="17"/>
      <c r="E339" s="17"/>
      <c r="F339" s="17"/>
    </row>
    <row r="340" spans="1:6">
      <c r="A340" s="17" t="s">
        <v>7087</v>
      </c>
      <c r="B340" s="17" t="s">
        <v>8984</v>
      </c>
      <c r="C340" s="17"/>
      <c r="D340" s="17"/>
      <c r="E340" s="17"/>
      <c r="F340" s="17"/>
    </row>
    <row r="341" spans="1:6">
      <c r="A341" s="17" t="s">
        <v>7088</v>
      </c>
      <c r="B341" s="17" t="s">
        <v>8985</v>
      </c>
      <c r="C341" s="17"/>
      <c r="D341" s="17"/>
      <c r="E341" s="17"/>
      <c r="F341" s="17"/>
    </row>
    <row r="342" spans="1:6">
      <c r="A342" s="17" t="s">
        <v>19634</v>
      </c>
      <c r="B342" s="17" t="s">
        <v>8986</v>
      </c>
      <c r="C342" s="17"/>
      <c r="D342" s="17"/>
      <c r="E342" s="17"/>
      <c r="F342" s="17"/>
    </row>
    <row r="343" spans="1:6">
      <c r="A343" s="17" t="s">
        <v>19635</v>
      </c>
      <c r="B343" s="17" t="s">
        <v>8987</v>
      </c>
      <c r="C343" s="17"/>
      <c r="D343" s="17"/>
      <c r="E343" s="17"/>
      <c r="F343" s="17"/>
    </row>
    <row r="344" spans="1:6">
      <c r="A344" s="17" t="s">
        <v>19636</v>
      </c>
      <c r="B344" s="17" t="s">
        <v>8988</v>
      </c>
      <c r="C344" s="17"/>
      <c r="D344" s="17"/>
      <c r="E344" s="17"/>
      <c r="F344" s="17"/>
    </row>
    <row r="345" spans="1:6">
      <c r="A345" s="17" t="s">
        <v>7088</v>
      </c>
      <c r="B345" s="17" t="s">
        <v>8989</v>
      </c>
      <c r="C345" s="17"/>
      <c r="D345" s="17"/>
      <c r="E345" s="17"/>
      <c r="F345" s="17"/>
    </row>
    <row r="346" spans="1:6">
      <c r="A346" s="17" t="s">
        <v>8990</v>
      </c>
      <c r="B346" s="17" t="s">
        <v>8991</v>
      </c>
      <c r="C346" s="17"/>
      <c r="D346" s="17"/>
      <c r="E346" s="17"/>
      <c r="F346" s="17"/>
    </row>
    <row r="347" spans="1:6">
      <c r="A347" s="17" t="s">
        <v>8992</v>
      </c>
      <c r="B347" s="17" t="s">
        <v>8993</v>
      </c>
      <c r="C347" s="17"/>
      <c r="D347" s="17"/>
      <c r="E347" s="17"/>
      <c r="F347" s="17"/>
    </row>
    <row r="348" spans="1:6">
      <c r="A348" s="17" t="s">
        <v>19637</v>
      </c>
      <c r="B348" s="17" t="s">
        <v>19638</v>
      </c>
      <c r="C348" s="17"/>
      <c r="D348" s="17"/>
      <c r="E348" s="17"/>
      <c r="F348" s="17"/>
    </row>
    <row r="349" spans="1:6">
      <c r="A349" s="17" t="s">
        <v>7089</v>
      </c>
      <c r="B349" s="17" t="s">
        <v>8994</v>
      </c>
      <c r="C349" s="17" t="s">
        <v>2002</v>
      </c>
      <c r="D349" s="17" t="s">
        <v>5395</v>
      </c>
      <c r="E349" s="17" t="s">
        <v>5396</v>
      </c>
      <c r="F349" s="17" t="s">
        <v>8995</v>
      </c>
    </row>
    <row r="350" spans="1:6">
      <c r="A350" s="17" t="s">
        <v>2772</v>
      </c>
      <c r="B350" s="17" t="s">
        <v>8996</v>
      </c>
      <c r="C350" s="17" t="s">
        <v>7713</v>
      </c>
      <c r="D350" s="17" t="s">
        <v>5395</v>
      </c>
      <c r="E350" s="17" t="s">
        <v>5396</v>
      </c>
      <c r="F350" s="17" t="s">
        <v>8997</v>
      </c>
    </row>
    <row r="351" spans="1:6">
      <c r="A351" s="17" t="s">
        <v>2773</v>
      </c>
      <c r="B351" s="17" t="s">
        <v>8998</v>
      </c>
      <c r="C351" s="17" t="s">
        <v>8999</v>
      </c>
      <c r="D351" s="17" t="s">
        <v>5395</v>
      </c>
      <c r="E351" s="17" t="s">
        <v>5396</v>
      </c>
      <c r="F351" s="17" t="s">
        <v>9000</v>
      </c>
    </row>
    <row r="352" spans="1:6">
      <c r="A352" s="17" t="s">
        <v>9001</v>
      </c>
      <c r="B352" s="17" t="s">
        <v>3458</v>
      </c>
      <c r="C352" s="17" t="s">
        <v>1242</v>
      </c>
      <c r="D352" s="17" t="s">
        <v>5395</v>
      </c>
      <c r="E352" s="17" t="s">
        <v>5396</v>
      </c>
      <c r="F352" s="17" t="s">
        <v>8284</v>
      </c>
    </row>
    <row r="353" spans="1:6">
      <c r="A353" s="17" t="s">
        <v>2774</v>
      </c>
      <c r="B353" s="17" t="s">
        <v>9002</v>
      </c>
      <c r="C353" s="17" t="s">
        <v>9003</v>
      </c>
      <c r="D353" s="17" t="s">
        <v>5395</v>
      </c>
      <c r="E353" s="17" t="s">
        <v>1360</v>
      </c>
      <c r="F353" s="17" t="s">
        <v>9004</v>
      </c>
    </row>
    <row r="354" spans="1:6">
      <c r="A354" s="17" t="s">
        <v>6539</v>
      </c>
      <c r="B354" s="17" t="s">
        <v>3460</v>
      </c>
      <c r="C354" s="17" t="s">
        <v>8307</v>
      </c>
      <c r="D354" s="17" t="s">
        <v>5395</v>
      </c>
      <c r="E354" s="17" t="s">
        <v>5396</v>
      </c>
      <c r="F354" s="17" t="s">
        <v>9005</v>
      </c>
    </row>
    <row r="355" spans="1:6">
      <c r="A355" s="17" t="s">
        <v>6541</v>
      </c>
      <c r="B355" s="17" t="s">
        <v>2775</v>
      </c>
      <c r="C355" s="17" t="s">
        <v>8940</v>
      </c>
      <c r="D355" s="17" t="s">
        <v>5395</v>
      </c>
      <c r="E355" s="17" t="s">
        <v>5396</v>
      </c>
      <c r="F355" s="17" t="s">
        <v>9006</v>
      </c>
    </row>
    <row r="356" spans="1:6">
      <c r="A356" s="17" t="s">
        <v>2776</v>
      </c>
      <c r="B356" s="17" t="s">
        <v>9007</v>
      </c>
      <c r="C356" s="17" t="s">
        <v>2743</v>
      </c>
      <c r="D356" s="17" t="s">
        <v>5395</v>
      </c>
      <c r="E356" s="17" t="s">
        <v>5396</v>
      </c>
      <c r="F356" s="17" t="s">
        <v>9008</v>
      </c>
    </row>
    <row r="357" spans="1:6">
      <c r="A357" s="17" t="s">
        <v>2777</v>
      </c>
      <c r="B357" s="17" t="s">
        <v>9009</v>
      </c>
      <c r="C357" s="17" t="s">
        <v>1242</v>
      </c>
      <c r="D357" s="17" t="s">
        <v>5395</v>
      </c>
      <c r="E357" s="17" t="s">
        <v>5396</v>
      </c>
      <c r="F357" s="17" t="s">
        <v>9010</v>
      </c>
    </row>
    <row r="358" spans="1:6">
      <c r="A358" s="17" t="s">
        <v>2778</v>
      </c>
      <c r="B358" s="17" t="s">
        <v>9011</v>
      </c>
      <c r="C358" s="17" t="s">
        <v>391</v>
      </c>
      <c r="D358" s="17" t="s">
        <v>5395</v>
      </c>
      <c r="E358" s="17" t="s">
        <v>5396</v>
      </c>
      <c r="F358" s="17" t="s">
        <v>9012</v>
      </c>
    </row>
    <row r="359" spans="1:6">
      <c r="A359" s="17" t="s">
        <v>9013</v>
      </c>
      <c r="B359" s="17" t="s">
        <v>9014</v>
      </c>
      <c r="C359" s="17" t="s">
        <v>1242</v>
      </c>
      <c r="D359" s="17" t="s">
        <v>5395</v>
      </c>
      <c r="E359" s="17" t="s">
        <v>5396</v>
      </c>
      <c r="F359" s="17" t="s">
        <v>8284</v>
      </c>
    </row>
    <row r="360" spans="1:6">
      <c r="A360" s="17" t="s">
        <v>2779</v>
      </c>
      <c r="B360" s="17" t="s">
        <v>9015</v>
      </c>
      <c r="C360" s="17" t="s">
        <v>298</v>
      </c>
      <c r="D360" s="17" t="s">
        <v>5395</v>
      </c>
      <c r="E360" s="17" t="s">
        <v>5396</v>
      </c>
      <c r="F360" s="17" t="s">
        <v>9016</v>
      </c>
    </row>
    <row r="361" spans="1:6">
      <c r="A361" s="17" t="s">
        <v>2780</v>
      </c>
      <c r="B361" s="17" t="s">
        <v>9017</v>
      </c>
      <c r="C361" s="17" t="s">
        <v>4318</v>
      </c>
      <c r="D361" s="17" t="s">
        <v>5395</v>
      </c>
      <c r="E361" s="17" t="s">
        <v>5396</v>
      </c>
      <c r="F361" s="17" t="s">
        <v>9018</v>
      </c>
    </row>
    <row r="362" spans="1:6">
      <c r="A362" s="17" t="s">
        <v>9019</v>
      </c>
      <c r="B362" s="17" t="s">
        <v>9020</v>
      </c>
      <c r="C362" s="17" t="s">
        <v>1242</v>
      </c>
      <c r="D362" s="17" t="s">
        <v>5395</v>
      </c>
      <c r="E362" s="17" t="s">
        <v>5396</v>
      </c>
      <c r="F362" s="17" t="s">
        <v>8284</v>
      </c>
    </row>
    <row r="363" spans="1:6">
      <c r="A363" s="17" t="s">
        <v>9021</v>
      </c>
      <c r="B363" s="17" t="s">
        <v>9022</v>
      </c>
      <c r="C363" s="17" t="s">
        <v>1242</v>
      </c>
      <c r="D363" s="17" t="s">
        <v>5395</v>
      </c>
      <c r="E363" s="17" t="s">
        <v>5396</v>
      </c>
      <c r="F363" s="17" t="s">
        <v>8284</v>
      </c>
    </row>
    <row r="364" spans="1:6">
      <c r="A364" s="17" t="s">
        <v>6543</v>
      </c>
      <c r="B364" s="17" t="s">
        <v>9023</v>
      </c>
      <c r="C364" s="17" t="s">
        <v>8999</v>
      </c>
      <c r="D364" s="17" t="s">
        <v>5395</v>
      </c>
      <c r="E364" s="17" t="s">
        <v>5396</v>
      </c>
      <c r="F364" s="17" t="s">
        <v>9024</v>
      </c>
    </row>
    <row r="365" spans="1:6">
      <c r="A365" s="17" t="s">
        <v>1443</v>
      </c>
      <c r="B365" s="17" t="s">
        <v>9025</v>
      </c>
      <c r="C365" s="17" t="s">
        <v>8627</v>
      </c>
      <c r="D365" s="17" t="s">
        <v>5395</v>
      </c>
      <c r="E365" s="17" t="s">
        <v>5396</v>
      </c>
      <c r="F365" s="17" t="s">
        <v>9026</v>
      </c>
    </row>
    <row r="366" spans="1:6">
      <c r="A366" s="17" t="s">
        <v>1444</v>
      </c>
      <c r="B366" s="17" t="s">
        <v>9027</v>
      </c>
      <c r="C366" s="17" t="s">
        <v>4173</v>
      </c>
      <c r="D366" s="17" t="s">
        <v>5395</v>
      </c>
      <c r="E366" s="17" t="s">
        <v>5396</v>
      </c>
      <c r="F366" s="17" t="s">
        <v>9028</v>
      </c>
    </row>
    <row r="367" spans="1:6">
      <c r="A367" s="17" t="s">
        <v>1445</v>
      </c>
      <c r="B367" s="17" t="s">
        <v>9029</v>
      </c>
      <c r="C367" s="17" t="s">
        <v>8627</v>
      </c>
      <c r="D367" s="17" t="s">
        <v>5395</v>
      </c>
      <c r="E367" s="17" t="s">
        <v>5396</v>
      </c>
      <c r="F367" s="17" t="s">
        <v>9030</v>
      </c>
    </row>
    <row r="368" spans="1:6">
      <c r="A368" s="17" t="s">
        <v>1446</v>
      </c>
      <c r="B368" s="17" t="s">
        <v>9031</v>
      </c>
      <c r="C368" s="17" t="s">
        <v>353</v>
      </c>
      <c r="D368" s="17" t="s">
        <v>5395</v>
      </c>
      <c r="E368" s="17" t="s">
        <v>5396</v>
      </c>
      <c r="F368" s="17" t="s">
        <v>9032</v>
      </c>
    </row>
    <row r="369" spans="1:6">
      <c r="A369" s="17" t="s">
        <v>1447</v>
      </c>
      <c r="B369" s="17" t="s">
        <v>9033</v>
      </c>
      <c r="C369" s="17" t="s">
        <v>4173</v>
      </c>
      <c r="D369" s="17" t="s">
        <v>5395</v>
      </c>
      <c r="E369" s="17" t="s">
        <v>5396</v>
      </c>
      <c r="F369" s="17" t="s">
        <v>9034</v>
      </c>
    </row>
    <row r="370" spans="1:6">
      <c r="A370" s="17" t="s">
        <v>1448</v>
      </c>
      <c r="B370" s="17" t="s">
        <v>9035</v>
      </c>
      <c r="C370" s="17" t="s">
        <v>353</v>
      </c>
      <c r="D370" s="17" t="s">
        <v>5395</v>
      </c>
      <c r="E370" s="17" t="s">
        <v>5396</v>
      </c>
      <c r="F370" s="17" t="s">
        <v>9036</v>
      </c>
    </row>
    <row r="371" spans="1:6">
      <c r="A371" s="17" t="s">
        <v>1449</v>
      </c>
      <c r="B371" s="17" t="s">
        <v>9037</v>
      </c>
      <c r="C371" s="17" t="s">
        <v>8384</v>
      </c>
      <c r="D371" s="17" t="s">
        <v>5395</v>
      </c>
      <c r="E371" s="17" t="s">
        <v>5396</v>
      </c>
      <c r="F371" s="17" t="s">
        <v>9038</v>
      </c>
    </row>
    <row r="372" spans="1:6">
      <c r="A372" s="17" t="s">
        <v>1450</v>
      </c>
      <c r="B372" s="17" t="s">
        <v>9039</v>
      </c>
      <c r="C372" s="17" t="s">
        <v>9040</v>
      </c>
      <c r="D372" s="17" t="s">
        <v>5395</v>
      </c>
      <c r="E372" s="17" t="s">
        <v>5396</v>
      </c>
      <c r="F372" s="17" t="s">
        <v>9041</v>
      </c>
    </row>
    <row r="373" spans="1:6">
      <c r="A373" s="17" t="s">
        <v>6545</v>
      </c>
      <c r="B373" s="17" t="s">
        <v>1451</v>
      </c>
      <c r="C373" s="17"/>
      <c r="D373" s="17"/>
      <c r="E373" s="17"/>
      <c r="F373" s="17"/>
    </row>
    <row r="374" spans="1:6">
      <c r="A374" s="17" t="s">
        <v>9042</v>
      </c>
      <c r="B374" s="17" t="s">
        <v>9043</v>
      </c>
      <c r="C374" s="17" t="s">
        <v>353</v>
      </c>
      <c r="D374" s="17" t="s">
        <v>5395</v>
      </c>
      <c r="E374" s="17" t="s">
        <v>5396</v>
      </c>
      <c r="F374" s="17" t="s">
        <v>9044</v>
      </c>
    </row>
    <row r="375" spans="1:6">
      <c r="A375" s="17" t="s">
        <v>19639</v>
      </c>
      <c r="B375" s="17" t="s">
        <v>9045</v>
      </c>
      <c r="C375" s="17" t="s">
        <v>9040</v>
      </c>
      <c r="D375" s="17" t="s">
        <v>5395</v>
      </c>
      <c r="E375" s="17" t="s">
        <v>5396</v>
      </c>
      <c r="F375" s="17" t="s">
        <v>9046</v>
      </c>
    </row>
    <row r="376" spans="1:6">
      <c r="A376" s="17" t="s">
        <v>1452</v>
      </c>
      <c r="B376" s="17" t="s">
        <v>9047</v>
      </c>
      <c r="C376" s="17" t="s">
        <v>8627</v>
      </c>
      <c r="D376" s="17" t="s">
        <v>5395</v>
      </c>
      <c r="E376" s="17" t="s">
        <v>5396</v>
      </c>
      <c r="F376" s="17" t="s">
        <v>9048</v>
      </c>
    </row>
    <row r="377" spans="1:6">
      <c r="A377" s="17" t="s">
        <v>1453</v>
      </c>
      <c r="B377" s="17" t="s">
        <v>9049</v>
      </c>
      <c r="C377" s="17" t="s">
        <v>8627</v>
      </c>
      <c r="D377" s="17" t="s">
        <v>5395</v>
      </c>
      <c r="E377" s="17" t="s">
        <v>5396</v>
      </c>
      <c r="F377" s="17" t="s">
        <v>9050</v>
      </c>
    </row>
    <row r="378" spans="1:6">
      <c r="A378" s="17" t="s">
        <v>1454</v>
      </c>
      <c r="B378" s="17" t="s">
        <v>9051</v>
      </c>
      <c r="C378" s="17" t="s">
        <v>4173</v>
      </c>
      <c r="D378" s="17" t="s">
        <v>5395</v>
      </c>
      <c r="E378" s="17" t="s">
        <v>5396</v>
      </c>
      <c r="F378" s="17" t="s">
        <v>9052</v>
      </c>
    </row>
    <row r="379" spans="1:6">
      <c r="A379" s="17" t="s">
        <v>9053</v>
      </c>
      <c r="B379" s="17" t="s">
        <v>9054</v>
      </c>
      <c r="C379" s="17" t="s">
        <v>8627</v>
      </c>
      <c r="D379" s="17" t="s">
        <v>5395</v>
      </c>
      <c r="E379" s="17" t="s">
        <v>5396</v>
      </c>
      <c r="F379" s="17" t="s">
        <v>9055</v>
      </c>
    </row>
    <row r="380" spans="1:6">
      <c r="A380" s="17" t="s">
        <v>9056</v>
      </c>
      <c r="B380" s="17" t="s">
        <v>9057</v>
      </c>
      <c r="C380" s="17" t="s">
        <v>353</v>
      </c>
      <c r="D380" s="17" t="s">
        <v>5395</v>
      </c>
      <c r="E380" s="17" t="s">
        <v>5396</v>
      </c>
      <c r="F380" s="17" t="s">
        <v>9058</v>
      </c>
    </row>
    <row r="381" spans="1:6">
      <c r="A381" s="17" t="s">
        <v>1455</v>
      </c>
      <c r="B381" s="17" t="s">
        <v>9059</v>
      </c>
      <c r="C381" s="17" t="s">
        <v>8627</v>
      </c>
      <c r="D381" s="17" t="s">
        <v>5395</v>
      </c>
      <c r="E381" s="17" t="s">
        <v>5396</v>
      </c>
      <c r="F381" s="17" t="s">
        <v>9060</v>
      </c>
    </row>
    <row r="382" spans="1:6">
      <c r="A382" s="17" t="s">
        <v>9061</v>
      </c>
      <c r="B382" s="17" t="s">
        <v>9062</v>
      </c>
      <c r="C382" s="17" t="s">
        <v>1242</v>
      </c>
      <c r="D382" s="17" t="s">
        <v>5395</v>
      </c>
      <c r="E382" s="17" t="s">
        <v>5396</v>
      </c>
      <c r="F382" s="17" t="s">
        <v>8284</v>
      </c>
    </row>
    <row r="383" spans="1:6">
      <c r="A383" s="17" t="s">
        <v>1456</v>
      </c>
      <c r="B383" s="17" t="s">
        <v>9063</v>
      </c>
      <c r="C383" s="17" t="s">
        <v>351</v>
      </c>
      <c r="D383" s="17" t="s">
        <v>5395</v>
      </c>
      <c r="E383" s="17" t="s">
        <v>5396</v>
      </c>
      <c r="F383" s="17" t="s">
        <v>9064</v>
      </c>
    </row>
    <row r="384" spans="1:6">
      <c r="A384" s="17" t="s">
        <v>6546</v>
      </c>
      <c r="B384" s="17" t="s">
        <v>1457</v>
      </c>
      <c r="C384" s="17"/>
      <c r="D384" s="17"/>
      <c r="E384" s="17"/>
      <c r="F384" s="17"/>
    </row>
    <row r="385" spans="1:6">
      <c r="A385" s="17" t="s">
        <v>1458</v>
      </c>
      <c r="B385" s="17" t="s">
        <v>9065</v>
      </c>
      <c r="C385" s="17" t="s">
        <v>2623</v>
      </c>
      <c r="D385" s="17" t="s">
        <v>5395</v>
      </c>
      <c r="E385" s="17" t="s">
        <v>5396</v>
      </c>
      <c r="F385" s="17" t="s">
        <v>9066</v>
      </c>
    </row>
    <row r="386" spans="1:6">
      <c r="A386" s="17" t="s">
        <v>1459</v>
      </c>
      <c r="B386" s="17" t="s">
        <v>9067</v>
      </c>
      <c r="C386" s="17"/>
      <c r="D386" s="17"/>
      <c r="E386" s="17"/>
      <c r="F386" s="17"/>
    </row>
    <row r="387" spans="1:6">
      <c r="A387" s="17" t="s">
        <v>1460</v>
      </c>
      <c r="B387" s="17" t="s">
        <v>9068</v>
      </c>
      <c r="C387" s="17" t="s">
        <v>682</v>
      </c>
      <c r="D387" s="17" t="s">
        <v>5395</v>
      </c>
      <c r="E387" s="17" t="s">
        <v>5396</v>
      </c>
      <c r="F387" s="17" t="s">
        <v>9069</v>
      </c>
    </row>
    <row r="388" spans="1:6">
      <c r="A388" s="17" t="s">
        <v>1461</v>
      </c>
      <c r="B388" s="17" t="s">
        <v>9070</v>
      </c>
      <c r="C388" s="17" t="s">
        <v>8477</v>
      </c>
      <c r="D388" s="17" t="s">
        <v>5395</v>
      </c>
      <c r="E388" s="17" t="s">
        <v>5396</v>
      </c>
      <c r="F388" s="17" t="s">
        <v>9071</v>
      </c>
    </row>
    <row r="389" spans="1:6">
      <c r="A389" s="17" t="s">
        <v>19640</v>
      </c>
      <c r="B389" s="17" t="s">
        <v>9072</v>
      </c>
      <c r="C389" s="17" t="s">
        <v>6735</v>
      </c>
      <c r="D389" s="17" t="s">
        <v>5395</v>
      </c>
      <c r="E389" s="17" t="s">
        <v>5396</v>
      </c>
      <c r="F389" s="17" t="s">
        <v>9073</v>
      </c>
    </row>
    <row r="390" spans="1:6">
      <c r="A390" s="17" t="s">
        <v>19641</v>
      </c>
      <c r="B390" s="17" t="s">
        <v>9074</v>
      </c>
      <c r="C390" s="17" t="s">
        <v>2075</v>
      </c>
      <c r="D390" s="17" t="s">
        <v>5395</v>
      </c>
      <c r="E390" s="17" t="s">
        <v>5396</v>
      </c>
      <c r="F390" s="17" t="s">
        <v>9075</v>
      </c>
    </row>
    <row r="391" spans="1:6">
      <c r="A391" s="17" t="s">
        <v>1462</v>
      </c>
      <c r="B391" s="17" t="s">
        <v>9076</v>
      </c>
      <c r="C391" s="17" t="s">
        <v>6764</v>
      </c>
      <c r="D391" s="17" t="s">
        <v>5395</v>
      </c>
      <c r="E391" s="17" t="s">
        <v>5396</v>
      </c>
      <c r="F391" s="17" t="s">
        <v>9077</v>
      </c>
    </row>
    <row r="392" spans="1:6">
      <c r="A392" s="17" t="s">
        <v>7340</v>
      </c>
      <c r="B392" s="17" t="s">
        <v>9078</v>
      </c>
      <c r="C392" s="17" t="s">
        <v>9079</v>
      </c>
      <c r="D392" s="17" t="s">
        <v>5395</v>
      </c>
      <c r="E392" s="17" t="s">
        <v>5396</v>
      </c>
      <c r="F392" s="17" t="s">
        <v>9080</v>
      </c>
    </row>
    <row r="393" spans="1:6">
      <c r="A393" s="17" t="s">
        <v>1463</v>
      </c>
      <c r="B393" s="17" t="s">
        <v>9081</v>
      </c>
      <c r="C393" s="17" t="s">
        <v>2743</v>
      </c>
      <c r="D393" s="17" t="s">
        <v>5395</v>
      </c>
      <c r="E393" s="17" t="s">
        <v>5396</v>
      </c>
      <c r="F393" s="17" t="s">
        <v>9082</v>
      </c>
    </row>
    <row r="394" spans="1:6">
      <c r="A394" s="17" t="s">
        <v>9083</v>
      </c>
      <c r="B394" s="17" t="s">
        <v>9084</v>
      </c>
      <c r="C394" s="17" t="s">
        <v>8627</v>
      </c>
      <c r="D394" s="17" t="s">
        <v>5395</v>
      </c>
      <c r="E394" s="17" t="s">
        <v>5396</v>
      </c>
      <c r="F394" s="17" t="s">
        <v>9085</v>
      </c>
    </row>
    <row r="395" spans="1:6">
      <c r="A395" s="17" t="s">
        <v>9086</v>
      </c>
      <c r="B395" s="17" t="s">
        <v>4232</v>
      </c>
      <c r="C395" s="17" t="s">
        <v>8294</v>
      </c>
      <c r="D395" s="17" t="s">
        <v>5395</v>
      </c>
      <c r="E395" s="17" t="s">
        <v>5396</v>
      </c>
      <c r="F395" s="17" t="s">
        <v>9087</v>
      </c>
    </row>
    <row r="396" spans="1:6">
      <c r="A396" s="17" t="s">
        <v>6547</v>
      </c>
      <c r="B396" s="17" t="s">
        <v>3466</v>
      </c>
      <c r="C396" s="17" t="s">
        <v>2619</v>
      </c>
      <c r="D396" s="17" t="s">
        <v>5395</v>
      </c>
      <c r="E396" s="17" t="s">
        <v>5396</v>
      </c>
      <c r="F396" s="17" t="s">
        <v>9088</v>
      </c>
    </row>
    <row r="397" spans="1:6">
      <c r="A397" s="17" t="s">
        <v>9089</v>
      </c>
      <c r="B397" s="17" t="s">
        <v>9090</v>
      </c>
      <c r="C397" s="17" t="s">
        <v>8627</v>
      </c>
      <c r="D397" s="17" t="s">
        <v>5395</v>
      </c>
      <c r="E397" s="17" t="s">
        <v>5396</v>
      </c>
      <c r="F397" s="17" t="s">
        <v>9091</v>
      </c>
    </row>
    <row r="398" spans="1:6">
      <c r="A398" s="17" t="s">
        <v>5596</v>
      </c>
      <c r="B398" s="17" t="s">
        <v>9092</v>
      </c>
      <c r="C398" s="17" t="s">
        <v>8627</v>
      </c>
      <c r="D398" s="17" t="s">
        <v>5395</v>
      </c>
      <c r="E398" s="17" t="s">
        <v>5396</v>
      </c>
      <c r="F398" s="17" t="s">
        <v>9093</v>
      </c>
    </row>
    <row r="399" spans="1:6">
      <c r="A399" s="17" t="s">
        <v>9094</v>
      </c>
      <c r="B399" s="17" t="s">
        <v>9095</v>
      </c>
      <c r="C399" s="17"/>
      <c r="D399" s="17"/>
      <c r="E399" s="17"/>
      <c r="F399" s="17"/>
    </row>
    <row r="400" spans="1:6">
      <c r="A400" s="17" t="s">
        <v>9096</v>
      </c>
      <c r="B400" s="17" t="s">
        <v>9097</v>
      </c>
      <c r="C400" s="17" t="s">
        <v>1242</v>
      </c>
      <c r="D400" s="17" t="s">
        <v>5395</v>
      </c>
      <c r="E400" s="17" t="s">
        <v>5396</v>
      </c>
      <c r="F400" s="17" t="s">
        <v>8284</v>
      </c>
    </row>
    <row r="401" spans="1:6">
      <c r="A401" s="17" t="s">
        <v>9098</v>
      </c>
      <c r="B401" s="17" t="s">
        <v>9099</v>
      </c>
      <c r="C401" s="17" t="s">
        <v>7717</v>
      </c>
      <c r="D401" s="17" t="s">
        <v>5395</v>
      </c>
      <c r="E401" s="17" t="s">
        <v>5396</v>
      </c>
      <c r="F401" s="17" t="s">
        <v>9100</v>
      </c>
    </row>
    <row r="402" spans="1:6">
      <c r="A402" s="17" t="s">
        <v>9101</v>
      </c>
      <c r="B402" s="17" t="s">
        <v>9102</v>
      </c>
      <c r="C402" s="17" t="s">
        <v>9103</v>
      </c>
      <c r="D402" s="17" t="s">
        <v>5395</v>
      </c>
      <c r="E402" s="17" t="s">
        <v>5396</v>
      </c>
      <c r="F402" s="17" t="s">
        <v>9104</v>
      </c>
    </row>
    <row r="403" spans="1:6">
      <c r="A403" s="17" t="s">
        <v>9105</v>
      </c>
      <c r="B403" s="17" t="s">
        <v>9106</v>
      </c>
      <c r="C403" s="17" t="s">
        <v>353</v>
      </c>
      <c r="D403" s="17" t="s">
        <v>5395</v>
      </c>
      <c r="E403" s="17" t="s">
        <v>5396</v>
      </c>
      <c r="F403" s="17" t="s">
        <v>9107</v>
      </c>
    </row>
    <row r="404" spans="1:6">
      <c r="A404" s="17" t="s">
        <v>6548</v>
      </c>
      <c r="B404" s="17" t="s">
        <v>3477</v>
      </c>
      <c r="C404" s="17" t="s">
        <v>8307</v>
      </c>
      <c r="D404" s="17" t="s">
        <v>5395</v>
      </c>
      <c r="E404" s="17" t="s">
        <v>5396</v>
      </c>
      <c r="F404" s="17" t="s">
        <v>9108</v>
      </c>
    </row>
    <row r="405" spans="1:6">
      <c r="A405" s="17" t="s">
        <v>6549</v>
      </c>
      <c r="B405" s="17" t="s">
        <v>3484</v>
      </c>
      <c r="C405" s="17" t="s">
        <v>8307</v>
      </c>
      <c r="D405" s="17" t="s">
        <v>5395</v>
      </c>
      <c r="E405" s="17" t="s">
        <v>5396</v>
      </c>
      <c r="F405" s="17" t="s">
        <v>9109</v>
      </c>
    </row>
    <row r="406" spans="1:6">
      <c r="A406" s="17" t="s">
        <v>9110</v>
      </c>
      <c r="B406" s="17" t="s">
        <v>3488</v>
      </c>
      <c r="C406" s="17" t="s">
        <v>1242</v>
      </c>
      <c r="D406" s="17" t="s">
        <v>5395</v>
      </c>
      <c r="E406" s="17" t="s">
        <v>5396</v>
      </c>
      <c r="F406" s="17" t="s">
        <v>8284</v>
      </c>
    </row>
    <row r="407" spans="1:6">
      <c r="A407" s="17" t="s">
        <v>9111</v>
      </c>
      <c r="B407" s="17" t="s">
        <v>3490</v>
      </c>
      <c r="C407" s="17" t="s">
        <v>1242</v>
      </c>
      <c r="D407" s="17" t="s">
        <v>5395</v>
      </c>
      <c r="E407" s="17" t="s">
        <v>5396</v>
      </c>
      <c r="F407" s="17" t="s">
        <v>8284</v>
      </c>
    </row>
    <row r="408" spans="1:6">
      <c r="A408" s="17" t="s">
        <v>6550</v>
      </c>
      <c r="B408" s="17" t="s">
        <v>9112</v>
      </c>
      <c r="C408" s="17" t="s">
        <v>1478</v>
      </c>
      <c r="D408" s="17" t="s">
        <v>5395</v>
      </c>
      <c r="E408" s="17" t="s">
        <v>5396</v>
      </c>
      <c r="F408" s="17" t="s">
        <v>9113</v>
      </c>
    </row>
    <row r="409" spans="1:6">
      <c r="A409" s="17" t="s">
        <v>9114</v>
      </c>
      <c r="B409" s="17" t="s">
        <v>3512</v>
      </c>
      <c r="C409" s="17" t="s">
        <v>1242</v>
      </c>
      <c r="D409" s="17" t="s">
        <v>5395</v>
      </c>
      <c r="E409" s="17" t="s">
        <v>5396</v>
      </c>
      <c r="F409" s="17" t="s">
        <v>8284</v>
      </c>
    </row>
    <row r="410" spans="1:6">
      <c r="A410" s="17" t="s">
        <v>6551</v>
      </c>
      <c r="B410" s="17" t="s">
        <v>9115</v>
      </c>
      <c r="C410" s="17" t="s">
        <v>8307</v>
      </c>
      <c r="D410" s="17" t="s">
        <v>5395</v>
      </c>
      <c r="E410" s="17" t="s">
        <v>5396</v>
      </c>
      <c r="F410" s="17" t="s">
        <v>9116</v>
      </c>
    </row>
    <row r="411" spans="1:6">
      <c r="A411" s="17" t="s">
        <v>6553</v>
      </c>
      <c r="B411" s="17" t="s">
        <v>3521</v>
      </c>
      <c r="C411" s="17" t="s">
        <v>8307</v>
      </c>
      <c r="D411" s="17" t="s">
        <v>5395</v>
      </c>
      <c r="E411" s="17" t="s">
        <v>5396</v>
      </c>
      <c r="F411" s="17" t="s">
        <v>9117</v>
      </c>
    </row>
    <row r="412" spans="1:6">
      <c r="A412" s="17" t="s">
        <v>9118</v>
      </c>
      <c r="B412" s="17" t="s">
        <v>9119</v>
      </c>
      <c r="C412" s="17" t="s">
        <v>1242</v>
      </c>
      <c r="D412" s="17" t="s">
        <v>5395</v>
      </c>
      <c r="E412" s="17" t="s">
        <v>5396</v>
      </c>
      <c r="F412" s="17" t="s">
        <v>8284</v>
      </c>
    </row>
    <row r="413" spans="1:6">
      <c r="A413" s="17" t="s">
        <v>9120</v>
      </c>
      <c r="B413" s="17" t="s">
        <v>5586</v>
      </c>
      <c r="C413" s="17" t="s">
        <v>4136</v>
      </c>
      <c r="D413" s="17" t="s">
        <v>5395</v>
      </c>
      <c r="E413" s="17" t="s">
        <v>5396</v>
      </c>
      <c r="F413" s="17" t="s">
        <v>9121</v>
      </c>
    </row>
    <row r="414" spans="1:6">
      <c r="A414" s="17" t="s">
        <v>6554</v>
      </c>
      <c r="B414" s="17" t="s">
        <v>3526</v>
      </c>
      <c r="C414" s="17"/>
      <c r="D414" s="17"/>
      <c r="E414" s="17"/>
      <c r="F414" s="17"/>
    </row>
    <row r="415" spans="1:6">
      <c r="A415" s="17" t="s">
        <v>9122</v>
      </c>
      <c r="B415" s="17" t="s">
        <v>9123</v>
      </c>
      <c r="C415" s="17" t="s">
        <v>1242</v>
      </c>
      <c r="D415" s="17" t="s">
        <v>5395</v>
      </c>
      <c r="E415" s="17" t="s">
        <v>5396</v>
      </c>
      <c r="F415" s="17" t="s">
        <v>8284</v>
      </c>
    </row>
    <row r="416" spans="1:6">
      <c r="A416" s="17" t="s">
        <v>9124</v>
      </c>
      <c r="B416" s="17" t="s">
        <v>7617</v>
      </c>
      <c r="C416" s="17" t="s">
        <v>8999</v>
      </c>
      <c r="D416" s="17" t="s">
        <v>5395</v>
      </c>
      <c r="E416" s="17" t="s">
        <v>5396</v>
      </c>
      <c r="F416" s="17" t="s">
        <v>9125</v>
      </c>
    </row>
    <row r="417" spans="1:6">
      <c r="A417" s="17" t="s">
        <v>7618</v>
      </c>
      <c r="B417" s="17" t="s">
        <v>9126</v>
      </c>
      <c r="C417" s="17" t="s">
        <v>5150</v>
      </c>
      <c r="D417" s="17" t="s">
        <v>5395</v>
      </c>
      <c r="E417" s="17" t="s">
        <v>5396</v>
      </c>
      <c r="F417" s="17" t="s">
        <v>9127</v>
      </c>
    </row>
    <row r="418" spans="1:6">
      <c r="A418" s="17" t="s">
        <v>9128</v>
      </c>
      <c r="B418" s="17" t="s">
        <v>9129</v>
      </c>
      <c r="C418" s="17" t="s">
        <v>1242</v>
      </c>
      <c r="D418" s="17" t="s">
        <v>5395</v>
      </c>
      <c r="E418" s="17" t="s">
        <v>5396</v>
      </c>
      <c r="F418" s="17" t="s">
        <v>8284</v>
      </c>
    </row>
    <row r="419" spans="1:6">
      <c r="A419" s="17" t="s">
        <v>9130</v>
      </c>
      <c r="B419" s="17" t="s">
        <v>9131</v>
      </c>
      <c r="C419" s="17" t="s">
        <v>8437</v>
      </c>
      <c r="D419" s="17" t="s">
        <v>5395</v>
      </c>
      <c r="E419" s="17" t="s">
        <v>5396</v>
      </c>
      <c r="F419" s="17" t="s">
        <v>9132</v>
      </c>
    </row>
    <row r="420" spans="1:6">
      <c r="A420" s="17" t="s">
        <v>9133</v>
      </c>
      <c r="B420" s="17" t="s">
        <v>9134</v>
      </c>
      <c r="C420" s="17" t="s">
        <v>6727</v>
      </c>
      <c r="D420" s="17" t="s">
        <v>5395</v>
      </c>
      <c r="E420" s="17" t="s">
        <v>5396</v>
      </c>
      <c r="F420" s="17" t="s">
        <v>9135</v>
      </c>
    </row>
    <row r="421" spans="1:6">
      <c r="A421" s="17" t="s">
        <v>19642</v>
      </c>
      <c r="B421" s="17" t="s">
        <v>19643</v>
      </c>
      <c r="C421" s="17" t="s">
        <v>19644</v>
      </c>
      <c r="D421" s="17" t="s">
        <v>5395</v>
      </c>
      <c r="E421" s="17" t="s">
        <v>5396</v>
      </c>
      <c r="F421" s="17" t="s">
        <v>19645</v>
      </c>
    </row>
    <row r="422" spans="1:6">
      <c r="A422" s="17" t="s">
        <v>9136</v>
      </c>
      <c r="B422" s="17" t="s">
        <v>9137</v>
      </c>
      <c r="C422" s="17" t="s">
        <v>4136</v>
      </c>
      <c r="D422" s="17" t="s">
        <v>5395</v>
      </c>
      <c r="E422" s="17" t="s">
        <v>5396</v>
      </c>
      <c r="F422" s="17" t="s">
        <v>9138</v>
      </c>
    </row>
    <row r="423" spans="1:6">
      <c r="A423" s="17" t="s">
        <v>9139</v>
      </c>
      <c r="B423" s="17" t="s">
        <v>9140</v>
      </c>
      <c r="C423" s="17" t="s">
        <v>6764</v>
      </c>
      <c r="D423" s="17" t="s">
        <v>5395</v>
      </c>
      <c r="E423" s="17" t="s">
        <v>5396</v>
      </c>
      <c r="F423" s="17" t="s">
        <v>9141</v>
      </c>
    </row>
    <row r="424" spans="1:6">
      <c r="A424" s="17" t="s">
        <v>9142</v>
      </c>
      <c r="B424" s="17" t="s">
        <v>9143</v>
      </c>
      <c r="C424" s="17" t="s">
        <v>9144</v>
      </c>
      <c r="D424" s="17" t="s">
        <v>5395</v>
      </c>
      <c r="E424" s="17" t="s">
        <v>5396</v>
      </c>
      <c r="F424" s="17" t="s">
        <v>9145</v>
      </c>
    </row>
    <row r="425" spans="1:6">
      <c r="A425" s="17" t="s">
        <v>6555</v>
      </c>
      <c r="B425" s="17" t="s">
        <v>3562</v>
      </c>
      <c r="C425" s="17" t="s">
        <v>8307</v>
      </c>
      <c r="D425" s="17" t="s">
        <v>5395</v>
      </c>
      <c r="E425" s="17" t="s">
        <v>5396</v>
      </c>
      <c r="F425" s="17" t="s">
        <v>9146</v>
      </c>
    </row>
    <row r="426" spans="1:6">
      <c r="A426" s="17" t="s">
        <v>2551</v>
      </c>
      <c r="B426" s="17" t="s">
        <v>9147</v>
      </c>
      <c r="C426" s="17"/>
      <c r="D426" s="17"/>
      <c r="E426" s="17"/>
      <c r="F426" s="17"/>
    </row>
    <row r="427" spans="1:6">
      <c r="A427" s="17" t="s">
        <v>2553</v>
      </c>
      <c r="B427" s="17" t="s">
        <v>9148</v>
      </c>
      <c r="C427" s="17" t="s">
        <v>8307</v>
      </c>
      <c r="D427" s="17" t="s">
        <v>5395</v>
      </c>
      <c r="E427" s="17" t="s">
        <v>5396</v>
      </c>
      <c r="F427" s="17" t="s">
        <v>9149</v>
      </c>
    </row>
    <row r="428" spans="1:6">
      <c r="A428" s="17" t="s">
        <v>7619</v>
      </c>
      <c r="B428" s="17" t="s">
        <v>9150</v>
      </c>
      <c r="C428" s="17" t="s">
        <v>8307</v>
      </c>
      <c r="D428" s="17" t="s">
        <v>5395</v>
      </c>
      <c r="E428" s="17" t="s">
        <v>5396</v>
      </c>
      <c r="F428" s="17" t="s">
        <v>9151</v>
      </c>
    </row>
    <row r="429" spans="1:6">
      <c r="A429" s="17" t="s">
        <v>6310</v>
      </c>
      <c r="B429" s="17" t="s">
        <v>6914</v>
      </c>
      <c r="C429" s="17" t="s">
        <v>4175</v>
      </c>
      <c r="D429" s="17" t="s">
        <v>5395</v>
      </c>
      <c r="E429" s="17" t="s">
        <v>5396</v>
      </c>
      <c r="F429" s="17" t="s">
        <v>9152</v>
      </c>
    </row>
    <row r="430" spans="1:6">
      <c r="A430" s="17" t="s">
        <v>9153</v>
      </c>
      <c r="B430" s="17" t="s">
        <v>9154</v>
      </c>
      <c r="C430" s="17" t="s">
        <v>1242</v>
      </c>
      <c r="D430" s="17" t="s">
        <v>5395</v>
      </c>
      <c r="E430" s="17" t="s">
        <v>5396</v>
      </c>
      <c r="F430" s="17" t="s">
        <v>8284</v>
      </c>
    </row>
    <row r="431" spans="1:6">
      <c r="A431" s="17" t="s">
        <v>9155</v>
      </c>
      <c r="B431" s="17" t="s">
        <v>9156</v>
      </c>
      <c r="C431" s="17" t="s">
        <v>1242</v>
      </c>
      <c r="D431" s="17" t="s">
        <v>5395</v>
      </c>
      <c r="E431" s="17" t="s">
        <v>5396</v>
      </c>
      <c r="F431" s="17" t="s">
        <v>8284</v>
      </c>
    </row>
    <row r="432" spans="1:6">
      <c r="A432" s="17" t="s">
        <v>7620</v>
      </c>
      <c r="B432" s="17" t="s">
        <v>9157</v>
      </c>
      <c r="C432" s="17"/>
      <c r="D432" s="17"/>
      <c r="E432" s="17"/>
      <c r="F432" s="17"/>
    </row>
    <row r="433" spans="1:6">
      <c r="A433" s="17" t="s">
        <v>7621</v>
      </c>
      <c r="B433" s="17" t="s">
        <v>9158</v>
      </c>
      <c r="C433" s="17"/>
      <c r="D433" s="17"/>
      <c r="E433" s="17"/>
      <c r="F433" s="17"/>
    </row>
    <row r="434" spans="1:6">
      <c r="A434" s="17" t="s">
        <v>9159</v>
      </c>
      <c r="B434" s="17" t="s">
        <v>9160</v>
      </c>
      <c r="C434" s="17"/>
      <c r="D434" s="17"/>
      <c r="E434" s="17"/>
      <c r="F434" s="17"/>
    </row>
    <row r="435" spans="1:5">
      <c r="A435" s="17" t="s">
        <v>9161</v>
      </c>
      <c r="B435" s="17" t="s">
        <v>9162</v>
      </c>
      <c r="D435" s="17" t="s">
        <v>5395</v>
      </c>
      <c r="E435" s="17" t="s">
        <v>5396</v>
      </c>
    </row>
    <row r="436" spans="1:6">
      <c r="A436" s="17" t="s">
        <v>9163</v>
      </c>
      <c r="B436" s="17" t="s">
        <v>9164</v>
      </c>
      <c r="C436" s="17" t="s">
        <v>1242</v>
      </c>
      <c r="D436" s="17" t="s">
        <v>5395</v>
      </c>
      <c r="E436" s="17" t="s">
        <v>5396</v>
      </c>
      <c r="F436" s="17" t="s">
        <v>8284</v>
      </c>
    </row>
    <row r="437" spans="1:6">
      <c r="A437" s="17" t="s">
        <v>9165</v>
      </c>
      <c r="B437" s="17" t="s">
        <v>9166</v>
      </c>
      <c r="C437" s="17"/>
      <c r="D437" s="17"/>
      <c r="E437" s="17"/>
      <c r="F437" s="17"/>
    </row>
    <row r="438" spans="1:6">
      <c r="A438" s="17" t="s">
        <v>9167</v>
      </c>
      <c r="B438" s="17" t="s">
        <v>9168</v>
      </c>
      <c r="C438" s="17" t="s">
        <v>1242</v>
      </c>
      <c r="D438" s="17" t="s">
        <v>5395</v>
      </c>
      <c r="E438" s="17" t="s">
        <v>5396</v>
      </c>
      <c r="F438" s="17" t="s">
        <v>8284</v>
      </c>
    </row>
    <row r="439" spans="1:6">
      <c r="A439" s="17" t="s">
        <v>19646</v>
      </c>
      <c r="B439" s="17" t="s">
        <v>9169</v>
      </c>
      <c r="C439" s="17" t="s">
        <v>1242</v>
      </c>
      <c r="D439" s="17" t="s">
        <v>5395</v>
      </c>
      <c r="E439" s="17" t="s">
        <v>5396</v>
      </c>
      <c r="F439" s="17" t="s">
        <v>8284</v>
      </c>
    </row>
    <row r="440" spans="1:6">
      <c r="A440" s="17" t="s">
        <v>9170</v>
      </c>
      <c r="B440" s="17" t="s">
        <v>9171</v>
      </c>
      <c r="C440" s="17" t="s">
        <v>1242</v>
      </c>
      <c r="D440" s="17" t="s">
        <v>5395</v>
      </c>
      <c r="E440" s="17" t="s">
        <v>5396</v>
      </c>
      <c r="F440" s="17" t="s">
        <v>8284</v>
      </c>
    </row>
    <row r="441" spans="1:6">
      <c r="A441" s="17" t="s">
        <v>9172</v>
      </c>
      <c r="B441" s="17" t="s">
        <v>9173</v>
      </c>
      <c r="C441" s="17" t="s">
        <v>1242</v>
      </c>
      <c r="D441" s="17" t="s">
        <v>5395</v>
      </c>
      <c r="E441" s="17" t="s">
        <v>5396</v>
      </c>
      <c r="F441" s="17" t="s">
        <v>8284</v>
      </c>
    </row>
    <row r="442" spans="1:6">
      <c r="A442" s="17" t="s">
        <v>9174</v>
      </c>
      <c r="B442" s="17" t="s">
        <v>9175</v>
      </c>
      <c r="C442" s="17" t="s">
        <v>1242</v>
      </c>
      <c r="D442" s="17" t="s">
        <v>5395</v>
      </c>
      <c r="E442" s="17" t="s">
        <v>5396</v>
      </c>
      <c r="F442" s="17" t="s">
        <v>8284</v>
      </c>
    </row>
    <row r="443" spans="1:5">
      <c r="A443" s="17" t="s">
        <v>5210</v>
      </c>
      <c r="B443" s="17" t="s">
        <v>9176</v>
      </c>
      <c r="D443" s="17" t="s">
        <v>5395</v>
      </c>
      <c r="E443" s="17" t="s">
        <v>5396</v>
      </c>
    </row>
    <row r="444" spans="1:6">
      <c r="A444" s="17" t="s">
        <v>2554</v>
      </c>
      <c r="B444" s="17" t="s">
        <v>6123</v>
      </c>
      <c r="C444" s="17" t="s">
        <v>8307</v>
      </c>
      <c r="D444" s="17" t="s">
        <v>5395</v>
      </c>
      <c r="E444" s="17" t="s">
        <v>5396</v>
      </c>
      <c r="F444" s="17" t="s">
        <v>9177</v>
      </c>
    </row>
    <row r="445" spans="1:6">
      <c r="A445" s="17" t="s">
        <v>19647</v>
      </c>
      <c r="B445" s="17" t="s">
        <v>19648</v>
      </c>
      <c r="C445" s="17" t="s">
        <v>1242</v>
      </c>
      <c r="D445" s="17" t="s">
        <v>5395</v>
      </c>
      <c r="E445" s="17" t="s">
        <v>5396</v>
      </c>
      <c r="F445" s="17" t="s">
        <v>10696</v>
      </c>
    </row>
    <row r="446" spans="1:6">
      <c r="A446" s="17" t="s">
        <v>9178</v>
      </c>
      <c r="B446" s="17" t="s">
        <v>9179</v>
      </c>
      <c r="C446" s="17" t="s">
        <v>1242</v>
      </c>
      <c r="D446" s="17" t="s">
        <v>5395</v>
      </c>
      <c r="E446" s="17" t="s">
        <v>5396</v>
      </c>
      <c r="F446" s="17" t="s">
        <v>8284</v>
      </c>
    </row>
    <row r="447" spans="1:6">
      <c r="A447" s="17" t="s">
        <v>9180</v>
      </c>
      <c r="B447" s="17" t="s">
        <v>9181</v>
      </c>
      <c r="C447" s="17" t="s">
        <v>1242</v>
      </c>
      <c r="D447" s="17" t="s">
        <v>5395</v>
      </c>
      <c r="E447" s="17" t="s">
        <v>5396</v>
      </c>
      <c r="F447" s="17" t="s">
        <v>8284</v>
      </c>
    </row>
    <row r="448" spans="1:6">
      <c r="A448" s="17" t="s">
        <v>9182</v>
      </c>
      <c r="B448" s="17" t="s">
        <v>9183</v>
      </c>
      <c r="C448" s="17" t="s">
        <v>1242</v>
      </c>
      <c r="D448" s="17" t="s">
        <v>5395</v>
      </c>
      <c r="E448" s="17" t="s">
        <v>5396</v>
      </c>
      <c r="F448" s="17" t="s">
        <v>8284</v>
      </c>
    </row>
    <row r="449" spans="1:6">
      <c r="A449" s="17" t="s">
        <v>2556</v>
      </c>
      <c r="B449" s="17" t="s">
        <v>954</v>
      </c>
      <c r="C449" s="17" t="s">
        <v>8307</v>
      </c>
      <c r="D449" s="17" t="s">
        <v>5395</v>
      </c>
      <c r="E449" s="17" t="s">
        <v>5396</v>
      </c>
      <c r="F449" s="17" t="s">
        <v>9184</v>
      </c>
    </row>
    <row r="450" spans="1:6">
      <c r="A450" s="17" t="s">
        <v>9185</v>
      </c>
      <c r="B450" s="17" t="s">
        <v>9186</v>
      </c>
      <c r="C450" s="17" t="s">
        <v>1242</v>
      </c>
      <c r="D450" s="17" t="s">
        <v>5395</v>
      </c>
      <c r="E450" s="17" t="s">
        <v>5396</v>
      </c>
      <c r="F450" s="17" t="s">
        <v>8284</v>
      </c>
    </row>
    <row r="451" spans="1:6">
      <c r="A451" s="17" t="s">
        <v>9187</v>
      </c>
      <c r="B451" s="17" t="s">
        <v>9188</v>
      </c>
      <c r="C451" s="17" t="s">
        <v>1242</v>
      </c>
      <c r="D451" s="17" t="s">
        <v>5395</v>
      </c>
      <c r="E451" s="17" t="s">
        <v>5396</v>
      </c>
      <c r="F451" s="17" t="s">
        <v>8284</v>
      </c>
    </row>
    <row r="452" spans="1:6">
      <c r="A452" s="17" t="s">
        <v>19649</v>
      </c>
      <c r="B452" s="17" t="s">
        <v>9189</v>
      </c>
      <c r="C452" s="17" t="s">
        <v>1242</v>
      </c>
      <c r="D452" s="17" t="s">
        <v>5395</v>
      </c>
      <c r="E452" s="17" t="s">
        <v>5396</v>
      </c>
      <c r="F452" s="17" t="s">
        <v>8284</v>
      </c>
    </row>
    <row r="453" spans="1:6">
      <c r="A453" s="17" t="s">
        <v>9190</v>
      </c>
      <c r="B453" s="17" t="s">
        <v>9191</v>
      </c>
      <c r="C453" s="17" t="s">
        <v>1242</v>
      </c>
      <c r="D453" s="17" t="s">
        <v>5395</v>
      </c>
      <c r="E453" s="17" t="s">
        <v>5396</v>
      </c>
      <c r="F453" s="17" t="s">
        <v>8284</v>
      </c>
    </row>
    <row r="454" spans="1:6">
      <c r="A454" s="17" t="s">
        <v>9192</v>
      </c>
      <c r="B454" s="17" t="s">
        <v>965</v>
      </c>
      <c r="C454" s="17" t="s">
        <v>1242</v>
      </c>
      <c r="D454" s="17" t="s">
        <v>5395</v>
      </c>
      <c r="E454" s="17" t="s">
        <v>5396</v>
      </c>
      <c r="F454" s="17" t="s">
        <v>8284</v>
      </c>
    </row>
    <row r="455" spans="1:6">
      <c r="A455" s="17" t="s">
        <v>9193</v>
      </c>
      <c r="B455" s="17" t="s">
        <v>9194</v>
      </c>
      <c r="C455" s="17" t="s">
        <v>1242</v>
      </c>
      <c r="D455" s="17" t="s">
        <v>5395</v>
      </c>
      <c r="E455" s="17" t="s">
        <v>5396</v>
      </c>
      <c r="F455" s="17" t="s">
        <v>8284</v>
      </c>
    </row>
    <row r="456" spans="1:6">
      <c r="A456" s="17" t="s">
        <v>2830</v>
      </c>
      <c r="B456" s="17" t="s">
        <v>9195</v>
      </c>
      <c r="C456" s="17"/>
      <c r="D456" s="17"/>
      <c r="E456" s="17"/>
      <c r="F456" s="17"/>
    </row>
    <row r="457" spans="1:6">
      <c r="A457" s="17" t="s">
        <v>2831</v>
      </c>
      <c r="B457" s="17" t="s">
        <v>9196</v>
      </c>
      <c r="C457" s="17" t="s">
        <v>8307</v>
      </c>
      <c r="D457" s="17" t="s">
        <v>5395</v>
      </c>
      <c r="E457" s="17" t="s">
        <v>5396</v>
      </c>
      <c r="F457" s="17" t="s">
        <v>9197</v>
      </c>
    </row>
    <row r="458" spans="1:6">
      <c r="A458" s="17" t="s">
        <v>9198</v>
      </c>
      <c r="B458" s="17" t="s">
        <v>9199</v>
      </c>
      <c r="C458" s="17" t="s">
        <v>8307</v>
      </c>
      <c r="D458" s="17" t="s">
        <v>5395</v>
      </c>
      <c r="E458" s="17" t="s">
        <v>5396</v>
      </c>
      <c r="F458" s="17" t="s">
        <v>9200</v>
      </c>
    </row>
    <row r="459" spans="1:6">
      <c r="A459" s="17" t="s">
        <v>2832</v>
      </c>
      <c r="B459" s="17" t="s">
        <v>9201</v>
      </c>
      <c r="C459" s="17"/>
      <c r="D459" s="17"/>
      <c r="E459" s="17"/>
      <c r="F459" s="17"/>
    </row>
    <row r="460" spans="1:6">
      <c r="A460" s="17" t="s">
        <v>9202</v>
      </c>
      <c r="B460" s="17" t="s">
        <v>9203</v>
      </c>
      <c r="C460" s="17"/>
      <c r="D460" s="17"/>
      <c r="E460" s="17"/>
      <c r="F460" s="17"/>
    </row>
    <row r="461" spans="1:6">
      <c r="A461" s="17" t="s">
        <v>9204</v>
      </c>
      <c r="B461" s="17" t="s">
        <v>9205</v>
      </c>
      <c r="C461" s="17"/>
      <c r="D461" s="17"/>
      <c r="E461" s="17"/>
      <c r="F461" s="17"/>
    </row>
    <row r="462" spans="1:6">
      <c r="A462" s="17" t="s">
        <v>2557</v>
      </c>
      <c r="B462" s="17" t="s">
        <v>9206</v>
      </c>
      <c r="C462" s="17" t="s">
        <v>8307</v>
      </c>
      <c r="D462" s="17" t="s">
        <v>5395</v>
      </c>
      <c r="E462" s="17" t="s">
        <v>5396</v>
      </c>
      <c r="F462" s="17" t="s">
        <v>9207</v>
      </c>
    </row>
    <row r="463" spans="1:6">
      <c r="A463" s="17" t="s">
        <v>9208</v>
      </c>
      <c r="B463" s="17" t="s">
        <v>9209</v>
      </c>
      <c r="C463" s="17" t="s">
        <v>4184</v>
      </c>
      <c r="D463" s="17" t="s">
        <v>5395</v>
      </c>
      <c r="E463" s="17" t="s">
        <v>5396</v>
      </c>
      <c r="F463" s="17" t="s">
        <v>9210</v>
      </c>
    </row>
    <row r="464" spans="1:6">
      <c r="A464" s="17" t="s">
        <v>9211</v>
      </c>
      <c r="B464" s="17" t="s">
        <v>9212</v>
      </c>
      <c r="C464" s="17" t="s">
        <v>1242</v>
      </c>
      <c r="D464" s="17" t="s">
        <v>5395</v>
      </c>
      <c r="E464" s="17" t="s">
        <v>5396</v>
      </c>
      <c r="F464" s="17" t="s">
        <v>8284</v>
      </c>
    </row>
    <row r="465" spans="1:6">
      <c r="A465" s="17" t="s">
        <v>9213</v>
      </c>
      <c r="B465" s="17" t="s">
        <v>9214</v>
      </c>
      <c r="C465" s="17" t="s">
        <v>1242</v>
      </c>
      <c r="D465" s="17" t="s">
        <v>5395</v>
      </c>
      <c r="E465" s="17" t="s">
        <v>5396</v>
      </c>
      <c r="F465" s="17" t="s">
        <v>8284</v>
      </c>
    </row>
    <row r="466" spans="1:6">
      <c r="A466" s="17" t="s">
        <v>9215</v>
      </c>
      <c r="B466" s="17" t="s">
        <v>9216</v>
      </c>
      <c r="C466" s="17" t="s">
        <v>7711</v>
      </c>
      <c r="D466" s="17" t="s">
        <v>5395</v>
      </c>
      <c r="E466" s="17" t="s">
        <v>5396</v>
      </c>
      <c r="F466" s="17" t="s">
        <v>9217</v>
      </c>
    </row>
    <row r="467" spans="1:6">
      <c r="A467" s="17" t="s">
        <v>2559</v>
      </c>
      <c r="B467" s="17" t="s">
        <v>2833</v>
      </c>
      <c r="C467" s="17" t="s">
        <v>8307</v>
      </c>
      <c r="D467" s="17" t="s">
        <v>5395</v>
      </c>
      <c r="E467" s="17" t="s">
        <v>5396</v>
      </c>
      <c r="F467" s="17" t="s">
        <v>9218</v>
      </c>
    </row>
    <row r="468" spans="1:6">
      <c r="A468" s="17" t="s">
        <v>2834</v>
      </c>
      <c r="B468" s="17" t="s">
        <v>9219</v>
      </c>
      <c r="C468" s="17" t="s">
        <v>9003</v>
      </c>
      <c r="D468" s="17" t="s">
        <v>5395</v>
      </c>
      <c r="E468" s="17" t="s">
        <v>5396</v>
      </c>
      <c r="F468" s="17" t="s">
        <v>9220</v>
      </c>
    </row>
    <row r="469" spans="1:6">
      <c r="A469" s="17" t="s">
        <v>9221</v>
      </c>
      <c r="B469" s="17" t="s">
        <v>9222</v>
      </c>
      <c r="C469" s="17" t="s">
        <v>1242</v>
      </c>
      <c r="D469" s="17" t="s">
        <v>5395</v>
      </c>
      <c r="E469" s="17" t="s">
        <v>5396</v>
      </c>
      <c r="F469" s="17" t="s">
        <v>9223</v>
      </c>
    </row>
    <row r="470" spans="1:6">
      <c r="A470" s="17" t="s">
        <v>9224</v>
      </c>
      <c r="B470" s="17" t="s">
        <v>9225</v>
      </c>
      <c r="C470" s="17" t="s">
        <v>9226</v>
      </c>
      <c r="D470" s="17" t="s">
        <v>5395</v>
      </c>
      <c r="E470" s="17" t="s">
        <v>5396</v>
      </c>
      <c r="F470" s="17" t="s">
        <v>9227</v>
      </c>
    </row>
    <row r="471" spans="1:6">
      <c r="A471" s="17" t="s">
        <v>9228</v>
      </c>
      <c r="B471" s="17" t="s">
        <v>9229</v>
      </c>
      <c r="C471" s="17" t="s">
        <v>1242</v>
      </c>
      <c r="D471" s="17" t="s">
        <v>5395</v>
      </c>
      <c r="E471" s="17" t="s">
        <v>5396</v>
      </c>
      <c r="F471" s="17" t="s">
        <v>9230</v>
      </c>
    </row>
    <row r="472" spans="1:6">
      <c r="A472" s="17" t="s">
        <v>2835</v>
      </c>
      <c r="B472" s="17" t="s">
        <v>9231</v>
      </c>
      <c r="C472" s="17" t="s">
        <v>8437</v>
      </c>
      <c r="D472" s="17" t="s">
        <v>5395</v>
      </c>
      <c r="E472" s="17" t="s">
        <v>5396</v>
      </c>
      <c r="F472" s="17" t="s">
        <v>9232</v>
      </c>
    </row>
    <row r="473" spans="1:6">
      <c r="A473" s="17" t="s">
        <v>9233</v>
      </c>
      <c r="B473" s="17" t="s">
        <v>9234</v>
      </c>
      <c r="C473" s="17" t="s">
        <v>8345</v>
      </c>
      <c r="D473" s="17" t="s">
        <v>5395</v>
      </c>
      <c r="E473" s="17" t="s">
        <v>5396</v>
      </c>
      <c r="F473" s="17" t="s">
        <v>9235</v>
      </c>
    </row>
    <row r="474" spans="1:6">
      <c r="A474" s="17" t="s">
        <v>9236</v>
      </c>
      <c r="B474" s="17" t="s">
        <v>9237</v>
      </c>
      <c r="C474" s="17" t="s">
        <v>7709</v>
      </c>
      <c r="D474" s="17" t="s">
        <v>5395</v>
      </c>
      <c r="E474" s="17" t="s">
        <v>5396</v>
      </c>
      <c r="F474" s="17" t="s">
        <v>9238</v>
      </c>
    </row>
    <row r="475" spans="1:6">
      <c r="A475" s="17" t="s">
        <v>9239</v>
      </c>
      <c r="B475" s="17" t="s">
        <v>9240</v>
      </c>
      <c r="C475" s="17"/>
      <c r="D475" s="17"/>
      <c r="E475" s="17"/>
      <c r="F475" s="17"/>
    </row>
    <row r="476" spans="1:6">
      <c r="A476" s="17" t="s">
        <v>2836</v>
      </c>
      <c r="B476" s="17" t="s">
        <v>9241</v>
      </c>
      <c r="C476" s="17" t="s">
        <v>7713</v>
      </c>
      <c r="D476" s="17" t="s">
        <v>5395</v>
      </c>
      <c r="E476" s="17" t="s">
        <v>5396</v>
      </c>
      <c r="F476" s="17" t="s">
        <v>9242</v>
      </c>
    </row>
    <row r="477" spans="1:6">
      <c r="A477" s="17" t="s">
        <v>2837</v>
      </c>
      <c r="B477" s="17" t="s">
        <v>9243</v>
      </c>
      <c r="C477" s="17"/>
      <c r="D477" s="17"/>
      <c r="E477" s="17"/>
      <c r="F477" s="17"/>
    </row>
    <row r="478" spans="1:6">
      <c r="A478" s="17" t="s">
        <v>9244</v>
      </c>
      <c r="B478" s="17" t="s">
        <v>2838</v>
      </c>
      <c r="C478" s="17"/>
      <c r="D478" s="17"/>
      <c r="E478" s="17"/>
      <c r="F478" s="17"/>
    </row>
    <row r="479" spans="1:6">
      <c r="A479" s="17" t="s">
        <v>9245</v>
      </c>
      <c r="B479" s="17" t="s">
        <v>9246</v>
      </c>
      <c r="C479" s="17"/>
      <c r="D479" s="17"/>
      <c r="E479" s="17"/>
      <c r="F479" s="17"/>
    </row>
    <row r="480" spans="1:6">
      <c r="A480" s="17" t="s">
        <v>9247</v>
      </c>
      <c r="B480" s="17" t="s">
        <v>9248</v>
      </c>
      <c r="C480" s="17" t="s">
        <v>9003</v>
      </c>
      <c r="D480" s="17" t="s">
        <v>5395</v>
      </c>
      <c r="E480" s="17" t="s">
        <v>5396</v>
      </c>
      <c r="F480" s="17" t="s">
        <v>9249</v>
      </c>
    </row>
    <row r="481" spans="1:6">
      <c r="A481" s="17" t="s">
        <v>9250</v>
      </c>
      <c r="B481" s="17" t="s">
        <v>9251</v>
      </c>
      <c r="C481" s="17" t="s">
        <v>8926</v>
      </c>
      <c r="D481" s="17" t="s">
        <v>5395</v>
      </c>
      <c r="E481" s="17" t="s">
        <v>5396</v>
      </c>
      <c r="F481" s="17" t="s">
        <v>9252</v>
      </c>
    </row>
    <row r="482" spans="1:6">
      <c r="A482" s="17" t="s">
        <v>5106</v>
      </c>
      <c r="B482" s="17" t="s">
        <v>9253</v>
      </c>
      <c r="C482" s="17"/>
      <c r="D482" s="17"/>
      <c r="E482" s="17"/>
      <c r="F482" s="17"/>
    </row>
    <row r="483" spans="1:6">
      <c r="A483" s="17" t="s">
        <v>9254</v>
      </c>
      <c r="B483" s="17" t="s">
        <v>9255</v>
      </c>
      <c r="C483" s="17" t="s">
        <v>9256</v>
      </c>
      <c r="D483" s="17" t="s">
        <v>5395</v>
      </c>
      <c r="E483" s="17" t="s">
        <v>5396</v>
      </c>
      <c r="F483" s="17" t="s">
        <v>9257</v>
      </c>
    </row>
    <row r="484" spans="1:6">
      <c r="A484" s="17" t="s">
        <v>5107</v>
      </c>
      <c r="B484" s="17" t="s">
        <v>9258</v>
      </c>
      <c r="C484" s="17"/>
      <c r="D484" s="17"/>
      <c r="E484" s="17"/>
      <c r="F484" s="17"/>
    </row>
    <row r="485" spans="1:6">
      <c r="A485" s="17" t="s">
        <v>9259</v>
      </c>
      <c r="B485" s="17" t="s">
        <v>9260</v>
      </c>
      <c r="C485" s="17" t="s">
        <v>7672</v>
      </c>
      <c r="D485" s="17" t="s">
        <v>5395</v>
      </c>
      <c r="E485" s="17" t="s">
        <v>5396</v>
      </c>
      <c r="F485" s="17" t="s">
        <v>9261</v>
      </c>
    </row>
    <row r="486" spans="1:6">
      <c r="A486" s="17" t="s">
        <v>9262</v>
      </c>
      <c r="B486" s="17" t="s">
        <v>9263</v>
      </c>
      <c r="C486" s="17"/>
      <c r="D486" s="17"/>
      <c r="E486" s="17"/>
      <c r="F486" s="17"/>
    </row>
    <row r="487" spans="1:6">
      <c r="A487" s="17" t="s">
        <v>5108</v>
      </c>
      <c r="B487" s="17" t="s">
        <v>9264</v>
      </c>
      <c r="C487" s="17" t="s">
        <v>7190</v>
      </c>
      <c r="D487" s="17" t="s">
        <v>5395</v>
      </c>
      <c r="E487" s="17" t="s">
        <v>5396</v>
      </c>
      <c r="F487" s="17" t="s">
        <v>9265</v>
      </c>
    </row>
    <row r="488" spans="1:6">
      <c r="A488" s="17" t="s">
        <v>9266</v>
      </c>
      <c r="B488" s="17" t="s">
        <v>9267</v>
      </c>
      <c r="C488" s="17" t="s">
        <v>2002</v>
      </c>
      <c r="D488" s="17" t="s">
        <v>5395</v>
      </c>
      <c r="E488" s="17" t="s">
        <v>5396</v>
      </c>
      <c r="F488" s="17" t="s">
        <v>9268</v>
      </c>
    </row>
    <row r="489" spans="1:6">
      <c r="A489" s="17" t="s">
        <v>2561</v>
      </c>
      <c r="B489" s="17" t="s">
        <v>9269</v>
      </c>
      <c r="C489" s="17" t="s">
        <v>8307</v>
      </c>
      <c r="D489" s="17" t="s">
        <v>5395</v>
      </c>
      <c r="E489" s="17" t="s">
        <v>1360</v>
      </c>
      <c r="F489" s="17" t="s">
        <v>9270</v>
      </c>
    </row>
    <row r="490" spans="1:6">
      <c r="A490" s="17" t="s">
        <v>7300</v>
      </c>
      <c r="B490" s="17" t="s">
        <v>9271</v>
      </c>
      <c r="C490" s="17" t="s">
        <v>1242</v>
      </c>
      <c r="D490" s="17" t="s">
        <v>5395</v>
      </c>
      <c r="E490" s="17" t="s">
        <v>5396</v>
      </c>
      <c r="F490" s="17" t="s">
        <v>8284</v>
      </c>
    </row>
    <row r="491" spans="1:6">
      <c r="A491" s="17" t="s">
        <v>3784</v>
      </c>
      <c r="B491" s="17" t="s">
        <v>7671</v>
      </c>
      <c r="C491" s="17" t="s">
        <v>8384</v>
      </c>
      <c r="D491" s="17" t="s">
        <v>5395</v>
      </c>
      <c r="E491" s="17" t="s">
        <v>5396</v>
      </c>
      <c r="F491" s="17" t="s">
        <v>9272</v>
      </c>
    </row>
    <row r="492" spans="1:6">
      <c r="A492" s="17" t="s">
        <v>2562</v>
      </c>
      <c r="B492" s="17" t="s">
        <v>9273</v>
      </c>
      <c r="C492" s="17" t="s">
        <v>8307</v>
      </c>
      <c r="D492" s="17" t="s">
        <v>5395</v>
      </c>
      <c r="E492" s="17" t="s">
        <v>5396</v>
      </c>
      <c r="F492" s="17" t="s">
        <v>9274</v>
      </c>
    </row>
    <row r="493" spans="1:6">
      <c r="A493" s="17" t="s">
        <v>9275</v>
      </c>
      <c r="B493" s="17" t="s">
        <v>9276</v>
      </c>
      <c r="C493" s="17" t="s">
        <v>7717</v>
      </c>
      <c r="D493" s="17" t="s">
        <v>5395</v>
      </c>
      <c r="E493" s="17" t="s">
        <v>5396</v>
      </c>
      <c r="F493" s="17" t="s">
        <v>9277</v>
      </c>
    </row>
    <row r="494" spans="1:6">
      <c r="A494" s="17" t="s">
        <v>9278</v>
      </c>
      <c r="B494" s="17" t="s">
        <v>9279</v>
      </c>
      <c r="C494" s="17" t="s">
        <v>9103</v>
      </c>
      <c r="D494" s="17" t="s">
        <v>5395</v>
      </c>
      <c r="E494" s="17" t="s">
        <v>5396</v>
      </c>
      <c r="F494" s="17" t="s">
        <v>9280</v>
      </c>
    </row>
    <row r="495" spans="1:6">
      <c r="A495" s="17" t="s">
        <v>7301</v>
      </c>
      <c r="B495" s="17" t="s">
        <v>9281</v>
      </c>
      <c r="C495" s="17" t="s">
        <v>8323</v>
      </c>
      <c r="D495" s="17" t="s">
        <v>5395</v>
      </c>
      <c r="E495" s="17" t="s">
        <v>5396</v>
      </c>
      <c r="F495" s="17" t="s">
        <v>9282</v>
      </c>
    </row>
    <row r="496" spans="1:6">
      <c r="A496" s="17" t="s">
        <v>9283</v>
      </c>
      <c r="B496" s="17" t="s">
        <v>9284</v>
      </c>
      <c r="C496" s="17"/>
      <c r="D496" s="17"/>
      <c r="E496" s="17"/>
      <c r="F496" s="17"/>
    </row>
    <row r="497" spans="1:6">
      <c r="A497" s="17" t="s">
        <v>7302</v>
      </c>
      <c r="B497" s="17" t="s">
        <v>9285</v>
      </c>
      <c r="C497" s="17" t="s">
        <v>8477</v>
      </c>
      <c r="D497" s="17" t="s">
        <v>5395</v>
      </c>
      <c r="E497" s="17" t="s">
        <v>5396</v>
      </c>
      <c r="F497" s="17" t="s">
        <v>9286</v>
      </c>
    </row>
    <row r="498" spans="1:6">
      <c r="A498" s="17" t="s">
        <v>9287</v>
      </c>
      <c r="B498" s="17" t="s">
        <v>9288</v>
      </c>
      <c r="C498" s="17" t="s">
        <v>2623</v>
      </c>
      <c r="D498" s="17" t="s">
        <v>5395</v>
      </c>
      <c r="E498" s="17" t="s">
        <v>5396</v>
      </c>
      <c r="F498" s="17" t="s">
        <v>9289</v>
      </c>
    </row>
    <row r="499" spans="1:6">
      <c r="A499" s="17" t="s">
        <v>9290</v>
      </c>
      <c r="B499" s="17" t="s">
        <v>9291</v>
      </c>
      <c r="C499" s="17" t="s">
        <v>682</v>
      </c>
      <c r="D499" s="17" t="s">
        <v>5395</v>
      </c>
      <c r="E499" s="17" t="s">
        <v>5396</v>
      </c>
      <c r="F499" s="17" t="s">
        <v>9292</v>
      </c>
    </row>
    <row r="500" spans="1:6">
      <c r="A500" s="17" t="s">
        <v>7303</v>
      </c>
      <c r="B500" s="17" t="s">
        <v>9293</v>
      </c>
      <c r="C500" s="17" t="s">
        <v>6764</v>
      </c>
      <c r="D500" s="17" t="s">
        <v>5395</v>
      </c>
      <c r="E500" s="17" t="s">
        <v>5396</v>
      </c>
      <c r="F500" s="17" t="s">
        <v>9294</v>
      </c>
    </row>
    <row r="501" spans="1:6">
      <c r="A501" s="17" t="s">
        <v>7304</v>
      </c>
      <c r="B501" s="17" t="s">
        <v>9295</v>
      </c>
      <c r="C501" s="17" t="s">
        <v>9079</v>
      </c>
      <c r="D501" s="17" t="s">
        <v>5395</v>
      </c>
      <c r="E501" s="17" t="s">
        <v>5396</v>
      </c>
      <c r="F501" s="17" t="s">
        <v>9296</v>
      </c>
    </row>
    <row r="502" spans="1:6">
      <c r="A502" s="17" t="s">
        <v>2564</v>
      </c>
      <c r="B502" s="17" t="s">
        <v>9297</v>
      </c>
      <c r="C502" s="17" t="s">
        <v>8307</v>
      </c>
      <c r="D502" s="17" t="s">
        <v>5395</v>
      </c>
      <c r="E502" s="17" t="s">
        <v>5396</v>
      </c>
      <c r="F502" s="17" t="s">
        <v>9298</v>
      </c>
    </row>
    <row r="503" spans="1:6">
      <c r="A503" s="17" t="s">
        <v>9299</v>
      </c>
      <c r="B503" s="17" t="s">
        <v>9300</v>
      </c>
      <c r="C503" s="17" t="s">
        <v>1242</v>
      </c>
      <c r="D503" s="17" t="s">
        <v>5395</v>
      </c>
      <c r="E503" s="17" t="s">
        <v>5396</v>
      </c>
      <c r="F503" s="17" t="s">
        <v>8284</v>
      </c>
    </row>
    <row r="504" spans="1:6">
      <c r="A504" s="17" t="s">
        <v>9301</v>
      </c>
      <c r="B504" s="17" t="s">
        <v>9302</v>
      </c>
      <c r="C504" s="17" t="s">
        <v>6735</v>
      </c>
      <c r="D504" s="17" t="s">
        <v>5395</v>
      </c>
      <c r="E504" s="17" t="s">
        <v>5396</v>
      </c>
      <c r="F504" s="17" t="s">
        <v>9303</v>
      </c>
    </row>
    <row r="505" spans="1:6">
      <c r="A505" s="17" t="s">
        <v>9304</v>
      </c>
      <c r="B505" s="17" t="s">
        <v>9305</v>
      </c>
      <c r="C505" s="17" t="s">
        <v>2075</v>
      </c>
      <c r="D505" s="17" t="s">
        <v>5395</v>
      </c>
      <c r="E505" s="17" t="s">
        <v>5396</v>
      </c>
      <c r="F505" s="17" t="s">
        <v>9306</v>
      </c>
    </row>
    <row r="506" spans="1:6">
      <c r="A506" s="17" t="s">
        <v>2566</v>
      </c>
      <c r="B506" s="17" t="s">
        <v>9307</v>
      </c>
      <c r="C506" s="17" t="s">
        <v>7178</v>
      </c>
      <c r="D506" s="17" t="s">
        <v>5395</v>
      </c>
      <c r="E506" s="17" t="s">
        <v>5396</v>
      </c>
      <c r="F506" s="17" t="s">
        <v>9308</v>
      </c>
    </row>
    <row r="507" spans="1:6">
      <c r="A507" s="17" t="s">
        <v>9309</v>
      </c>
      <c r="B507" s="17" t="s">
        <v>9310</v>
      </c>
      <c r="C507" s="17" t="s">
        <v>1242</v>
      </c>
      <c r="D507" s="17" t="s">
        <v>5395</v>
      </c>
      <c r="E507" s="17" t="s">
        <v>5396</v>
      </c>
      <c r="F507" s="17" t="s">
        <v>8284</v>
      </c>
    </row>
    <row r="508" spans="1:6">
      <c r="A508" s="17" t="s">
        <v>19650</v>
      </c>
      <c r="B508" s="17" t="s">
        <v>9311</v>
      </c>
      <c r="C508" s="17" t="s">
        <v>6722</v>
      </c>
      <c r="D508" s="17" t="s">
        <v>5395</v>
      </c>
      <c r="E508" s="17" t="s">
        <v>5396</v>
      </c>
      <c r="F508" s="17" t="s">
        <v>9312</v>
      </c>
    </row>
    <row r="509" spans="1:6">
      <c r="A509" s="17" t="s">
        <v>7305</v>
      </c>
      <c r="B509" s="17" t="s">
        <v>9313</v>
      </c>
      <c r="C509" s="17"/>
      <c r="D509" s="17"/>
      <c r="E509" s="17"/>
      <c r="F509" s="17"/>
    </row>
    <row r="510" spans="1:6">
      <c r="A510" s="17" t="s">
        <v>2568</v>
      </c>
      <c r="B510" s="17" t="s">
        <v>7306</v>
      </c>
      <c r="C510" s="17" t="s">
        <v>8307</v>
      </c>
      <c r="D510" s="17" t="s">
        <v>5395</v>
      </c>
      <c r="E510" s="17" t="s">
        <v>5396</v>
      </c>
      <c r="F510" s="17" t="s">
        <v>9314</v>
      </c>
    </row>
    <row r="511" spans="1:6">
      <c r="A511" s="17" t="s">
        <v>7307</v>
      </c>
      <c r="B511" s="17" t="s">
        <v>9315</v>
      </c>
      <c r="C511" s="17"/>
      <c r="D511" s="17"/>
      <c r="E511" s="17"/>
      <c r="F511" s="17"/>
    </row>
    <row r="512" spans="1:5">
      <c r="A512" s="17" t="s">
        <v>8123</v>
      </c>
      <c r="B512" s="17" t="s">
        <v>9316</v>
      </c>
      <c r="D512" s="17" t="s">
        <v>7364</v>
      </c>
      <c r="E512" s="17" t="s">
        <v>7365</v>
      </c>
    </row>
    <row r="513" spans="1:5">
      <c r="A513" s="17" t="s">
        <v>9317</v>
      </c>
      <c r="B513" s="17" t="s">
        <v>9318</v>
      </c>
      <c r="D513" s="17" t="s">
        <v>7364</v>
      </c>
      <c r="E513" s="17" t="s">
        <v>7365</v>
      </c>
    </row>
    <row r="514" spans="1:5">
      <c r="A514" s="17" t="s">
        <v>9319</v>
      </c>
      <c r="B514" s="17" t="s">
        <v>9320</v>
      </c>
      <c r="D514" s="17" t="s">
        <v>7364</v>
      </c>
      <c r="E514" s="17" t="s">
        <v>7365</v>
      </c>
    </row>
    <row r="515" spans="1:6">
      <c r="A515" s="17" t="s">
        <v>9321</v>
      </c>
      <c r="B515" s="17" t="s">
        <v>9322</v>
      </c>
      <c r="C515" s="17" t="s">
        <v>3344</v>
      </c>
      <c r="D515" s="17" t="s">
        <v>5395</v>
      </c>
      <c r="E515" s="17" t="s">
        <v>5396</v>
      </c>
      <c r="F515" s="17" t="s">
        <v>9323</v>
      </c>
    </row>
    <row r="516" spans="1:6">
      <c r="A516" s="17" t="s">
        <v>8124</v>
      </c>
      <c r="B516" s="17" t="s">
        <v>9324</v>
      </c>
      <c r="C516" s="17" t="s">
        <v>3571</v>
      </c>
      <c r="D516" s="17" t="s">
        <v>5395</v>
      </c>
      <c r="E516" s="17" t="s">
        <v>5396</v>
      </c>
      <c r="F516" s="17" t="s">
        <v>9325</v>
      </c>
    </row>
    <row r="517" spans="1:6">
      <c r="A517" s="17" t="s">
        <v>2571</v>
      </c>
      <c r="B517" s="17" t="s">
        <v>9326</v>
      </c>
      <c r="C517" s="17" t="s">
        <v>8307</v>
      </c>
      <c r="D517" s="17" t="s">
        <v>5395</v>
      </c>
      <c r="E517" s="17" t="s">
        <v>5396</v>
      </c>
      <c r="F517" s="17" t="s">
        <v>9327</v>
      </c>
    </row>
    <row r="518" spans="1:6">
      <c r="A518" s="17" t="s">
        <v>2572</v>
      </c>
      <c r="B518" s="17" t="s">
        <v>9328</v>
      </c>
      <c r="C518" s="17" t="s">
        <v>8384</v>
      </c>
      <c r="D518" s="17" t="s">
        <v>5395</v>
      </c>
      <c r="E518" s="17" t="s">
        <v>5396</v>
      </c>
      <c r="F518" s="17" t="s">
        <v>9329</v>
      </c>
    </row>
    <row r="519" spans="1:6">
      <c r="A519" s="17" t="s">
        <v>9330</v>
      </c>
      <c r="B519" s="17" t="s">
        <v>9331</v>
      </c>
      <c r="C519" s="17" t="s">
        <v>1242</v>
      </c>
      <c r="D519" s="17" t="s">
        <v>5395</v>
      </c>
      <c r="E519" s="17" t="s">
        <v>5396</v>
      </c>
      <c r="F519" s="17" t="s">
        <v>8284</v>
      </c>
    </row>
    <row r="520" spans="1:6">
      <c r="A520" s="17" t="s">
        <v>2574</v>
      </c>
      <c r="B520" s="17" t="s">
        <v>9332</v>
      </c>
      <c r="C520" s="17"/>
      <c r="D520" s="17"/>
      <c r="E520" s="17"/>
      <c r="F520" s="17"/>
    </row>
    <row r="521" spans="1:6">
      <c r="A521" s="17" t="s">
        <v>2576</v>
      </c>
      <c r="B521" s="17" t="s">
        <v>9333</v>
      </c>
      <c r="C521" s="17"/>
      <c r="D521" s="17"/>
      <c r="E521" s="17"/>
      <c r="F521" s="17"/>
    </row>
    <row r="522" spans="1:6">
      <c r="A522" s="17" t="s">
        <v>3785</v>
      </c>
      <c r="B522" s="17" t="s">
        <v>9334</v>
      </c>
      <c r="C522" s="17" t="s">
        <v>1242</v>
      </c>
      <c r="D522" s="17" t="s">
        <v>5395</v>
      </c>
      <c r="E522" s="17" t="s">
        <v>5396</v>
      </c>
      <c r="F522" s="17" t="s">
        <v>9335</v>
      </c>
    </row>
    <row r="523" spans="1:6">
      <c r="A523" s="17" t="s">
        <v>9336</v>
      </c>
      <c r="B523" s="17" t="s">
        <v>9337</v>
      </c>
      <c r="C523" s="17" t="s">
        <v>1242</v>
      </c>
      <c r="D523" s="17" t="s">
        <v>5395</v>
      </c>
      <c r="E523" s="17" t="s">
        <v>5396</v>
      </c>
      <c r="F523" s="17" t="s">
        <v>8284</v>
      </c>
    </row>
    <row r="524" spans="1:6">
      <c r="A524" s="17" t="s">
        <v>2577</v>
      </c>
      <c r="B524" s="17" t="s">
        <v>9338</v>
      </c>
      <c r="C524" s="17" t="s">
        <v>8307</v>
      </c>
      <c r="D524" s="17" t="s">
        <v>5395</v>
      </c>
      <c r="E524" s="17" t="s">
        <v>5396</v>
      </c>
      <c r="F524" s="17" t="s">
        <v>9339</v>
      </c>
    </row>
    <row r="525" spans="1:6">
      <c r="A525" s="17" t="s">
        <v>8125</v>
      </c>
      <c r="B525" s="17" t="s">
        <v>9340</v>
      </c>
      <c r="C525" s="17"/>
      <c r="D525" s="17"/>
      <c r="E525" s="17"/>
      <c r="F525" s="17"/>
    </row>
    <row r="526" spans="1:6">
      <c r="A526" s="17" t="s">
        <v>9341</v>
      </c>
      <c r="B526" s="17" t="s">
        <v>9342</v>
      </c>
      <c r="C526" s="17" t="s">
        <v>1242</v>
      </c>
      <c r="D526" s="17" t="s">
        <v>5395</v>
      </c>
      <c r="E526" s="17" t="s">
        <v>5396</v>
      </c>
      <c r="F526" s="17" t="s">
        <v>8284</v>
      </c>
    </row>
    <row r="527" spans="1:6">
      <c r="A527" s="17" t="s">
        <v>9343</v>
      </c>
      <c r="B527" s="17" t="s">
        <v>9344</v>
      </c>
      <c r="C527" s="17" t="s">
        <v>1242</v>
      </c>
      <c r="D527" s="17" t="s">
        <v>5395</v>
      </c>
      <c r="E527" s="17" t="s">
        <v>5396</v>
      </c>
      <c r="F527" s="17" t="s">
        <v>8284</v>
      </c>
    </row>
    <row r="528" spans="1:6">
      <c r="A528" s="17" t="s">
        <v>9345</v>
      </c>
      <c r="B528" s="17" t="s">
        <v>9346</v>
      </c>
      <c r="C528" s="17" t="s">
        <v>1242</v>
      </c>
      <c r="D528" s="17" t="s">
        <v>5395</v>
      </c>
      <c r="E528" s="17" t="s">
        <v>5396</v>
      </c>
      <c r="F528" s="17" t="s">
        <v>8284</v>
      </c>
    </row>
    <row r="529" spans="1:6">
      <c r="A529" s="17" t="s">
        <v>2579</v>
      </c>
      <c r="B529" s="17" t="s">
        <v>9347</v>
      </c>
      <c r="C529" s="17"/>
      <c r="D529" s="17"/>
      <c r="E529" s="17"/>
      <c r="F529" s="17"/>
    </row>
    <row r="530" spans="1:6">
      <c r="A530" s="17" t="s">
        <v>9348</v>
      </c>
      <c r="B530" s="17" t="s">
        <v>9349</v>
      </c>
      <c r="C530" s="17" t="s">
        <v>9350</v>
      </c>
      <c r="D530" s="17" t="s">
        <v>5395</v>
      </c>
      <c r="E530" s="17" t="s">
        <v>5396</v>
      </c>
      <c r="F530" s="17" t="s">
        <v>9351</v>
      </c>
    </row>
    <row r="531" spans="1:6">
      <c r="A531" s="17" t="s">
        <v>8126</v>
      </c>
      <c r="B531" s="17" t="s">
        <v>9352</v>
      </c>
      <c r="C531" s="17" t="s">
        <v>2560</v>
      </c>
      <c r="D531" s="17" t="s">
        <v>5395</v>
      </c>
      <c r="E531" s="17" t="s">
        <v>5396</v>
      </c>
      <c r="F531" s="17" t="s">
        <v>9353</v>
      </c>
    </row>
    <row r="532" spans="1:6">
      <c r="A532" s="17" t="s">
        <v>8127</v>
      </c>
      <c r="B532" s="17" t="s">
        <v>9354</v>
      </c>
      <c r="C532" s="17" t="s">
        <v>1242</v>
      </c>
      <c r="D532" s="17" t="s">
        <v>5395</v>
      </c>
      <c r="E532" s="17" t="s">
        <v>5396</v>
      </c>
      <c r="F532" s="17" t="s">
        <v>9355</v>
      </c>
    </row>
    <row r="533" spans="1:6">
      <c r="A533" s="17" t="s">
        <v>8128</v>
      </c>
      <c r="B533" s="17" t="s">
        <v>9356</v>
      </c>
      <c r="C533" s="17"/>
      <c r="D533" s="17"/>
      <c r="E533" s="17"/>
      <c r="F533" s="17"/>
    </row>
    <row r="534" spans="1:6">
      <c r="A534" s="17" t="s">
        <v>9357</v>
      </c>
      <c r="B534" s="17" t="s">
        <v>9358</v>
      </c>
      <c r="C534" s="17" t="s">
        <v>1242</v>
      </c>
      <c r="D534" s="17" t="s">
        <v>5395</v>
      </c>
      <c r="E534" s="17" t="s">
        <v>5396</v>
      </c>
      <c r="F534" s="17" t="s">
        <v>8284</v>
      </c>
    </row>
    <row r="535" spans="1:6">
      <c r="A535" s="17" t="s">
        <v>8129</v>
      </c>
      <c r="B535" s="17" t="s">
        <v>9359</v>
      </c>
      <c r="C535" s="17" t="s">
        <v>9360</v>
      </c>
      <c r="D535" s="17" t="s">
        <v>5395</v>
      </c>
      <c r="E535" s="17" t="s">
        <v>5396</v>
      </c>
      <c r="F535" s="17" t="s">
        <v>9361</v>
      </c>
    </row>
    <row r="536" spans="1:6">
      <c r="A536" s="17" t="s">
        <v>9362</v>
      </c>
      <c r="B536" s="17" t="s">
        <v>9363</v>
      </c>
      <c r="C536" s="17"/>
      <c r="D536" s="17"/>
      <c r="E536" s="17"/>
      <c r="F536" s="17"/>
    </row>
    <row r="537" spans="1:6">
      <c r="A537" s="17" t="s">
        <v>9364</v>
      </c>
      <c r="B537" s="17" t="s">
        <v>9365</v>
      </c>
      <c r="C537" s="17" t="s">
        <v>8307</v>
      </c>
      <c r="D537" s="17" t="s">
        <v>5395</v>
      </c>
      <c r="E537" s="17" t="s">
        <v>5396</v>
      </c>
      <c r="F537" s="17" t="s">
        <v>9366</v>
      </c>
    </row>
    <row r="538" spans="1:6">
      <c r="A538" s="17" t="s">
        <v>8130</v>
      </c>
      <c r="B538" s="17" t="s">
        <v>9367</v>
      </c>
      <c r="C538" s="17" t="s">
        <v>8323</v>
      </c>
      <c r="D538" s="17" t="s">
        <v>5395</v>
      </c>
      <c r="E538" s="17" t="s">
        <v>5396</v>
      </c>
      <c r="F538" s="17" t="s">
        <v>9368</v>
      </c>
    </row>
    <row r="539" spans="1:6">
      <c r="A539" s="17" t="s">
        <v>8131</v>
      </c>
      <c r="B539" s="17" t="s">
        <v>9369</v>
      </c>
      <c r="C539" s="17" t="s">
        <v>1125</v>
      </c>
      <c r="D539" s="17" t="s">
        <v>5395</v>
      </c>
      <c r="E539" s="17" t="s">
        <v>5396</v>
      </c>
      <c r="F539" s="17" t="s">
        <v>9370</v>
      </c>
    </row>
    <row r="540" spans="1:6">
      <c r="A540" s="17" t="s">
        <v>8132</v>
      </c>
      <c r="B540" s="17" t="s">
        <v>9371</v>
      </c>
      <c r="C540" s="17" t="s">
        <v>8317</v>
      </c>
      <c r="D540" s="17" t="s">
        <v>5395</v>
      </c>
      <c r="E540" s="17" t="s">
        <v>5396</v>
      </c>
      <c r="F540" s="17" t="s">
        <v>9372</v>
      </c>
    </row>
    <row r="541" spans="1:6">
      <c r="A541" s="17" t="s">
        <v>9373</v>
      </c>
      <c r="B541" s="17" t="s">
        <v>9374</v>
      </c>
      <c r="C541" s="17" t="s">
        <v>8317</v>
      </c>
      <c r="D541" s="17" t="s">
        <v>5395</v>
      </c>
      <c r="E541" s="17" t="s">
        <v>5396</v>
      </c>
      <c r="F541" s="17" t="s">
        <v>9372</v>
      </c>
    </row>
    <row r="542" spans="1:6">
      <c r="A542" s="17" t="s">
        <v>9375</v>
      </c>
      <c r="B542" s="17" t="s">
        <v>9376</v>
      </c>
      <c r="C542" s="17" t="s">
        <v>8627</v>
      </c>
      <c r="D542" s="17" t="s">
        <v>5395</v>
      </c>
      <c r="E542" s="17" t="s">
        <v>5396</v>
      </c>
      <c r="F542" s="17" t="s">
        <v>9377</v>
      </c>
    </row>
    <row r="543" spans="1:6">
      <c r="A543" s="17" t="s">
        <v>6987</v>
      </c>
      <c r="B543" s="17" t="s">
        <v>9378</v>
      </c>
      <c r="C543" s="17" t="s">
        <v>3337</v>
      </c>
      <c r="D543" s="17" t="s">
        <v>5395</v>
      </c>
      <c r="E543" s="17" t="s">
        <v>5396</v>
      </c>
      <c r="F543" s="17" t="s">
        <v>9379</v>
      </c>
    </row>
    <row r="544" spans="1:6">
      <c r="A544" s="17" t="s">
        <v>9380</v>
      </c>
      <c r="B544" s="17" t="s">
        <v>9381</v>
      </c>
      <c r="C544" s="17" t="s">
        <v>847</v>
      </c>
      <c r="D544" s="17" t="s">
        <v>5395</v>
      </c>
      <c r="E544" s="17" t="s">
        <v>5396</v>
      </c>
      <c r="F544" s="17" t="s">
        <v>9382</v>
      </c>
    </row>
    <row r="545" spans="1:6">
      <c r="A545" s="17" t="s">
        <v>6988</v>
      </c>
      <c r="B545" s="17" t="s">
        <v>9383</v>
      </c>
      <c r="C545" s="17" t="s">
        <v>8975</v>
      </c>
      <c r="D545" s="17" t="s">
        <v>5395</v>
      </c>
      <c r="E545" s="17" t="s">
        <v>5396</v>
      </c>
      <c r="F545" s="17" t="s">
        <v>9384</v>
      </c>
    </row>
    <row r="546" spans="1:6">
      <c r="A546" s="17" t="s">
        <v>9385</v>
      </c>
      <c r="B546" s="17" t="s">
        <v>6989</v>
      </c>
      <c r="C546" s="17" t="s">
        <v>1242</v>
      </c>
      <c r="D546" s="17" t="s">
        <v>5395</v>
      </c>
      <c r="E546" s="17" t="s">
        <v>5396</v>
      </c>
      <c r="F546" s="17" t="s">
        <v>8284</v>
      </c>
    </row>
    <row r="547" spans="1:6">
      <c r="A547" s="17" t="s">
        <v>6990</v>
      </c>
      <c r="B547" s="17" t="s">
        <v>9386</v>
      </c>
      <c r="C547" s="17" t="s">
        <v>3355</v>
      </c>
      <c r="D547" s="17" t="s">
        <v>5395</v>
      </c>
      <c r="E547" s="17" t="s">
        <v>5396</v>
      </c>
      <c r="F547" s="17" t="s">
        <v>9387</v>
      </c>
    </row>
    <row r="548" spans="1:6">
      <c r="A548" s="17" t="s">
        <v>6991</v>
      </c>
      <c r="B548" s="17" t="s">
        <v>9388</v>
      </c>
      <c r="C548" s="17" t="s">
        <v>8358</v>
      </c>
      <c r="D548" s="17" t="s">
        <v>5395</v>
      </c>
      <c r="E548" s="17" t="s">
        <v>5396</v>
      </c>
      <c r="F548" s="17" t="s">
        <v>9389</v>
      </c>
    </row>
    <row r="549" spans="1:6">
      <c r="A549" s="17" t="s">
        <v>9390</v>
      </c>
      <c r="B549" s="17" t="s">
        <v>9391</v>
      </c>
      <c r="C549" s="17" t="s">
        <v>529</v>
      </c>
      <c r="D549" s="17" t="s">
        <v>5395</v>
      </c>
      <c r="E549" s="17" t="s">
        <v>5396</v>
      </c>
      <c r="F549" s="17" t="s">
        <v>9392</v>
      </c>
    </row>
    <row r="550" spans="1:6">
      <c r="A550" s="17" t="s">
        <v>9393</v>
      </c>
      <c r="B550" s="17" t="s">
        <v>9394</v>
      </c>
      <c r="C550" s="17"/>
      <c r="D550" s="17"/>
      <c r="E550" s="17"/>
      <c r="F550" s="17"/>
    </row>
    <row r="551" spans="1:6">
      <c r="A551" s="17" t="s">
        <v>8200</v>
      </c>
      <c r="B551" s="17" t="s">
        <v>9395</v>
      </c>
      <c r="C551" s="17" t="s">
        <v>6722</v>
      </c>
      <c r="D551" s="17" t="s">
        <v>5395</v>
      </c>
      <c r="E551" s="17" t="s">
        <v>5396</v>
      </c>
      <c r="F551" s="17" t="s">
        <v>9396</v>
      </c>
    </row>
    <row r="552" spans="1:6">
      <c r="A552" s="17" t="s">
        <v>9397</v>
      </c>
      <c r="B552" s="17" t="s">
        <v>9398</v>
      </c>
      <c r="C552" s="17" t="s">
        <v>2735</v>
      </c>
      <c r="D552" s="17" t="s">
        <v>5395</v>
      </c>
      <c r="E552" s="17" t="s">
        <v>5396</v>
      </c>
      <c r="F552" s="17" t="s">
        <v>9399</v>
      </c>
    </row>
    <row r="553" spans="1:6">
      <c r="A553" s="17" t="s">
        <v>8201</v>
      </c>
      <c r="B553" s="17" t="s">
        <v>9400</v>
      </c>
      <c r="C553" s="17" t="s">
        <v>1478</v>
      </c>
      <c r="D553" s="17" t="s">
        <v>5395</v>
      </c>
      <c r="E553" s="17" t="s">
        <v>5396</v>
      </c>
      <c r="F553" s="17" t="s">
        <v>9401</v>
      </c>
    </row>
    <row r="554" spans="1:6">
      <c r="A554" s="17" t="s">
        <v>8202</v>
      </c>
      <c r="B554" s="17" t="s">
        <v>9402</v>
      </c>
      <c r="C554" s="17" t="s">
        <v>7710</v>
      </c>
      <c r="D554" s="17" t="s">
        <v>5395</v>
      </c>
      <c r="E554" s="17" t="s">
        <v>5396</v>
      </c>
      <c r="F554" s="17" t="s">
        <v>9403</v>
      </c>
    </row>
    <row r="555" spans="1:6">
      <c r="A555" s="17" t="s">
        <v>8203</v>
      </c>
      <c r="B555" s="17" t="s">
        <v>9404</v>
      </c>
      <c r="C555" s="17"/>
      <c r="D555" s="17"/>
      <c r="E555" s="17"/>
      <c r="F555" s="17"/>
    </row>
    <row r="556" spans="1:6">
      <c r="A556" s="17" t="s">
        <v>2580</v>
      </c>
      <c r="B556" s="17" t="s">
        <v>8204</v>
      </c>
      <c r="C556" s="17" t="s">
        <v>8307</v>
      </c>
      <c r="D556" s="17" t="s">
        <v>5395</v>
      </c>
      <c r="E556" s="17" t="s">
        <v>5396</v>
      </c>
      <c r="F556" s="17" t="s">
        <v>9405</v>
      </c>
    </row>
    <row r="557" spans="1:6">
      <c r="A557" s="17" t="s">
        <v>8205</v>
      </c>
      <c r="B557" s="17" t="s">
        <v>9406</v>
      </c>
      <c r="C557" s="17" t="s">
        <v>2619</v>
      </c>
      <c r="D557" s="17" t="s">
        <v>5395</v>
      </c>
      <c r="E557" s="17" t="s">
        <v>5396</v>
      </c>
      <c r="F557" s="17" t="s">
        <v>9407</v>
      </c>
    </row>
    <row r="558" spans="1:6">
      <c r="A558" s="17" t="s">
        <v>9408</v>
      </c>
      <c r="B558" s="17" t="s">
        <v>9409</v>
      </c>
      <c r="C558" s="17" t="s">
        <v>9410</v>
      </c>
      <c r="D558" s="17" t="s">
        <v>5395</v>
      </c>
      <c r="E558" s="17" t="s">
        <v>5396</v>
      </c>
      <c r="F558" s="17" t="s">
        <v>9411</v>
      </c>
    </row>
    <row r="559" spans="1:6">
      <c r="A559" s="17" t="s">
        <v>9412</v>
      </c>
      <c r="B559" s="17" t="s">
        <v>9413</v>
      </c>
      <c r="C559" s="17" t="s">
        <v>2080</v>
      </c>
      <c r="D559" s="17" t="s">
        <v>5395</v>
      </c>
      <c r="E559" s="17" t="s">
        <v>5396</v>
      </c>
      <c r="F559" s="17" t="s">
        <v>9414</v>
      </c>
    </row>
    <row r="560" spans="1:6">
      <c r="A560" s="17" t="s">
        <v>8206</v>
      </c>
      <c r="B560" s="17" t="s">
        <v>9415</v>
      </c>
      <c r="C560" s="17" t="s">
        <v>8307</v>
      </c>
      <c r="D560" s="17" t="s">
        <v>5395</v>
      </c>
      <c r="E560" s="17" t="s">
        <v>5396</v>
      </c>
      <c r="F560" s="17" t="s">
        <v>9416</v>
      </c>
    </row>
    <row r="561" spans="1:6">
      <c r="A561" s="17" t="s">
        <v>8207</v>
      </c>
      <c r="B561" s="17" t="s">
        <v>9417</v>
      </c>
      <c r="C561" s="17" t="s">
        <v>9418</v>
      </c>
      <c r="D561" s="17" t="s">
        <v>5395</v>
      </c>
      <c r="E561" s="17" t="s">
        <v>5396</v>
      </c>
      <c r="F561" s="17" t="s">
        <v>9419</v>
      </c>
    </row>
    <row r="562" spans="1:6">
      <c r="A562" s="17" t="s">
        <v>9420</v>
      </c>
      <c r="B562" s="17" t="s">
        <v>9421</v>
      </c>
      <c r="C562" s="17" t="s">
        <v>2592</v>
      </c>
      <c r="D562" s="17" t="s">
        <v>5395</v>
      </c>
      <c r="E562" s="17" t="s">
        <v>5396</v>
      </c>
      <c r="F562" s="17" t="s">
        <v>9422</v>
      </c>
    </row>
    <row r="563" spans="1:6">
      <c r="A563" s="17" t="s">
        <v>1396</v>
      </c>
      <c r="B563" s="17" t="s">
        <v>9423</v>
      </c>
      <c r="C563" s="17" t="s">
        <v>9424</v>
      </c>
      <c r="D563" s="17" t="s">
        <v>5395</v>
      </c>
      <c r="E563" s="17" t="s">
        <v>5396</v>
      </c>
      <c r="F563" s="17" t="s">
        <v>9425</v>
      </c>
    </row>
    <row r="564" spans="1:6">
      <c r="A564" s="17" t="s">
        <v>1397</v>
      </c>
      <c r="B564" s="17" t="s">
        <v>9426</v>
      </c>
      <c r="C564" s="17" t="s">
        <v>9427</v>
      </c>
      <c r="D564" s="17" t="s">
        <v>5395</v>
      </c>
      <c r="E564" s="17" t="s">
        <v>5396</v>
      </c>
      <c r="F564" s="17" t="s">
        <v>9428</v>
      </c>
    </row>
    <row r="565" spans="1:6">
      <c r="A565" s="17" t="s">
        <v>1398</v>
      </c>
      <c r="B565" s="17" t="s">
        <v>9429</v>
      </c>
      <c r="C565" s="17" t="s">
        <v>783</v>
      </c>
      <c r="D565" s="17" t="s">
        <v>5395</v>
      </c>
      <c r="E565" s="17" t="s">
        <v>5396</v>
      </c>
      <c r="F565" s="17" t="s">
        <v>9430</v>
      </c>
    </row>
    <row r="566" spans="1:6">
      <c r="A566" s="17" t="s">
        <v>1399</v>
      </c>
      <c r="B566" s="17" t="s">
        <v>9431</v>
      </c>
      <c r="C566" s="17" t="s">
        <v>341</v>
      </c>
      <c r="D566" s="17" t="s">
        <v>5395</v>
      </c>
      <c r="E566" s="17" t="s">
        <v>5396</v>
      </c>
      <c r="F566" s="17" t="s">
        <v>9432</v>
      </c>
    </row>
    <row r="567" spans="1:6">
      <c r="A567" s="17" t="s">
        <v>2581</v>
      </c>
      <c r="B567" s="17" t="s">
        <v>4350</v>
      </c>
      <c r="C567" s="17" t="s">
        <v>8307</v>
      </c>
      <c r="D567" s="17" t="s">
        <v>5395</v>
      </c>
      <c r="E567" s="17" t="s">
        <v>5396</v>
      </c>
      <c r="F567" s="17" t="s">
        <v>9433</v>
      </c>
    </row>
    <row r="568" spans="1:6">
      <c r="A568" s="17" t="s">
        <v>4351</v>
      </c>
      <c r="B568" s="17" t="s">
        <v>9434</v>
      </c>
      <c r="C568" s="17" t="s">
        <v>2762</v>
      </c>
      <c r="D568" s="17" t="s">
        <v>5395</v>
      </c>
      <c r="E568" s="17" t="s">
        <v>5396</v>
      </c>
      <c r="F568" s="17" t="s">
        <v>9435</v>
      </c>
    </row>
    <row r="569" spans="1:6">
      <c r="A569" s="17" t="s">
        <v>9436</v>
      </c>
      <c r="B569" s="17" t="s">
        <v>9437</v>
      </c>
      <c r="C569" s="17"/>
      <c r="D569" s="17"/>
      <c r="E569" s="17"/>
      <c r="F569" s="17"/>
    </row>
    <row r="570" spans="1:6">
      <c r="A570" s="17" t="s">
        <v>4352</v>
      </c>
      <c r="B570" s="17" t="s">
        <v>9438</v>
      </c>
      <c r="C570" s="17" t="s">
        <v>7711</v>
      </c>
      <c r="D570" s="17" t="s">
        <v>5395</v>
      </c>
      <c r="E570" s="17" t="s">
        <v>5396</v>
      </c>
      <c r="F570" s="17" t="s">
        <v>9439</v>
      </c>
    </row>
    <row r="571" spans="1:6">
      <c r="A571" s="17" t="s">
        <v>4353</v>
      </c>
      <c r="B571" s="17" t="s">
        <v>9440</v>
      </c>
      <c r="C571" s="17" t="s">
        <v>7205</v>
      </c>
      <c r="D571" s="17" t="s">
        <v>5395</v>
      </c>
      <c r="E571" s="17" t="s">
        <v>5396</v>
      </c>
      <c r="F571" s="17" t="s">
        <v>9441</v>
      </c>
    </row>
    <row r="572" spans="1:6">
      <c r="A572" s="17" t="s">
        <v>9442</v>
      </c>
      <c r="B572" s="17" t="s">
        <v>9443</v>
      </c>
      <c r="C572" s="17" t="s">
        <v>2002</v>
      </c>
      <c r="D572" s="17" t="s">
        <v>5395</v>
      </c>
      <c r="E572" s="17" t="s">
        <v>5396</v>
      </c>
      <c r="F572" s="17" t="s">
        <v>9444</v>
      </c>
    </row>
    <row r="573" spans="1:6">
      <c r="A573" s="17" t="s">
        <v>4354</v>
      </c>
      <c r="B573" s="17" t="s">
        <v>9445</v>
      </c>
      <c r="C573" s="17" t="s">
        <v>1995</v>
      </c>
      <c r="D573" s="17" t="s">
        <v>5395</v>
      </c>
      <c r="E573" s="17" t="s">
        <v>5396</v>
      </c>
      <c r="F573" s="17" t="s">
        <v>9446</v>
      </c>
    </row>
    <row r="574" spans="1:6">
      <c r="A574" s="17" t="s">
        <v>4355</v>
      </c>
      <c r="B574" s="17" t="s">
        <v>9447</v>
      </c>
      <c r="C574" s="17" t="s">
        <v>9448</v>
      </c>
      <c r="D574" s="17" t="s">
        <v>5395</v>
      </c>
      <c r="E574" s="17" t="s">
        <v>5396</v>
      </c>
      <c r="F574" s="17" t="s">
        <v>9449</v>
      </c>
    </row>
    <row r="575" spans="1:6">
      <c r="A575" s="17" t="s">
        <v>9450</v>
      </c>
      <c r="B575" s="17" t="s">
        <v>9451</v>
      </c>
      <c r="C575" s="17" t="s">
        <v>7713</v>
      </c>
      <c r="D575" s="17" t="s">
        <v>5395</v>
      </c>
      <c r="E575" s="17" t="s">
        <v>5396</v>
      </c>
      <c r="F575" s="17" t="s">
        <v>9452</v>
      </c>
    </row>
    <row r="576" spans="1:6">
      <c r="A576" s="17" t="s">
        <v>4356</v>
      </c>
      <c r="B576" s="17" t="s">
        <v>9453</v>
      </c>
      <c r="C576" s="17" t="s">
        <v>8562</v>
      </c>
      <c r="D576" s="17" t="s">
        <v>5395</v>
      </c>
      <c r="E576" s="17" t="s">
        <v>5396</v>
      </c>
      <c r="F576" s="17" t="s">
        <v>9454</v>
      </c>
    </row>
    <row r="577" spans="1:6">
      <c r="A577" s="17" t="s">
        <v>9455</v>
      </c>
      <c r="B577" s="17" t="s">
        <v>9456</v>
      </c>
      <c r="C577" s="17" t="s">
        <v>8371</v>
      </c>
      <c r="D577" s="17" t="s">
        <v>5395</v>
      </c>
      <c r="E577" s="17" t="s">
        <v>5396</v>
      </c>
      <c r="F577" s="17" t="s">
        <v>9457</v>
      </c>
    </row>
    <row r="578" spans="1:6">
      <c r="A578" s="17" t="s">
        <v>2583</v>
      </c>
      <c r="B578" s="17" t="s">
        <v>4357</v>
      </c>
      <c r="C578" s="17" t="s">
        <v>8307</v>
      </c>
      <c r="D578" s="17" t="s">
        <v>5395</v>
      </c>
      <c r="E578" s="17" t="s">
        <v>5396</v>
      </c>
      <c r="F578" s="17" t="s">
        <v>9458</v>
      </c>
    </row>
    <row r="579" spans="1:6">
      <c r="A579" s="17" t="s">
        <v>4358</v>
      </c>
      <c r="B579" s="17" t="s">
        <v>9459</v>
      </c>
      <c r="C579" s="17" t="s">
        <v>6731</v>
      </c>
      <c r="D579" s="17" t="s">
        <v>5395</v>
      </c>
      <c r="E579" s="17" t="s">
        <v>5396</v>
      </c>
      <c r="F579" s="17" t="s">
        <v>9460</v>
      </c>
    </row>
    <row r="580" spans="1:6">
      <c r="A580" s="17" t="s">
        <v>9461</v>
      </c>
      <c r="B580" s="17" t="s">
        <v>9462</v>
      </c>
      <c r="C580" s="17" t="s">
        <v>783</v>
      </c>
      <c r="D580" s="17" t="s">
        <v>5395</v>
      </c>
      <c r="E580" s="17" t="s">
        <v>5396</v>
      </c>
      <c r="F580" s="17" t="s">
        <v>9463</v>
      </c>
    </row>
    <row r="581" spans="1:6">
      <c r="A581" s="17" t="s">
        <v>9464</v>
      </c>
      <c r="B581" s="17" t="s">
        <v>9465</v>
      </c>
      <c r="C581" s="17" t="s">
        <v>1995</v>
      </c>
      <c r="D581" s="17" t="s">
        <v>5395</v>
      </c>
      <c r="E581" s="17" t="s">
        <v>5396</v>
      </c>
      <c r="F581" s="17" t="s">
        <v>9466</v>
      </c>
    </row>
    <row r="582" spans="1:6">
      <c r="A582" s="17" t="s">
        <v>4359</v>
      </c>
      <c r="B582" s="17" t="s">
        <v>9467</v>
      </c>
      <c r="C582" s="17" t="s">
        <v>2615</v>
      </c>
      <c r="D582" s="17" t="s">
        <v>5395</v>
      </c>
      <c r="E582" s="17" t="s">
        <v>5396</v>
      </c>
      <c r="F582" s="17" t="s">
        <v>9468</v>
      </c>
    </row>
    <row r="583" spans="1:6">
      <c r="A583" s="17" t="s">
        <v>4360</v>
      </c>
      <c r="B583" s="17" t="s">
        <v>9469</v>
      </c>
      <c r="C583" s="17" t="s">
        <v>2746</v>
      </c>
      <c r="D583" s="17" t="s">
        <v>5395</v>
      </c>
      <c r="E583" s="17" t="s">
        <v>5396</v>
      </c>
      <c r="F583" s="17" t="s">
        <v>9470</v>
      </c>
    </row>
    <row r="584" spans="1:6">
      <c r="A584" s="17" t="s">
        <v>9471</v>
      </c>
      <c r="B584" s="17" t="s">
        <v>9472</v>
      </c>
      <c r="C584" s="17" t="s">
        <v>9473</v>
      </c>
      <c r="D584" s="17" t="s">
        <v>5395</v>
      </c>
      <c r="E584" s="17" t="s">
        <v>5396</v>
      </c>
      <c r="F584" s="17" t="s">
        <v>9474</v>
      </c>
    </row>
    <row r="585" spans="1:6">
      <c r="A585" s="17" t="s">
        <v>4361</v>
      </c>
      <c r="B585" s="17" t="s">
        <v>9475</v>
      </c>
      <c r="C585" s="17" t="s">
        <v>792</v>
      </c>
      <c r="D585" s="17" t="s">
        <v>5395</v>
      </c>
      <c r="E585" s="17" t="s">
        <v>5396</v>
      </c>
      <c r="F585" s="17" t="s">
        <v>9476</v>
      </c>
    </row>
    <row r="586" spans="1:6">
      <c r="A586" s="17" t="s">
        <v>9477</v>
      </c>
      <c r="B586" s="17" t="s">
        <v>9478</v>
      </c>
      <c r="C586" s="17" t="s">
        <v>9479</v>
      </c>
      <c r="D586" s="17" t="s">
        <v>5395</v>
      </c>
      <c r="E586" s="17" t="s">
        <v>5396</v>
      </c>
      <c r="F586" s="17" t="s">
        <v>9480</v>
      </c>
    </row>
    <row r="587" spans="1:6">
      <c r="A587" s="17" t="s">
        <v>878</v>
      </c>
      <c r="B587" s="17" t="s">
        <v>9481</v>
      </c>
      <c r="C587" s="17" t="s">
        <v>2762</v>
      </c>
      <c r="D587" s="17" t="s">
        <v>5395</v>
      </c>
      <c r="E587" s="17" t="s">
        <v>5396</v>
      </c>
      <c r="F587" s="17" t="s">
        <v>9482</v>
      </c>
    </row>
    <row r="588" spans="1:6">
      <c r="A588" s="17" t="s">
        <v>879</v>
      </c>
      <c r="B588" s="17" t="s">
        <v>9483</v>
      </c>
      <c r="C588" s="17"/>
      <c r="D588" s="17"/>
      <c r="E588" s="17"/>
      <c r="F588" s="17"/>
    </row>
    <row r="589" spans="1:6">
      <c r="A589" s="17" t="s">
        <v>2584</v>
      </c>
      <c r="B589" s="17" t="s">
        <v>880</v>
      </c>
      <c r="C589" s="17" t="s">
        <v>8437</v>
      </c>
      <c r="D589" s="17" t="s">
        <v>5395</v>
      </c>
      <c r="E589" s="17" t="s">
        <v>5396</v>
      </c>
      <c r="F589" s="17" t="s">
        <v>9484</v>
      </c>
    </row>
    <row r="590" spans="1:6">
      <c r="A590" s="17" t="s">
        <v>881</v>
      </c>
      <c r="B590" s="17" t="s">
        <v>9485</v>
      </c>
      <c r="C590" s="17" t="s">
        <v>8562</v>
      </c>
      <c r="D590" s="17" t="s">
        <v>5395</v>
      </c>
      <c r="E590" s="17" t="s">
        <v>5396</v>
      </c>
      <c r="F590" s="17" t="s">
        <v>9486</v>
      </c>
    </row>
    <row r="591" spans="1:6">
      <c r="A591" s="17" t="s">
        <v>4364</v>
      </c>
      <c r="B591" s="17" t="s">
        <v>9487</v>
      </c>
      <c r="C591" s="17" t="s">
        <v>9488</v>
      </c>
      <c r="D591" s="17" t="s">
        <v>5395</v>
      </c>
      <c r="E591" s="17" t="s">
        <v>5396</v>
      </c>
      <c r="F591" s="17" t="s">
        <v>9489</v>
      </c>
    </row>
    <row r="592" spans="1:6">
      <c r="A592" s="17" t="s">
        <v>9490</v>
      </c>
      <c r="B592" s="17" t="s">
        <v>9491</v>
      </c>
      <c r="C592" s="17" t="s">
        <v>7711</v>
      </c>
      <c r="D592" s="17" t="s">
        <v>5395</v>
      </c>
      <c r="E592" s="17" t="s">
        <v>5396</v>
      </c>
      <c r="F592" s="17" t="s">
        <v>9492</v>
      </c>
    </row>
    <row r="593" spans="1:6">
      <c r="A593" s="17" t="s">
        <v>4365</v>
      </c>
      <c r="B593" s="17" t="s">
        <v>9493</v>
      </c>
      <c r="C593" s="17" t="s">
        <v>9494</v>
      </c>
      <c r="D593" s="17" t="s">
        <v>5395</v>
      </c>
      <c r="E593" s="17" t="s">
        <v>5396</v>
      </c>
      <c r="F593" s="17" t="s">
        <v>9495</v>
      </c>
    </row>
    <row r="594" spans="1:6">
      <c r="A594" s="17" t="s">
        <v>4366</v>
      </c>
      <c r="B594" s="17" t="s">
        <v>9496</v>
      </c>
      <c r="C594" s="17" t="s">
        <v>8508</v>
      </c>
      <c r="D594" s="17" t="s">
        <v>5395</v>
      </c>
      <c r="E594" s="17" t="s">
        <v>5396</v>
      </c>
      <c r="F594" s="17" t="s">
        <v>9497</v>
      </c>
    </row>
    <row r="595" spans="1:6">
      <c r="A595" s="17" t="s">
        <v>4367</v>
      </c>
      <c r="B595" s="17" t="s">
        <v>9498</v>
      </c>
      <c r="C595" s="17" t="s">
        <v>1123</v>
      </c>
      <c r="D595" s="17" t="s">
        <v>5395</v>
      </c>
      <c r="E595" s="17" t="s">
        <v>5396</v>
      </c>
      <c r="F595" s="17" t="s">
        <v>9499</v>
      </c>
    </row>
    <row r="596" spans="1:6">
      <c r="A596" s="17" t="s">
        <v>4368</v>
      </c>
      <c r="B596" s="17" t="s">
        <v>9500</v>
      </c>
      <c r="C596" s="17"/>
      <c r="D596" s="17"/>
      <c r="E596" s="17"/>
      <c r="F596" s="17"/>
    </row>
    <row r="597" spans="1:6">
      <c r="A597" s="17" t="s">
        <v>9501</v>
      </c>
      <c r="B597" s="17" t="s">
        <v>9502</v>
      </c>
      <c r="C597" s="17" t="s">
        <v>9503</v>
      </c>
      <c r="D597" s="17" t="s">
        <v>5395</v>
      </c>
      <c r="E597" s="17" t="s">
        <v>5396</v>
      </c>
      <c r="F597" s="17" t="s">
        <v>9504</v>
      </c>
    </row>
    <row r="598" spans="1:6">
      <c r="A598" s="17" t="s">
        <v>4369</v>
      </c>
      <c r="B598" s="17" t="s">
        <v>9505</v>
      </c>
      <c r="C598" s="17" t="s">
        <v>8345</v>
      </c>
      <c r="D598" s="17" t="s">
        <v>5395</v>
      </c>
      <c r="E598" s="17" t="s">
        <v>5396</v>
      </c>
      <c r="F598" s="17" t="s">
        <v>9506</v>
      </c>
    </row>
    <row r="599" spans="1:6">
      <c r="A599" s="17" t="s">
        <v>9507</v>
      </c>
      <c r="B599" s="17" t="s">
        <v>9508</v>
      </c>
      <c r="C599" s="17" t="s">
        <v>9509</v>
      </c>
      <c r="D599" s="17" t="s">
        <v>5395</v>
      </c>
      <c r="E599" s="17" t="s">
        <v>5396</v>
      </c>
      <c r="F599" s="17" t="s">
        <v>9510</v>
      </c>
    </row>
    <row r="600" spans="1:6">
      <c r="A600" s="17" t="s">
        <v>9511</v>
      </c>
      <c r="B600" s="17" t="s">
        <v>3873</v>
      </c>
      <c r="C600" s="17" t="s">
        <v>5156</v>
      </c>
      <c r="D600" s="17" t="s">
        <v>5395</v>
      </c>
      <c r="E600" s="17" t="s">
        <v>5396</v>
      </c>
      <c r="F600" s="17" t="s">
        <v>9512</v>
      </c>
    </row>
    <row r="601" spans="1:6">
      <c r="A601" s="17" t="s">
        <v>2585</v>
      </c>
      <c r="B601" s="17" t="s">
        <v>3874</v>
      </c>
      <c r="C601" s="17" t="s">
        <v>8307</v>
      </c>
      <c r="D601" s="17" t="s">
        <v>5395</v>
      </c>
      <c r="E601" s="17" t="s">
        <v>5396</v>
      </c>
      <c r="F601" s="17" t="s">
        <v>9513</v>
      </c>
    </row>
    <row r="602" spans="1:6">
      <c r="A602" s="17" t="s">
        <v>4370</v>
      </c>
      <c r="B602" s="17" t="s">
        <v>9514</v>
      </c>
      <c r="C602" s="17" t="s">
        <v>8345</v>
      </c>
      <c r="D602" s="17" t="s">
        <v>5395</v>
      </c>
      <c r="E602" s="17" t="s">
        <v>5396</v>
      </c>
      <c r="F602" s="17" t="s">
        <v>9515</v>
      </c>
    </row>
    <row r="603" spans="1:6">
      <c r="A603" s="17" t="s">
        <v>4371</v>
      </c>
      <c r="B603" s="17" t="s">
        <v>9516</v>
      </c>
      <c r="C603" s="17" t="s">
        <v>6722</v>
      </c>
      <c r="D603" s="17" t="s">
        <v>5395</v>
      </c>
      <c r="E603" s="17" t="s">
        <v>5396</v>
      </c>
      <c r="F603" s="17" t="s">
        <v>9517</v>
      </c>
    </row>
    <row r="604" spans="1:6">
      <c r="A604" s="17" t="s">
        <v>2586</v>
      </c>
      <c r="B604" s="17" t="s">
        <v>9518</v>
      </c>
      <c r="C604" s="17" t="s">
        <v>8307</v>
      </c>
      <c r="D604" s="17" t="s">
        <v>5395</v>
      </c>
      <c r="E604" s="17" t="s">
        <v>5396</v>
      </c>
      <c r="F604" s="17" t="s">
        <v>9519</v>
      </c>
    </row>
    <row r="605" spans="1:6">
      <c r="A605" s="17" t="s">
        <v>9520</v>
      </c>
      <c r="B605" s="17" t="s">
        <v>9521</v>
      </c>
      <c r="C605" s="17" t="s">
        <v>1242</v>
      </c>
      <c r="D605" s="17" t="s">
        <v>5395</v>
      </c>
      <c r="E605" s="17" t="s">
        <v>5396</v>
      </c>
      <c r="F605" s="17" t="s">
        <v>8284</v>
      </c>
    </row>
    <row r="606" spans="1:6">
      <c r="A606" s="17" t="s">
        <v>4372</v>
      </c>
      <c r="B606" s="17" t="s">
        <v>9522</v>
      </c>
      <c r="C606" s="17" t="s">
        <v>8437</v>
      </c>
      <c r="D606" s="17" t="s">
        <v>5395</v>
      </c>
      <c r="E606" s="17" t="s">
        <v>5396</v>
      </c>
      <c r="F606" s="17" t="s">
        <v>9523</v>
      </c>
    </row>
    <row r="607" spans="1:6">
      <c r="A607" s="17" t="s">
        <v>2587</v>
      </c>
      <c r="B607" s="17" t="s">
        <v>9524</v>
      </c>
      <c r="C607" s="17" t="s">
        <v>8307</v>
      </c>
      <c r="D607" s="17" t="s">
        <v>5395</v>
      </c>
      <c r="E607" s="17" t="s">
        <v>5396</v>
      </c>
      <c r="F607" s="17" t="s">
        <v>9525</v>
      </c>
    </row>
    <row r="608" spans="1:6">
      <c r="A608" s="17" t="s">
        <v>9526</v>
      </c>
      <c r="B608" s="17" t="s">
        <v>9527</v>
      </c>
      <c r="C608" s="17" t="s">
        <v>1242</v>
      </c>
      <c r="D608" s="17" t="s">
        <v>5395</v>
      </c>
      <c r="E608" s="17" t="s">
        <v>5396</v>
      </c>
      <c r="F608" s="17" t="s">
        <v>8284</v>
      </c>
    </row>
    <row r="609" spans="1:6">
      <c r="A609" s="17" t="s">
        <v>9528</v>
      </c>
      <c r="B609" s="17" t="s">
        <v>9529</v>
      </c>
      <c r="C609" s="17" t="s">
        <v>1242</v>
      </c>
      <c r="D609" s="17" t="s">
        <v>5395</v>
      </c>
      <c r="E609" s="17" t="s">
        <v>5396</v>
      </c>
      <c r="F609" s="17" t="s">
        <v>8284</v>
      </c>
    </row>
    <row r="610" spans="1:6">
      <c r="A610" s="17" t="s">
        <v>2589</v>
      </c>
      <c r="B610" s="17" t="s">
        <v>9530</v>
      </c>
      <c r="C610" s="17" t="s">
        <v>8307</v>
      </c>
      <c r="D610" s="17" t="s">
        <v>5395</v>
      </c>
      <c r="E610" s="17" t="s">
        <v>5396</v>
      </c>
      <c r="F610" s="17" t="s">
        <v>9531</v>
      </c>
    </row>
    <row r="611" spans="1:6">
      <c r="A611" s="17" t="s">
        <v>4373</v>
      </c>
      <c r="B611" s="17" t="s">
        <v>9532</v>
      </c>
      <c r="C611" s="17"/>
      <c r="D611" s="17"/>
      <c r="E611" s="17"/>
      <c r="F611" s="17"/>
    </row>
    <row r="612" spans="1:6">
      <c r="A612" s="17" t="s">
        <v>2590</v>
      </c>
      <c r="B612" s="17" t="s">
        <v>9533</v>
      </c>
      <c r="C612" s="17" t="s">
        <v>8307</v>
      </c>
      <c r="D612" s="17" t="s">
        <v>5395</v>
      </c>
      <c r="E612" s="17" t="s">
        <v>5396</v>
      </c>
      <c r="F612" s="17" t="s">
        <v>9534</v>
      </c>
    </row>
    <row r="613" spans="1:5">
      <c r="A613" s="17" t="s">
        <v>4374</v>
      </c>
      <c r="B613" s="17" t="s">
        <v>9535</v>
      </c>
      <c r="D613" s="17" t="s">
        <v>7364</v>
      </c>
      <c r="E613" s="17" t="s">
        <v>7365</v>
      </c>
    </row>
    <row r="614" spans="1:6">
      <c r="A614" s="17" t="s">
        <v>9536</v>
      </c>
      <c r="B614" s="17" t="s">
        <v>9537</v>
      </c>
      <c r="C614" s="17" t="s">
        <v>1242</v>
      </c>
      <c r="D614" s="17" t="s">
        <v>5395</v>
      </c>
      <c r="E614" s="17" t="s">
        <v>5396</v>
      </c>
      <c r="F614" s="17" t="s">
        <v>8284</v>
      </c>
    </row>
    <row r="615" spans="1:6">
      <c r="A615" s="17" t="s">
        <v>9538</v>
      </c>
      <c r="B615" s="17" t="s">
        <v>9539</v>
      </c>
      <c r="C615" s="17" t="s">
        <v>1242</v>
      </c>
      <c r="D615" s="17" t="s">
        <v>5395</v>
      </c>
      <c r="E615" s="17" t="s">
        <v>5396</v>
      </c>
      <c r="F615" s="17" t="s">
        <v>8284</v>
      </c>
    </row>
    <row r="616" spans="1:6">
      <c r="A616" s="17" t="s">
        <v>9540</v>
      </c>
      <c r="B616" s="17" t="s">
        <v>9541</v>
      </c>
      <c r="C616" s="17" t="s">
        <v>1242</v>
      </c>
      <c r="D616" s="17" t="s">
        <v>5395</v>
      </c>
      <c r="E616" s="17" t="s">
        <v>5396</v>
      </c>
      <c r="F616" s="17" t="s">
        <v>8284</v>
      </c>
    </row>
    <row r="617" spans="1:6">
      <c r="A617" s="17" t="s">
        <v>4375</v>
      </c>
      <c r="B617" s="17" t="s">
        <v>9542</v>
      </c>
      <c r="C617" s="17" t="s">
        <v>9543</v>
      </c>
      <c r="D617" s="17" t="s">
        <v>5395</v>
      </c>
      <c r="E617" s="17" t="s">
        <v>5396</v>
      </c>
      <c r="F617" s="17" t="s">
        <v>9544</v>
      </c>
    </row>
    <row r="618" spans="1:6">
      <c r="A618" s="17" t="s">
        <v>9545</v>
      </c>
      <c r="B618" s="17" t="s">
        <v>9546</v>
      </c>
      <c r="C618" s="17" t="s">
        <v>1242</v>
      </c>
      <c r="D618" s="17" t="s">
        <v>5395</v>
      </c>
      <c r="E618" s="17" t="s">
        <v>5396</v>
      </c>
      <c r="F618" s="17" t="s">
        <v>8284</v>
      </c>
    </row>
    <row r="619" spans="1:6">
      <c r="A619" s="17" t="s">
        <v>9547</v>
      </c>
      <c r="B619" s="17" t="s">
        <v>9548</v>
      </c>
      <c r="C619" s="17" t="s">
        <v>1242</v>
      </c>
      <c r="D619" s="17" t="s">
        <v>5395</v>
      </c>
      <c r="E619" s="17" t="s">
        <v>5396</v>
      </c>
      <c r="F619" s="17" t="s">
        <v>8284</v>
      </c>
    </row>
    <row r="620" spans="1:6">
      <c r="A620" s="17" t="s">
        <v>2591</v>
      </c>
      <c r="B620" s="17" t="s">
        <v>9549</v>
      </c>
      <c r="C620" s="17" t="s">
        <v>8307</v>
      </c>
      <c r="D620" s="17" t="s">
        <v>5395</v>
      </c>
      <c r="E620" s="17" t="s">
        <v>5396</v>
      </c>
      <c r="F620" s="17" t="s">
        <v>9550</v>
      </c>
    </row>
    <row r="621" spans="1:6">
      <c r="A621" s="17" t="s">
        <v>9551</v>
      </c>
      <c r="B621" s="17" t="s">
        <v>9552</v>
      </c>
      <c r="C621" s="17" t="s">
        <v>1242</v>
      </c>
      <c r="D621" s="17" t="s">
        <v>5395</v>
      </c>
      <c r="E621" s="17" t="s">
        <v>5396</v>
      </c>
      <c r="F621" s="17" t="s">
        <v>8284</v>
      </c>
    </row>
    <row r="622" spans="1:6">
      <c r="A622" s="17" t="s">
        <v>9553</v>
      </c>
      <c r="B622" s="17" t="s">
        <v>9554</v>
      </c>
      <c r="C622" s="17" t="s">
        <v>1242</v>
      </c>
      <c r="D622" s="17" t="s">
        <v>5395</v>
      </c>
      <c r="E622" s="17" t="s">
        <v>5396</v>
      </c>
      <c r="F622" s="17" t="s">
        <v>8284</v>
      </c>
    </row>
    <row r="623" spans="1:6">
      <c r="A623" s="17" t="s">
        <v>2593</v>
      </c>
      <c r="B623" s="17" t="s">
        <v>9555</v>
      </c>
      <c r="C623" s="17" t="s">
        <v>9556</v>
      </c>
      <c r="D623" s="17" t="s">
        <v>5395</v>
      </c>
      <c r="E623" s="17" t="s">
        <v>5396</v>
      </c>
      <c r="F623" s="17" t="s">
        <v>9557</v>
      </c>
    </row>
    <row r="624" spans="1:6">
      <c r="A624" s="17" t="s">
        <v>9558</v>
      </c>
      <c r="B624" s="17" t="s">
        <v>9559</v>
      </c>
      <c r="C624" s="17" t="s">
        <v>1242</v>
      </c>
      <c r="D624" s="17" t="s">
        <v>5395</v>
      </c>
      <c r="E624" s="17" t="s">
        <v>5396</v>
      </c>
      <c r="F624" s="17" t="s">
        <v>8284</v>
      </c>
    </row>
    <row r="625" spans="1:6">
      <c r="A625" s="17" t="s">
        <v>9560</v>
      </c>
      <c r="B625" s="17" t="s">
        <v>9561</v>
      </c>
      <c r="C625" s="17" t="s">
        <v>1242</v>
      </c>
      <c r="D625" s="17" t="s">
        <v>5395</v>
      </c>
      <c r="E625" s="17" t="s">
        <v>5396</v>
      </c>
      <c r="F625" s="17" t="s">
        <v>8284</v>
      </c>
    </row>
    <row r="626" spans="1:6">
      <c r="A626" s="17" t="s">
        <v>4376</v>
      </c>
      <c r="B626" s="17" t="s">
        <v>9562</v>
      </c>
      <c r="C626" s="17" t="s">
        <v>9563</v>
      </c>
      <c r="D626" s="17" t="s">
        <v>5395</v>
      </c>
      <c r="E626" s="17" t="s">
        <v>5396</v>
      </c>
      <c r="F626" s="17" t="s">
        <v>9564</v>
      </c>
    </row>
    <row r="627" spans="1:6">
      <c r="A627" s="17" t="s">
        <v>4377</v>
      </c>
      <c r="B627" s="17" t="s">
        <v>9565</v>
      </c>
      <c r="C627" s="17" t="s">
        <v>8358</v>
      </c>
      <c r="D627" s="17" t="s">
        <v>5395</v>
      </c>
      <c r="E627" s="17" t="s">
        <v>5396</v>
      </c>
      <c r="F627" s="17" t="s">
        <v>9566</v>
      </c>
    </row>
    <row r="628" spans="1:6">
      <c r="A628" s="17" t="s">
        <v>9567</v>
      </c>
      <c r="B628" s="17" t="s">
        <v>9568</v>
      </c>
      <c r="C628" s="17" t="s">
        <v>1242</v>
      </c>
      <c r="D628" s="17" t="s">
        <v>5395</v>
      </c>
      <c r="E628" s="17" t="s">
        <v>5396</v>
      </c>
      <c r="F628" s="17" t="s">
        <v>8284</v>
      </c>
    </row>
    <row r="629" spans="1:6">
      <c r="A629" s="17" t="s">
        <v>2596</v>
      </c>
      <c r="B629" s="17" t="s">
        <v>9569</v>
      </c>
      <c r="C629" s="17" t="s">
        <v>8307</v>
      </c>
      <c r="D629" s="17" t="s">
        <v>5395</v>
      </c>
      <c r="E629" s="17" t="s">
        <v>5396</v>
      </c>
      <c r="F629" s="17" t="s">
        <v>9570</v>
      </c>
    </row>
    <row r="630" spans="1:6">
      <c r="A630" s="17" t="s">
        <v>4378</v>
      </c>
      <c r="B630" s="17" t="s">
        <v>9571</v>
      </c>
      <c r="C630" s="17" t="s">
        <v>1242</v>
      </c>
      <c r="D630" s="17" t="s">
        <v>5395</v>
      </c>
      <c r="E630" s="17" t="s">
        <v>5396</v>
      </c>
      <c r="F630" s="17" t="s">
        <v>9572</v>
      </c>
    </row>
    <row r="631" spans="1:6">
      <c r="A631" s="17" t="s">
        <v>9573</v>
      </c>
      <c r="B631" s="17" t="s">
        <v>9574</v>
      </c>
      <c r="C631" s="17" t="s">
        <v>1242</v>
      </c>
      <c r="D631" s="17" t="s">
        <v>5395</v>
      </c>
      <c r="E631" s="17" t="s">
        <v>5396</v>
      </c>
      <c r="F631" s="17" t="s">
        <v>8284</v>
      </c>
    </row>
    <row r="632" spans="1:6">
      <c r="A632" s="17" t="s">
        <v>9575</v>
      </c>
      <c r="B632" s="17" t="s">
        <v>9576</v>
      </c>
      <c r="C632" s="17" t="s">
        <v>1242</v>
      </c>
      <c r="D632" s="17" t="s">
        <v>5395</v>
      </c>
      <c r="E632" s="17" t="s">
        <v>5396</v>
      </c>
      <c r="F632" s="17" t="s">
        <v>8284</v>
      </c>
    </row>
    <row r="633" spans="1:6">
      <c r="A633" s="17" t="s">
        <v>4379</v>
      </c>
      <c r="B633" s="17" t="s">
        <v>9577</v>
      </c>
      <c r="C633" s="17" t="s">
        <v>8345</v>
      </c>
      <c r="D633" s="17" t="s">
        <v>5395</v>
      </c>
      <c r="E633" s="17" t="s">
        <v>5396</v>
      </c>
      <c r="F633" s="17" t="s">
        <v>9578</v>
      </c>
    </row>
    <row r="634" spans="1:6">
      <c r="A634" s="17" t="s">
        <v>9579</v>
      </c>
      <c r="B634" s="17" t="s">
        <v>9580</v>
      </c>
      <c r="C634" s="17" t="s">
        <v>8307</v>
      </c>
      <c r="D634" s="17" t="s">
        <v>5395</v>
      </c>
      <c r="E634" s="17" t="s">
        <v>5396</v>
      </c>
      <c r="F634" s="17" t="s">
        <v>9581</v>
      </c>
    </row>
    <row r="635" spans="1:6">
      <c r="A635" s="17" t="s">
        <v>9582</v>
      </c>
      <c r="B635" s="17" t="s">
        <v>3889</v>
      </c>
      <c r="C635" s="17"/>
      <c r="D635" s="17"/>
      <c r="E635" s="17"/>
      <c r="F635" s="17"/>
    </row>
    <row r="636" spans="1:6">
      <c r="A636" s="17" t="s">
        <v>9583</v>
      </c>
      <c r="B636" s="17" t="s">
        <v>3892</v>
      </c>
      <c r="C636" s="17" t="s">
        <v>8384</v>
      </c>
      <c r="D636" s="17" t="s">
        <v>5395</v>
      </c>
      <c r="E636" s="17" t="s">
        <v>5396</v>
      </c>
      <c r="F636" s="17" t="s">
        <v>9584</v>
      </c>
    </row>
    <row r="637" spans="1:6">
      <c r="A637" s="17" t="s">
        <v>9585</v>
      </c>
      <c r="B637" s="17" t="s">
        <v>9586</v>
      </c>
      <c r="C637" s="17" t="s">
        <v>1242</v>
      </c>
      <c r="D637" s="17" t="s">
        <v>5395</v>
      </c>
      <c r="E637" s="17" t="s">
        <v>5396</v>
      </c>
      <c r="F637" s="17" t="s">
        <v>8284</v>
      </c>
    </row>
    <row r="638" spans="1:6">
      <c r="A638" s="17" t="s">
        <v>9587</v>
      </c>
      <c r="B638" s="17" t="s">
        <v>9588</v>
      </c>
      <c r="C638" s="17" t="s">
        <v>8562</v>
      </c>
      <c r="D638" s="17" t="s">
        <v>5395</v>
      </c>
      <c r="E638" s="17" t="s">
        <v>5396</v>
      </c>
      <c r="F638" s="17" t="s">
        <v>9589</v>
      </c>
    </row>
    <row r="639" spans="1:6">
      <c r="A639" s="17" t="s">
        <v>9590</v>
      </c>
      <c r="B639" s="17" t="s">
        <v>9591</v>
      </c>
      <c r="C639" s="17" t="s">
        <v>1242</v>
      </c>
      <c r="D639" s="17" t="s">
        <v>5395</v>
      </c>
      <c r="E639" s="17" t="s">
        <v>5396</v>
      </c>
      <c r="F639" s="17" t="s">
        <v>8284</v>
      </c>
    </row>
    <row r="640" spans="1:6">
      <c r="A640" s="17" t="s">
        <v>4380</v>
      </c>
      <c r="B640" s="17" t="s">
        <v>9592</v>
      </c>
      <c r="C640" s="17" t="s">
        <v>8384</v>
      </c>
      <c r="D640" s="17" t="s">
        <v>5395</v>
      </c>
      <c r="E640" s="17" t="s">
        <v>5396</v>
      </c>
      <c r="F640" s="17" t="s">
        <v>9593</v>
      </c>
    </row>
    <row r="641" spans="1:6">
      <c r="A641" s="17" t="s">
        <v>9594</v>
      </c>
      <c r="B641" s="17" t="s">
        <v>9595</v>
      </c>
      <c r="C641" s="17" t="s">
        <v>1242</v>
      </c>
      <c r="D641" s="17" t="s">
        <v>5395</v>
      </c>
      <c r="E641" s="17" t="s">
        <v>5396</v>
      </c>
      <c r="F641" s="17" t="s">
        <v>8284</v>
      </c>
    </row>
    <row r="642" spans="1:6">
      <c r="A642" s="17" t="s">
        <v>9596</v>
      </c>
      <c r="B642" s="17" t="s">
        <v>9597</v>
      </c>
      <c r="C642" s="17" t="s">
        <v>1242</v>
      </c>
      <c r="D642" s="17" t="s">
        <v>5395</v>
      </c>
      <c r="E642" s="17" t="s">
        <v>5396</v>
      </c>
      <c r="F642" s="17" t="s">
        <v>8284</v>
      </c>
    </row>
    <row r="643" spans="1:6">
      <c r="A643" s="17" t="s">
        <v>9598</v>
      </c>
      <c r="B643" s="17" t="s">
        <v>330</v>
      </c>
      <c r="C643" s="17" t="s">
        <v>8307</v>
      </c>
      <c r="D643" s="17" t="s">
        <v>5395</v>
      </c>
      <c r="E643" s="17" t="s">
        <v>5396</v>
      </c>
      <c r="F643" s="17" t="s">
        <v>9599</v>
      </c>
    </row>
    <row r="644" spans="1:6">
      <c r="A644" s="17" t="s">
        <v>4381</v>
      </c>
      <c r="B644" s="17" t="s">
        <v>9600</v>
      </c>
      <c r="C644" s="17"/>
      <c r="D644" s="17"/>
      <c r="E644" s="17"/>
      <c r="F644" s="17"/>
    </row>
    <row r="645" spans="1:6">
      <c r="A645" s="17" t="s">
        <v>2599</v>
      </c>
      <c r="B645" s="17" t="s">
        <v>334</v>
      </c>
      <c r="C645" s="17" t="s">
        <v>8307</v>
      </c>
      <c r="D645" s="17" t="s">
        <v>5395</v>
      </c>
      <c r="E645" s="17" t="s">
        <v>5396</v>
      </c>
      <c r="F645" s="17" t="s">
        <v>9601</v>
      </c>
    </row>
    <row r="646" spans="1:6">
      <c r="A646" s="17" t="s">
        <v>3312</v>
      </c>
      <c r="B646" s="17" t="s">
        <v>9602</v>
      </c>
      <c r="C646" s="17" t="s">
        <v>8437</v>
      </c>
      <c r="D646" s="17" t="s">
        <v>5395</v>
      </c>
      <c r="E646" s="17" t="s">
        <v>5396</v>
      </c>
      <c r="F646" s="17" t="s">
        <v>9603</v>
      </c>
    </row>
    <row r="647" spans="1:6">
      <c r="A647" s="17" t="s">
        <v>3313</v>
      </c>
      <c r="B647" s="17" t="s">
        <v>9604</v>
      </c>
      <c r="C647" s="17" t="s">
        <v>8307</v>
      </c>
      <c r="D647" s="17" t="s">
        <v>5395</v>
      </c>
      <c r="E647" s="17" t="s">
        <v>5396</v>
      </c>
      <c r="F647" s="17" t="s">
        <v>9605</v>
      </c>
    </row>
    <row r="648" spans="1:6">
      <c r="A648" s="17" t="s">
        <v>3315</v>
      </c>
      <c r="B648" s="17" t="s">
        <v>9606</v>
      </c>
      <c r="C648" s="17" t="s">
        <v>8307</v>
      </c>
      <c r="D648" s="17" t="s">
        <v>5395</v>
      </c>
      <c r="E648" s="17" t="s">
        <v>5396</v>
      </c>
      <c r="F648" s="17" t="s">
        <v>9607</v>
      </c>
    </row>
    <row r="649" spans="1:6">
      <c r="A649" s="17" t="s">
        <v>9608</v>
      </c>
      <c r="B649" s="17" t="s">
        <v>9609</v>
      </c>
      <c r="C649" s="17" t="s">
        <v>1242</v>
      </c>
      <c r="D649" s="17" t="s">
        <v>5395</v>
      </c>
      <c r="E649" s="17" t="s">
        <v>5396</v>
      </c>
      <c r="F649" s="17" t="s">
        <v>8284</v>
      </c>
    </row>
    <row r="650" spans="1:6">
      <c r="A650" s="17" t="s">
        <v>9610</v>
      </c>
      <c r="B650" s="17" t="s">
        <v>9611</v>
      </c>
      <c r="C650" s="17" t="s">
        <v>1242</v>
      </c>
      <c r="D650" s="17" t="s">
        <v>5395</v>
      </c>
      <c r="E650" s="17" t="s">
        <v>5396</v>
      </c>
      <c r="F650" s="17" t="s">
        <v>8284</v>
      </c>
    </row>
    <row r="651" spans="1:6">
      <c r="A651" s="17" t="s">
        <v>9612</v>
      </c>
      <c r="B651" s="17" t="s">
        <v>9613</v>
      </c>
      <c r="C651" s="17" t="s">
        <v>1242</v>
      </c>
      <c r="D651" s="17" t="s">
        <v>5395</v>
      </c>
      <c r="E651" s="17" t="s">
        <v>5396</v>
      </c>
      <c r="F651" s="17" t="s">
        <v>8284</v>
      </c>
    </row>
    <row r="652" spans="1:6">
      <c r="A652" s="17" t="s">
        <v>3317</v>
      </c>
      <c r="B652" s="17" t="s">
        <v>9614</v>
      </c>
      <c r="C652" s="17" t="s">
        <v>8307</v>
      </c>
      <c r="D652" s="17" t="s">
        <v>5395</v>
      </c>
      <c r="E652" s="17" t="s">
        <v>5396</v>
      </c>
      <c r="F652" s="17" t="s">
        <v>9615</v>
      </c>
    </row>
    <row r="653" spans="1:6">
      <c r="A653" s="17" t="s">
        <v>3318</v>
      </c>
      <c r="B653" s="17" t="s">
        <v>9616</v>
      </c>
      <c r="C653" s="17"/>
      <c r="D653" s="17"/>
      <c r="E653" s="17"/>
      <c r="F653" s="17"/>
    </row>
    <row r="654" spans="1:6">
      <c r="A654" s="17" t="s">
        <v>9617</v>
      </c>
      <c r="B654" s="17" t="s">
        <v>9618</v>
      </c>
      <c r="C654" s="17" t="s">
        <v>1242</v>
      </c>
      <c r="D654" s="17" t="s">
        <v>5395</v>
      </c>
      <c r="E654" s="17" t="s">
        <v>5396</v>
      </c>
      <c r="F654" s="17" t="s">
        <v>8284</v>
      </c>
    </row>
    <row r="655" spans="1:6">
      <c r="A655" s="17" t="s">
        <v>9619</v>
      </c>
      <c r="B655" s="17" t="s">
        <v>9620</v>
      </c>
      <c r="C655" s="17" t="s">
        <v>1242</v>
      </c>
      <c r="D655" s="17" t="s">
        <v>5395</v>
      </c>
      <c r="E655" s="17" t="s">
        <v>5396</v>
      </c>
      <c r="F655" s="17" t="s">
        <v>8284</v>
      </c>
    </row>
    <row r="656" spans="1:6">
      <c r="A656" s="17" t="s">
        <v>9621</v>
      </c>
      <c r="B656" s="17" t="s">
        <v>5926</v>
      </c>
      <c r="C656" s="17" t="s">
        <v>1242</v>
      </c>
      <c r="D656" s="17" t="s">
        <v>5395</v>
      </c>
      <c r="E656" s="17" t="s">
        <v>5396</v>
      </c>
      <c r="F656" s="17" t="s">
        <v>8284</v>
      </c>
    </row>
    <row r="657" spans="1:6">
      <c r="A657" s="17" t="s">
        <v>9622</v>
      </c>
      <c r="B657" s="17" t="s">
        <v>338</v>
      </c>
      <c r="C657" s="17" t="s">
        <v>1242</v>
      </c>
      <c r="D657" s="17" t="s">
        <v>5395</v>
      </c>
      <c r="E657" s="17" t="s">
        <v>5396</v>
      </c>
      <c r="F657" s="17" t="s">
        <v>8284</v>
      </c>
    </row>
    <row r="658" spans="1:6">
      <c r="A658" s="17" t="s">
        <v>9623</v>
      </c>
      <c r="B658" s="17" t="s">
        <v>9624</v>
      </c>
      <c r="C658" s="17" t="s">
        <v>1242</v>
      </c>
      <c r="D658" s="17" t="s">
        <v>5395</v>
      </c>
      <c r="E658" s="17" t="s">
        <v>5396</v>
      </c>
      <c r="F658" s="17" t="s">
        <v>8284</v>
      </c>
    </row>
    <row r="659" spans="1:6">
      <c r="A659" s="17" t="s">
        <v>4382</v>
      </c>
      <c r="B659" s="17" t="s">
        <v>9625</v>
      </c>
      <c r="C659" s="17" t="s">
        <v>9563</v>
      </c>
      <c r="D659" s="17" t="s">
        <v>5395</v>
      </c>
      <c r="E659" s="17" t="s">
        <v>5396</v>
      </c>
      <c r="F659" s="17" t="s">
        <v>9626</v>
      </c>
    </row>
    <row r="660" spans="1:6">
      <c r="A660" s="17" t="s">
        <v>9627</v>
      </c>
      <c r="B660" s="17" t="s">
        <v>9628</v>
      </c>
      <c r="C660" s="17"/>
      <c r="D660" s="17"/>
      <c r="E660" s="17"/>
      <c r="F660" s="17"/>
    </row>
    <row r="661" spans="1:6">
      <c r="A661" s="17" t="s">
        <v>9629</v>
      </c>
      <c r="B661" s="17" t="s">
        <v>9630</v>
      </c>
      <c r="C661" s="17" t="s">
        <v>1242</v>
      </c>
      <c r="D661" s="17" t="s">
        <v>5395</v>
      </c>
      <c r="E661" s="17" t="s">
        <v>5396</v>
      </c>
      <c r="F661" s="17" t="s">
        <v>8284</v>
      </c>
    </row>
    <row r="662" spans="1:6">
      <c r="A662" s="17" t="s">
        <v>9631</v>
      </c>
      <c r="B662" s="17" t="s">
        <v>9632</v>
      </c>
      <c r="C662" s="17" t="s">
        <v>1242</v>
      </c>
      <c r="D662" s="17" t="s">
        <v>5395</v>
      </c>
      <c r="E662" s="17" t="s">
        <v>5396</v>
      </c>
      <c r="F662" s="17" t="s">
        <v>8284</v>
      </c>
    </row>
    <row r="663" spans="1:6">
      <c r="A663" s="17" t="s">
        <v>3320</v>
      </c>
      <c r="B663" s="17" t="s">
        <v>339</v>
      </c>
      <c r="C663" s="17" t="s">
        <v>8307</v>
      </c>
      <c r="D663" s="17" t="s">
        <v>5395</v>
      </c>
      <c r="E663" s="17" t="s">
        <v>5396</v>
      </c>
      <c r="F663" s="17" t="s">
        <v>9633</v>
      </c>
    </row>
    <row r="664" spans="1:6">
      <c r="A664" s="17" t="s">
        <v>9634</v>
      </c>
      <c r="B664" s="17" t="s">
        <v>9635</v>
      </c>
      <c r="C664" s="17" t="s">
        <v>1242</v>
      </c>
      <c r="D664" s="17" t="s">
        <v>5395</v>
      </c>
      <c r="E664" s="17" t="s">
        <v>5396</v>
      </c>
      <c r="F664" s="17" t="s">
        <v>8284</v>
      </c>
    </row>
    <row r="665" spans="1:6">
      <c r="A665" s="17" t="s">
        <v>3322</v>
      </c>
      <c r="B665" s="17" t="s">
        <v>9636</v>
      </c>
      <c r="C665" s="17" t="s">
        <v>8307</v>
      </c>
      <c r="D665" s="17" t="s">
        <v>5395</v>
      </c>
      <c r="E665" s="17" t="s">
        <v>5396</v>
      </c>
      <c r="F665" s="17" t="s">
        <v>9637</v>
      </c>
    </row>
    <row r="666" spans="1:6">
      <c r="A666" s="17" t="s">
        <v>9638</v>
      </c>
      <c r="B666" s="17" t="s">
        <v>9639</v>
      </c>
      <c r="C666" s="17" t="s">
        <v>1242</v>
      </c>
      <c r="D666" s="17" t="s">
        <v>5395</v>
      </c>
      <c r="E666" s="17" t="s">
        <v>5396</v>
      </c>
      <c r="F666" s="17" t="s">
        <v>8284</v>
      </c>
    </row>
    <row r="667" spans="1:6">
      <c r="A667" s="17" t="s">
        <v>3324</v>
      </c>
      <c r="B667" s="17" t="s">
        <v>9640</v>
      </c>
      <c r="C667" s="17" t="s">
        <v>8307</v>
      </c>
      <c r="D667" s="17" t="s">
        <v>5395</v>
      </c>
      <c r="E667" s="17" t="s">
        <v>5396</v>
      </c>
      <c r="F667" s="17" t="s">
        <v>9641</v>
      </c>
    </row>
    <row r="668" spans="1:6">
      <c r="A668" s="17" t="s">
        <v>9642</v>
      </c>
      <c r="B668" s="17" t="s">
        <v>9643</v>
      </c>
      <c r="C668" s="17" t="s">
        <v>1242</v>
      </c>
      <c r="D668" s="17" t="s">
        <v>5395</v>
      </c>
      <c r="E668" s="17" t="s">
        <v>5396</v>
      </c>
      <c r="F668" s="17" t="s">
        <v>8284</v>
      </c>
    </row>
    <row r="669" spans="1:6">
      <c r="A669" s="17" t="s">
        <v>9644</v>
      </c>
      <c r="B669" s="17" t="s">
        <v>9645</v>
      </c>
      <c r="C669" s="17" t="s">
        <v>1242</v>
      </c>
      <c r="D669" s="17" t="s">
        <v>5395</v>
      </c>
      <c r="E669" s="17" t="s">
        <v>5396</v>
      </c>
      <c r="F669" s="17" t="s">
        <v>8284</v>
      </c>
    </row>
    <row r="670" spans="1:6">
      <c r="A670" s="17" t="s">
        <v>3741</v>
      </c>
      <c r="B670" s="17" t="s">
        <v>9646</v>
      </c>
      <c r="C670" s="17" t="s">
        <v>8323</v>
      </c>
      <c r="D670" s="17" t="s">
        <v>5395</v>
      </c>
      <c r="E670" s="17" t="s">
        <v>5396</v>
      </c>
      <c r="F670" s="17" t="s">
        <v>9647</v>
      </c>
    </row>
    <row r="671" spans="1:6">
      <c r="A671" s="17" t="s">
        <v>2600</v>
      </c>
      <c r="B671" s="17" t="s">
        <v>9648</v>
      </c>
      <c r="C671" s="17" t="s">
        <v>8307</v>
      </c>
      <c r="D671" s="17" t="s">
        <v>5395</v>
      </c>
      <c r="E671" s="17" t="s">
        <v>5396</v>
      </c>
      <c r="F671" s="17" t="s">
        <v>9649</v>
      </c>
    </row>
    <row r="672" spans="1:6">
      <c r="A672" s="17" t="s">
        <v>9650</v>
      </c>
      <c r="B672" s="17" t="s">
        <v>9651</v>
      </c>
      <c r="C672" s="17" t="s">
        <v>1242</v>
      </c>
      <c r="D672" s="17" t="s">
        <v>5395</v>
      </c>
      <c r="E672" s="17" t="s">
        <v>5396</v>
      </c>
      <c r="F672" s="17" t="s">
        <v>8284</v>
      </c>
    </row>
    <row r="673" spans="1:6">
      <c r="A673" s="17" t="s">
        <v>9652</v>
      </c>
      <c r="B673" s="17" t="s">
        <v>9653</v>
      </c>
      <c r="C673" s="17" t="s">
        <v>1242</v>
      </c>
      <c r="D673" s="17" t="s">
        <v>5395</v>
      </c>
      <c r="E673" s="17" t="s">
        <v>5396</v>
      </c>
      <c r="F673" s="17" t="s">
        <v>8284</v>
      </c>
    </row>
    <row r="674" spans="1:6">
      <c r="A674" s="17" t="s">
        <v>9654</v>
      </c>
      <c r="B674" s="17" t="s">
        <v>9655</v>
      </c>
      <c r="C674" s="17" t="s">
        <v>1242</v>
      </c>
      <c r="D674" s="17" t="s">
        <v>5395</v>
      </c>
      <c r="E674" s="17" t="s">
        <v>5396</v>
      </c>
      <c r="F674" s="17" t="s">
        <v>8284</v>
      </c>
    </row>
    <row r="675" spans="1:6">
      <c r="A675" s="17" t="s">
        <v>2602</v>
      </c>
      <c r="B675" s="17" t="s">
        <v>9656</v>
      </c>
      <c r="C675" s="17" t="s">
        <v>9657</v>
      </c>
      <c r="D675" s="17" t="s">
        <v>5395</v>
      </c>
      <c r="E675" s="17" t="s">
        <v>5396</v>
      </c>
      <c r="F675" s="17" t="s">
        <v>9658</v>
      </c>
    </row>
    <row r="676" spans="1:6">
      <c r="A676" s="17" t="s">
        <v>9659</v>
      </c>
      <c r="B676" s="17" t="s">
        <v>9660</v>
      </c>
      <c r="C676" s="17" t="s">
        <v>1242</v>
      </c>
      <c r="D676" s="17" t="s">
        <v>5395</v>
      </c>
      <c r="E676" s="17" t="s">
        <v>5396</v>
      </c>
      <c r="F676" s="17" t="s">
        <v>8284</v>
      </c>
    </row>
    <row r="677" spans="1:6">
      <c r="A677" s="17" t="s">
        <v>2603</v>
      </c>
      <c r="B677" s="17" t="s">
        <v>9661</v>
      </c>
      <c r="C677" s="17"/>
      <c r="D677" s="17"/>
      <c r="E677" s="17"/>
      <c r="F677" s="17"/>
    </row>
    <row r="678" spans="1:6">
      <c r="A678" s="17" t="s">
        <v>9662</v>
      </c>
      <c r="B678" s="17" t="s">
        <v>9663</v>
      </c>
      <c r="C678" s="17" t="s">
        <v>1242</v>
      </c>
      <c r="D678" s="17" t="s">
        <v>5395</v>
      </c>
      <c r="E678" s="17" t="s">
        <v>5396</v>
      </c>
      <c r="F678" s="17" t="s">
        <v>8284</v>
      </c>
    </row>
    <row r="679" spans="1:6">
      <c r="A679" s="17" t="s">
        <v>9664</v>
      </c>
      <c r="B679" s="17" t="s">
        <v>9665</v>
      </c>
      <c r="C679" s="17" t="s">
        <v>1242</v>
      </c>
      <c r="D679" s="17" t="s">
        <v>5395</v>
      </c>
      <c r="E679" s="17" t="s">
        <v>5396</v>
      </c>
      <c r="F679" s="17" t="s">
        <v>8284</v>
      </c>
    </row>
    <row r="680" spans="1:6">
      <c r="A680" s="17" t="s">
        <v>2604</v>
      </c>
      <c r="B680" s="17" t="s">
        <v>9666</v>
      </c>
      <c r="C680" s="17"/>
      <c r="D680" s="17"/>
      <c r="E680" s="17"/>
      <c r="F680" s="17"/>
    </row>
    <row r="681" spans="1:6">
      <c r="A681" s="17" t="s">
        <v>9667</v>
      </c>
      <c r="B681" s="17" t="s">
        <v>9668</v>
      </c>
      <c r="C681" s="17" t="s">
        <v>1242</v>
      </c>
      <c r="D681" s="17" t="s">
        <v>5395</v>
      </c>
      <c r="E681" s="17" t="s">
        <v>5396</v>
      </c>
      <c r="F681" s="17" t="s">
        <v>8284</v>
      </c>
    </row>
    <row r="682" spans="1:6">
      <c r="A682" s="17" t="s">
        <v>9669</v>
      </c>
      <c r="B682" s="17" t="s">
        <v>9670</v>
      </c>
      <c r="C682" s="17" t="s">
        <v>1242</v>
      </c>
      <c r="D682" s="17" t="s">
        <v>5395</v>
      </c>
      <c r="E682" s="17" t="s">
        <v>5396</v>
      </c>
      <c r="F682" s="17" t="s">
        <v>8284</v>
      </c>
    </row>
    <row r="683" spans="1:6">
      <c r="A683" s="17" t="s">
        <v>9671</v>
      </c>
      <c r="B683" s="17" t="s">
        <v>9672</v>
      </c>
      <c r="C683" s="17" t="s">
        <v>1242</v>
      </c>
      <c r="D683" s="17" t="s">
        <v>5395</v>
      </c>
      <c r="E683" s="17" t="s">
        <v>5396</v>
      </c>
      <c r="F683" s="17" t="s">
        <v>8284</v>
      </c>
    </row>
    <row r="684" spans="1:6">
      <c r="A684" s="17" t="s">
        <v>2606</v>
      </c>
      <c r="B684" s="17" t="s">
        <v>9673</v>
      </c>
      <c r="C684" s="17" t="s">
        <v>759</v>
      </c>
      <c r="D684" s="17" t="s">
        <v>5395</v>
      </c>
      <c r="E684" s="17" t="s">
        <v>5396</v>
      </c>
      <c r="F684" s="17" t="s">
        <v>9674</v>
      </c>
    </row>
    <row r="685" spans="1:6">
      <c r="A685" s="17" t="s">
        <v>2608</v>
      </c>
      <c r="B685" s="17" t="s">
        <v>9675</v>
      </c>
      <c r="C685" s="17" t="s">
        <v>2735</v>
      </c>
      <c r="D685" s="17" t="s">
        <v>5395</v>
      </c>
      <c r="E685" s="17" t="s">
        <v>5396</v>
      </c>
      <c r="F685" s="17" t="s">
        <v>9676</v>
      </c>
    </row>
    <row r="686" spans="1:6">
      <c r="A686" s="17" t="s">
        <v>2610</v>
      </c>
      <c r="B686" s="17" t="s">
        <v>9677</v>
      </c>
      <c r="C686" s="17"/>
      <c r="D686" s="17"/>
      <c r="E686" s="17"/>
      <c r="F686" s="17"/>
    </row>
    <row r="687" spans="1:6">
      <c r="A687" s="17" t="s">
        <v>9678</v>
      </c>
      <c r="B687" s="17" t="s">
        <v>9679</v>
      </c>
      <c r="C687" s="17" t="s">
        <v>1998</v>
      </c>
      <c r="D687" s="17" t="s">
        <v>5395</v>
      </c>
      <c r="E687" s="17" t="s">
        <v>5396</v>
      </c>
      <c r="F687" s="17" t="s">
        <v>9680</v>
      </c>
    </row>
    <row r="688" spans="1:6">
      <c r="A688" s="17" t="s">
        <v>9681</v>
      </c>
      <c r="B688" s="17" t="s">
        <v>9682</v>
      </c>
      <c r="C688" s="17" t="s">
        <v>1242</v>
      </c>
      <c r="D688" s="17" t="s">
        <v>5395</v>
      </c>
      <c r="E688" s="17" t="s">
        <v>5396</v>
      </c>
      <c r="F688" s="17" t="s">
        <v>8284</v>
      </c>
    </row>
    <row r="689" spans="1:6">
      <c r="A689" s="17" t="s">
        <v>9683</v>
      </c>
      <c r="B689" s="17" t="s">
        <v>9684</v>
      </c>
      <c r="C689" s="17" t="s">
        <v>1242</v>
      </c>
      <c r="D689" s="17" t="s">
        <v>5395</v>
      </c>
      <c r="E689" s="17" t="s">
        <v>5396</v>
      </c>
      <c r="F689" s="17" t="s">
        <v>8284</v>
      </c>
    </row>
    <row r="690" spans="1:6">
      <c r="A690" s="17" t="s">
        <v>9685</v>
      </c>
      <c r="B690" s="17" t="s">
        <v>9686</v>
      </c>
      <c r="C690" s="17" t="s">
        <v>1242</v>
      </c>
      <c r="D690" s="17" t="s">
        <v>5395</v>
      </c>
      <c r="E690" s="17" t="s">
        <v>5396</v>
      </c>
      <c r="F690" s="17" t="s">
        <v>8284</v>
      </c>
    </row>
    <row r="691" spans="1:6">
      <c r="A691" s="17" t="s">
        <v>3742</v>
      </c>
      <c r="B691" s="17" t="s">
        <v>9687</v>
      </c>
      <c r="C691" s="17" t="s">
        <v>8562</v>
      </c>
      <c r="D691" s="17" t="s">
        <v>5395</v>
      </c>
      <c r="E691" s="17" t="s">
        <v>5396</v>
      </c>
      <c r="F691" s="17" t="s">
        <v>9688</v>
      </c>
    </row>
    <row r="692" spans="1:6">
      <c r="A692" s="17" t="s">
        <v>3743</v>
      </c>
      <c r="B692" s="17" t="s">
        <v>9689</v>
      </c>
      <c r="C692" s="17" t="s">
        <v>8345</v>
      </c>
      <c r="D692" s="17" t="s">
        <v>5395</v>
      </c>
      <c r="E692" s="17" t="s">
        <v>5396</v>
      </c>
      <c r="F692" s="17" t="s">
        <v>9690</v>
      </c>
    </row>
    <row r="693" spans="1:6">
      <c r="A693" s="17" t="s">
        <v>9691</v>
      </c>
      <c r="B693" s="17" t="s">
        <v>9692</v>
      </c>
      <c r="C693" s="17" t="s">
        <v>2601</v>
      </c>
      <c r="D693" s="17" t="s">
        <v>5395</v>
      </c>
      <c r="E693" s="17" t="s">
        <v>1360</v>
      </c>
      <c r="F693" s="17" t="s">
        <v>9693</v>
      </c>
    </row>
    <row r="694" spans="1:6">
      <c r="A694" s="17" t="s">
        <v>3744</v>
      </c>
      <c r="B694" s="17" t="s">
        <v>9694</v>
      </c>
      <c r="C694" s="17" t="s">
        <v>1242</v>
      </c>
      <c r="D694" s="17" t="s">
        <v>5395</v>
      </c>
      <c r="E694" s="17" t="s">
        <v>5396</v>
      </c>
      <c r="F694" s="17" t="s">
        <v>9695</v>
      </c>
    </row>
    <row r="695" spans="1:6">
      <c r="A695" s="17" t="s">
        <v>3745</v>
      </c>
      <c r="B695" s="17" t="s">
        <v>9696</v>
      </c>
      <c r="C695" s="17" t="s">
        <v>9494</v>
      </c>
      <c r="D695" s="17" t="s">
        <v>5395</v>
      </c>
      <c r="E695" s="17" t="s">
        <v>5396</v>
      </c>
      <c r="F695" s="17" t="s">
        <v>9697</v>
      </c>
    </row>
    <row r="696" spans="1:6">
      <c r="A696" s="17" t="s">
        <v>3746</v>
      </c>
      <c r="B696" s="17" t="s">
        <v>9698</v>
      </c>
      <c r="C696" s="17" t="s">
        <v>3311</v>
      </c>
      <c r="D696" s="17" t="s">
        <v>5395</v>
      </c>
      <c r="E696" s="17" t="s">
        <v>5396</v>
      </c>
      <c r="F696" s="17" t="s">
        <v>9699</v>
      </c>
    </row>
    <row r="697" spans="1:6">
      <c r="A697" s="17" t="s">
        <v>3747</v>
      </c>
      <c r="B697" s="17" t="s">
        <v>9700</v>
      </c>
      <c r="C697" s="17" t="s">
        <v>8345</v>
      </c>
      <c r="D697" s="17" t="s">
        <v>5395</v>
      </c>
      <c r="E697" s="17" t="s">
        <v>5396</v>
      </c>
      <c r="F697" s="17" t="s">
        <v>9701</v>
      </c>
    </row>
    <row r="698" spans="1:6">
      <c r="A698" s="17" t="s">
        <v>3748</v>
      </c>
      <c r="B698" s="17" t="s">
        <v>9702</v>
      </c>
      <c r="C698" s="17" t="s">
        <v>2002</v>
      </c>
      <c r="D698" s="17" t="s">
        <v>5395</v>
      </c>
      <c r="E698" s="17" t="s">
        <v>5396</v>
      </c>
      <c r="F698" s="17" t="s">
        <v>9703</v>
      </c>
    </row>
    <row r="699" spans="1:6">
      <c r="A699" s="17" t="s">
        <v>3749</v>
      </c>
      <c r="B699" s="17" t="s">
        <v>9704</v>
      </c>
      <c r="C699" s="17" t="s">
        <v>7205</v>
      </c>
      <c r="D699" s="17" t="s">
        <v>5395</v>
      </c>
      <c r="E699" s="17" t="s">
        <v>5396</v>
      </c>
      <c r="F699" s="17" t="s">
        <v>9705</v>
      </c>
    </row>
    <row r="700" spans="1:6">
      <c r="A700" s="17" t="s">
        <v>3750</v>
      </c>
      <c r="B700" s="17" t="s">
        <v>9706</v>
      </c>
      <c r="C700" s="17" t="s">
        <v>763</v>
      </c>
      <c r="D700" s="17" t="s">
        <v>5395</v>
      </c>
      <c r="E700" s="17" t="s">
        <v>5396</v>
      </c>
      <c r="F700" s="17" t="s">
        <v>9707</v>
      </c>
    </row>
    <row r="701" spans="1:6">
      <c r="A701" s="17" t="s">
        <v>3751</v>
      </c>
      <c r="B701" s="17" t="s">
        <v>9708</v>
      </c>
      <c r="C701" s="17" t="s">
        <v>2626</v>
      </c>
      <c r="D701" s="17" t="s">
        <v>5395</v>
      </c>
      <c r="E701" s="17" t="s">
        <v>5396</v>
      </c>
      <c r="F701" s="17" t="s">
        <v>9709</v>
      </c>
    </row>
    <row r="702" spans="1:6">
      <c r="A702" s="17" t="s">
        <v>9710</v>
      </c>
      <c r="B702" s="17" t="s">
        <v>9711</v>
      </c>
      <c r="C702" s="17" t="s">
        <v>1242</v>
      </c>
      <c r="D702" s="17" t="s">
        <v>5395</v>
      </c>
      <c r="E702" s="17" t="s">
        <v>5396</v>
      </c>
      <c r="F702" s="17" t="s">
        <v>8284</v>
      </c>
    </row>
    <row r="703" spans="1:6">
      <c r="A703" s="17" t="s">
        <v>3752</v>
      </c>
      <c r="B703" s="17" t="s">
        <v>9712</v>
      </c>
      <c r="C703" s="17" t="s">
        <v>2075</v>
      </c>
      <c r="D703" s="17" t="s">
        <v>5395</v>
      </c>
      <c r="E703" s="17" t="s">
        <v>5396</v>
      </c>
      <c r="F703" s="17" t="s">
        <v>9713</v>
      </c>
    </row>
    <row r="704" spans="1:6">
      <c r="A704" s="17" t="s">
        <v>3753</v>
      </c>
      <c r="B704" s="17" t="s">
        <v>9714</v>
      </c>
      <c r="C704" s="17" t="s">
        <v>1242</v>
      </c>
      <c r="D704" s="17" t="s">
        <v>5395</v>
      </c>
      <c r="E704" s="17" t="s">
        <v>5396</v>
      </c>
      <c r="F704" s="17" t="s">
        <v>9715</v>
      </c>
    </row>
    <row r="705" spans="1:6">
      <c r="A705" s="17" t="s">
        <v>9716</v>
      </c>
      <c r="B705" s="17" t="s">
        <v>9717</v>
      </c>
      <c r="C705" s="17" t="s">
        <v>1242</v>
      </c>
      <c r="D705" s="17" t="s">
        <v>5395</v>
      </c>
      <c r="E705" s="17" t="s">
        <v>5396</v>
      </c>
      <c r="F705" s="17" t="s">
        <v>8284</v>
      </c>
    </row>
    <row r="706" spans="1:6">
      <c r="A706" s="17" t="s">
        <v>3754</v>
      </c>
      <c r="B706" s="17" t="s">
        <v>9718</v>
      </c>
      <c r="C706" s="17" t="s">
        <v>2743</v>
      </c>
      <c r="D706" s="17" t="s">
        <v>5395</v>
      </c>
      <c r="E706" s="17" t="s">
        <v>5396</v>
      </c>
      <c r="F706" s="17" t="s">
        <v>9719</v>
      </c>
    </row>
    <row r="707" spans="1:6">
      <c r="A707" s="17" t="s">
        <v>3755</v>
      </c>
      <c r="B707" s="17" t="s">
        <v>9720</v>
      </c>
      <c r="C707" s="17"/>
      <c r="D707" s="17"/>
      <c r="E707" s="17"/>
      <c r="F707" s="17"/>
    </row>
    <row r="708" spans="1:6">
      <c r="A708" s="17" t="s">
        <v>9721</v>
      </c>
      <c r="B708" s="17" t="s">
        <v>4645</v>
      </c>
      <c r="C708" s="17" t="s">
        <v>6538</v>
      </c>
      <c r="D708" s="17" t="s">
        <v>5395</v>
      </c>
      <c r="E708" s="17" t="s">
        <v>5396</v>
      </c>
      <c r="F708" s="17" t="s">
        <v>9722</v>
      </c>
    </row>
    <row r="709" spans="1:6">
      <c r="A709" s="17" t="s">
        <v>9723</v>
      </c>
      <c r="B709" s="17" t="s">
        <v>9724</v>
      </c>
      <c r="C709" s="17" t="s">
        <v>1242</v>
      </c>
      <c r="D709" s="17" t="s">
        <v>5395</v>
      </c>
      <c r="E709" s="17" t="s">
        <v>5396</v>
      </c>
      <c r="F709" s="17" t="s">
        <v>8284</v>
      </c>
    </row>
    <row r="710" spans="1:6">
      <c r="A710" s="17" t="s">
        <v>9725</v>
      </c>
      <c r="B710" s="17" t="s">
        <v>9726</v>
      </c>
      <c r="C710" s="17" t="s">
        <v>1242</v>
      </c>
      <c r="D710" s="17" t="s">
        <v>5395</v>
      </c>
      <c r="E710" s="17" t="s">
        <v>5396</v>
      </c>
      <c r="F710" s="17" t="s">
        <v>8284</v>
      </c>
    </row>
    <row r="711" spans="1:6">
      <c r="A711" s="17" t="s">
        <v>9727</v>
      </c>
      <c r="B711" s="17" t="s">
        <v>9728</v>
      </c>
      <c r="C711" s="17" t="s">
        <v>1242</v>
      </c>
      <c r="D711" s="17" t="s">
        <v>5395</v>
      </c>
      <c r="E711" s="17" t="s">
        <v>5396</v>
      </c>
      <c r="F711" s="17" t="s">
        <v>8284</v>
      </c>
    </row>
    <row r="712" spans="1:6">
      <c r="A712" s="17" t="s">
        <v>3756</v>
      </c>
      <c r="B712" s="17" t="s">
        <v>9729</v>
      </c>
      <c r="C712" s="17" t="s">
        <v>2563</v>
      </c>
      <c r="D712" s="17" t="s">
        <v>5395</v>
      </c>
      <c r="E712" s="17" t="s">
        <v>5396</v>
      </c>
      <c r="F712" s="17" t="s">
        <v>9730</v>
      </c>
    </row>
    <row r="713" spans="1:6">
      <c r="A713" s="17" t="s">
        <v>3757</v>
      </c>
      <c r="B713" s="17" t="s">
        <v>9731</v>
      </c>
      <c r="C713" s="17"/>
      <c r="D713" s="17"/>
      <c r="E713" s="17"/>
      <c r="F713" s="17"/>
    </row>
    <row r="714" spans="1:6">
      <c r="A714" s="17" t="s">
        <v>9732</v>
      </c>
      <c r="B714" s="17" t="s">
        <v>9733</v>
      </c>
      <c r="C714" s="17"/>
      <c r="D714" s="17"/>
      <c r="E714" s="17"/>
      <c r="F714" s="17"/>
    </row>
    <row r="715" spans="1:6">
      <c r="A715" s="17" t="s">
        <v>9734</v>
      </c>
      <c r="B715" s="17" t="s">
        <v>9735</v>
      </c>
      <c r="C715" s="17"/>
      <c r="D715" s="17"/>
      <c r="E715" s="17"/>
      <c r="F715" s="17"/>
    </row>
    <row r="716" spans="1:6">
      <c r="A716" s="17" t="s">
        <v>9736</v>
      </c>
      <c r="B716" s="17" t="s">
        <v>9737</v>
      </c>
      <c r="C716" s="17"/>
      <c r="D716" s="17"/>
      <c r="E716" s="17"/>
      <c r="F716" s="17"/>
    </row>
    <row r="717" spans="1:6">
      <c r="A717" s="17" t="s">
        <v>9738</v>
      </c>
      <c r="B717" s="17" t="s">
        <v>9739</v>
      </c>
      <c r="C717" s="17"/>
      <c r="D717" s="17"/>
      <c r="E717" s="17"/>
      <c r="F717" s="17"/>
    </row>
    <row r="718" spans="1:6">
      <c r="A718" s="17" t="s">
        <v>9740</v>
      </c>
      <c r="B718" s="17" t="s">
        <v>3758</v>
      </c>
      <c r="C718" s="17" t="s">
        <v>1242</v>
      </c>
      <c r="D718" s="17" t="s">
        <v>5395</v>
      </c>
      <c r="E718" s="17" t="s">
        <v>5396</v>
      </c>
      <c r="F718" s="17" t="s">
        <v>8284</v>
      </c>
    </row>
    <row r="719" spans="1:6">
      <c r="A719" s="17" t="s">
        <v>3759</v>
      </c>
      <c r="B719" s="17" t="s">
        <v>9741</v>
      </c>
      <c r="C719" s="17" t="s">
        <v>6745</v>
      </c>
      <c r="D719" s="17" t="s">
        <v>5395</v>
      </c>
      <c r="E719" s="17" t="s">
        <v>5396</v>
      </c>
      <c r="F719" s="17" t="s">
        <v>9742</v>
      </c>
    </row>
    <row r="720" spans="1:6">
      <c r="A720" s="17" t="s">
        <v>2611</v>
      </c>
      <c r="B720" s="17" t="s">
        <v>9743</v>
      </c>
      <c r="C720" s="17" t="s">
        <v>9744</v>
      </c>
      <c r="D720" s="17" t="s">
        <v>5395</v>
      </c>
      <c r="E720" s="17" t="s">
        <v>5396</v>
      </c>
      <c r="F720" s="17" t="s">
        <v>9745</v>
      </c>
    </row>
    <row r="721" spans="1:6">
      <c r="A721" s="17" t="s">
        <v>2612</v>
      </c>
      <c r="B721" s="17" t="s">
        <v>9746</v>
      </c>
      <c r="C721" s="17" t="s">
        <v>9747</v>
      </c>
      <c r="D721" s="17" t="s">
        <v>5395</v>
      </c>
      <c r="E721" s="17" t="s">
        <v>5396</v>
      </c>
      <c r="F721" s="17" t="s">
        <v>9748</v>
      </c>
    </row>
    <row r="722" spans="1:6">
      <c r="A722" s="17" t="s">
        <v>9749</v>
      </c>
      <c r="B722" s="17" t="s">
        <v>9750</v>
      </c>
      <c r="C722" s="17" t="s">
        <v>1242</v>
      </c>
      <c r="D722" s="17" t="s">
        <v>5395</v>
      </c>
      <c r="E722" s="17" t="s">
        <v>5396</v>
      </c>
      <c r="F722" s="17" t="s">
        <v>8284</v>
      </c>
    </row>
    <row r="723" spans="1:6">
      <c r="A723" s="17" t="s">
        <v>3760</v>
      </c>
      <c r="B723" s="17" t="s">
        <v>9751</v>
      </c>
      <c r="C723" s="17" t="s">
        <v>9752</v>
      </c>
      <c r="D723" s="17" t="s">
        <v>5395</v>
      </c>
      <c r="E723" s="17" t="s">
        <v>5396</v>
      </c>
      <c r="F723" s="17" t="s">
        <v>9753</v>
      </c>
    </row>
    <row r="724" spans="1:6">
      <c r="A724" s="17" t="s">
        <v>4496</v>
      </c>
      <c r="B724" s="17" t="s">
        <v>9754</v>
      </c>
      <c r="C724" s="17" t="s">
        <v>391</v>
      </c>
      <c r="D724" s="17" t="s">
        <v>5395</v>
      </c>
      <c r="E724" s="17" t="s">
        <v>5396</v>
      </c>
      <c r="F724" s="17" t="s">
        <v>9755</v>
      </c>
    </row>
    <row r="725" spans="1:6">
      <c r="A725" s="17" t="s">
        <v>2613</v>
      </c>
      <c r="B725" s="17" t="s">
        <v>9756</v>
      </c>
      <c r="C725" s="17" t="s">
        <v>6732</v>
      </c>
      <c r="D725" s="17" t="s">
        <v>5395</v>
      </c>
      <c r="E725" s="17" t="s">
        <v>5396</v>
      </c>
      <c r="F725" s="17" t="s">
        <v>9757</v>
      </c>
    </row>
    <row r="726" spans="1:6">
      <c r="A726" s="17" t="s">
        <v>9758</v>
      </c>
      <c r="B726" s="17" t="s">
        <v>9759</v>
      </c>
      <c r="C726" s="17" t="s">
        <v>758</v>
      </c>
      <c r="D726" s="17" t="s">
        <v>5395</v>
      </c>
      <c r="E726" s="17" t="s">
        <v>5396</v>
      </c>
      <c r="F726" s="17" t="s">
        <v>9760</v>
      </c>
    </row>
    <row r="727" spans="1:6">
      <c r="A727" s="17" t="s">
        <v>2616</v>
      </c>
      <c r="B727" s="17" t="s">
        <v>9761</v>
      </c>
      <c r="C727" s="17" t="s">
        <v>8384</v>
      </c>
      <c r="D727" s="17" t="s">
        <v>5395</v>
      </c>
      <c r="E727" s="17" t="s">
        <v>5396</v>
      </c>
      <c r="F727" s="17" t="s">
        <v>9762</v>
      </c>
    </row>
    <row r="728" spans="1:6">
      <c r="A728" s="17" t="s">
        <v>9763</v>
      </c>
      <c r="B728" s="17" t="s">
        <v>9764</v>
      </c>
      <c r="C728" s="17" t="s">
        <v>1242</v>
      </c>
      <c r="D728" s="17" t="s">
        <v>5395</v>
      </c>
      <c r="E728" s="17" t="s">
        <v>5396</v>
      </c>
      <c r="F728" s="17" t="s">
        <v>8284</v>
      </c>
    </row>
    <row r="729" spans="1:6">
      <c r="A729" s="17" t="s">
        <v>9765</v>
      </c>
      <c r="B729" s="17" t="s">
        <v>9766</v>
      </c>
      <c r="C729" s="17" t="s">
        <v>786</v>
      </c>
      <c r="D729" s="17" t="s">
        <v>5395</v>
      </c>
      <c r="E729" s="17" t="s">
        <v>5396</v>
      </c>
      <c r="F729" s="17" t="s">
        <v>9767</v>
      </c>
    </row>
    <row r="730" spans="1:6">
      <c r="A730" s="17" t="s">
        <v>9768</v>
      </c>
      <c r="B730" s="17" t="s">
        <v>9769</v>
      </c>
      <c r="C730" s="17" t="s">
        <v>1242</v>
      </c>
      <c r="D730" s="17" t="s">
        <v>5395</v>
      </c>
      <c r="E730" s="17" t="s">
        <v>5396</v>
      </c>
      <c r="F730" s="17" t="s">
        <v>8284</v>
      </c>
    </row>
    <row r="731" spans="1:6">
      <c r="A731" s="17" t="s">
        <v>2618</v>
      </c>
      <c r="B731" s="17" t="s">
        <v>9770</v>
      </c>
      <c r="C731" s="17" t="s">
        <v>8627</v>
      </c>
      <c r="D731" s="17" t="s">
        <v>5395</v>
      </c>
      <c r="E731" s="17" t="s">
        <v>5396</v>
      </c>
      <c r="F731" s="17" t="s">
        <v>9771</v>
      </c>
    </row>
    <row r="732" spans="1:6">
      <c r="A732" s="17" t="s">
        <v>2620</v>
      </c>
      <c r="B732" s="17" t="s">
        <v>9772</v>
      </c>
      <c r="C732" s="17" t="s">
        <v>7694</v>
      </c>
      <c r="D732" s="17" t="s">
        <v>5395</v>
      </c>
      <c r="E732" s="17" t="s">
        <v>5396</v>
      </c>
      <c r="F732" s="17" t="s">
        <v>9773</v>
      </c>
    </row>
    <row r="733" spans="1:6">
      <c r="A733" s="17" t="s">
        <v>9774</v>
      </c>
      <c r="B733" s="17" t="s">
        <v>9775</v>
      </c>
      <c r="C733" s="17" t="s">
        <v>6763</v>
      </c>
      <c r="D733" s="17" t="s">
        <v>5395</v>
      </c>
      <c r="E733" s="17" t="s">
        <v>5396</v>
      </c>
      <c r="F733" s="17" t="s">
        <v>9776</v>
      </c>
    </row>
    <row r="734" spans="1:6">
      <c r="A734" s="17" t="s">
        <v>9777</v>
      </c>
      <c r="B734" s="17" t="s">
        <v>9778</v>
      </c>
      <c r="C734" s="17" t="s">
        <v>1242</v>
      </c>
      <c r="D734" s="17" t="s">
        <v>5395</v>
      </c>
      <c r="E734" s="17" t="s">
        <v>5396</v>
      </c>
      <c r="F734" s="17" t="s">
        <v>8284</v>
      </c>
    </row>
    <row r="735" spans="1:6">
      <c r="A735" s="17" t="s">
        <v>2622</v>
      </c>
      <c r="B735" s="17" t="s">
        <v>9779</v>
      </c>
      <c r="C735" s="17" t="s">
        <v>307</v>
      </c>
      <c r="D735" s="17" t="s">
        <v>5395</v>
      </c>
      <c r="E735" s="17" t="s">
        <v>5396</v>
      </c>
      <c r="F735" s="17" t="s">
        <v>9780</v>
      </c>
    </row>
    <row r="736" spans="1:6">
      <c r="A736" s="17" t="s">
        <v>2624</v>
      </c>
      <c r="B736" s="17" t="s">
        <v>9781</v>
      </c>
      <c r="C736" s="17" t="s">
        <v>8437</v>
      </c>
      <c r="D736" s="17" t="s">
        <v>5395</v>
      </c>
      <c r="E736" s="17" t="s">
        <v>5396</v>
      </c>
      <c r="F736" s="17" t="s">
        <v>9782</v>
      </c>
    </row>
    <row r="737" spans="1:6">
      <c r="A737" s="17" t="s">
        <v>3761</v>
      </c>
      <c r="B737" s="17" t="s">
        <v>9783</v>
      </c>
      <c r="C737" s="17" t="s">
        <v>7178</v>
      </c>
      <c r="D737" s="17" t="s">
        <v>5395</v>
      </c>
      <c r="E737" s="17" t="s">
        <v>5396</v>
      </c>
      <c r="F737" s="17" t="s">
        <v>9784</v>
      </c>
    </row>
    <row r="738" spans="1:6">
      <c r="A738" s="17" t="s">
        <v>9785</v>
      </c>
      <c r="B738" s="17" t="s">
        <v>9786</v>
      </c>
      <c r="C738" s="17" t="s">
        <v>1242</v>
      </c>
      <c r="D738" s="17" t="s">
        <v>5395</v>
      </c>
      <c r="E738" s="17" t="s">
        <v>5396</v>
      </c>
      <c r="F738" s="17" t="s">
        <v>8284</v>
      </c>
    </row>
    <row r="739" spans="1:6">
      <c r="A739" s="17" t="s">
        <v>3762</v>
      </c>
      <c r="B739" s="17" t="s">
        <v>9787</v>
      </c>
      <c r="C739" s="17" t="s">
        <v>6722</v>
      </c>
      <c r="D739" s="17" t="s">
        <v>5395</v>
      </c>
      <c r="E739" s="17" t="s">
        <v>5396</v>
      </c>
      <c r="F739" s="17" t="s">
        <v>9788</v>
      </c>
    </row>
    <row r="740" spans="1:6">
      <c r="A740" s="17" t="s">
        <v>3762</v>
      </c>
      <c r="B740" s="17" t="s">
        <v>9789</v>
      </c>
      <c r="C740" s="17" t="s">
        <v>6722</v>
      </c>
      <c r="D740" s="17" t="s">
        <v>5395</v>
      </c>
      <c r="E740" s="17" t="s">
        <v>5396</v>
      </c>
      <c r="F740" s="17" t="s">
        <v>9788</v>
      </c>
    </row>
    <row r="741" spans="1:6">
      <c r="A741" s="17" t="s">
        <v>3762</v>
      </c>
      <c r="B741" s="17" t="s">
        <v>9790</v>
      </c>
      <c r="C741" s="17" t="s">
        <v>6722</v>
      </c>
      <c r="D741" s="17" t="s">
        <v>5395</v>
      </c>
      <c r="E741" s="17" t="s">
        <v>5396</v>
      </c>
      <c r="F741" s="17" t="s">
        <v>9788</v>
      </c>
    </row>
    <row r="742" spans="1:6">
      <c r="A742" s="17" t="s">
        <v>3762</v>
      </c>
      <c r="B742" s="17" t="s">
        <v>9791</v>
      </c>
      <c r="C742" s="17" t="s">
        <v>6722</v>
      </c>
      <c r="D742" s="17" t="s">
        <v>5395</v>
      </c>
      <c r="E742" s="17" t="s">
        <v>5396</v>
      </c>
      <c r="F742" s="17" t="s">
        <v>9788</v>
      </c>
    </row>
    <row r="743" spans="1:6">
      <c r="A743" s="17" t="s">
        <v>9792</v>
      </c>
      <c r="B743" s="17" t="s">
        <v>9793</v>
      </c>
      <c r="C743" s="17" t="s">
        <v>6722</v>
      </c>
      <c r="D743" s="17" t="s">
        <v>5395</v>
      </c>
      <c r="E743" s="17" t="s">
        <v>5396</v>
      </c>
      <c r="F743" s="17" t="s">
        <v>9788</v>
      </c>
    </row>
    <row r="744" spans="1:6">
      <c r="A744" s="17" t="s">
        <v>9794</v>
      </c>
      <c r="B744" s="17" t="s">
        <v>9795</v>
      </c>
      <c r="C744" s="17" t="s">
        <v>6722</v>
      </c>
      <c r="D744" s="17" t="s">
        <v>5395</v>
      </c>
      <c r="E744" s="17" t="s">
        <v>5396</v>
      </c>
      <c r="F744" s="17" t="s">
        <v>9788</v>
      </c>
    </row>
    <row r="745" spans="1:6">
      <c r="A745" s="17" t="s">
        <v>9796</v>
      </c>
      <c r="B745" s="17" t="s">
        <v>9797</v>
      </c>
      <c r="C745" s="17" t="s">
        <v>1242</v>
      </c>
      <c r="D745" s="17" t="s">
        <v>5395</v>
      </c>
      <c r="E745" s="17" t="s">
        <v>5396</v>
      </c>
      <c r="F745" s="17" t="s">
        <v>8284</v>
      </c>
    </row>
    <row r="746" spans="1:6">
      <c r="A746" s="17" t="s">
        <v>2625</v>
      </c>
      <c r="B746" s="17" t="s">
        <v>9798</v>
      </c>
      <c r="C746" s="17" t="s">
        <v>9799</v>
      </c>
      <c r="D746" s="17" t="s">
        <v>5395</v>
      </c>
      <c r="E746" s="17" t="s">
        <v>5396</v>
      </c>
      <c r="F746" s="17" t="s">
        <v>9800</v>
      </c>
    </row>
    <row r="747" spans="1:6">
      <c r="A747" s="17" t="s">
        <v>2627</v>
      </c>
      <c r="B747" s="17" t="s">
        <v>9801</v>
      </c>
      <c r="C747" s="17" t="s">
        <v>9802</v>
      </c>
      <c r="D747" s="17" t="s">
        <v>5395</v>
      </c>
      <c r="E747" s="17" t="s">
        <v>5396</v>
      </c>
      <c r="F747" s="17" t="s">
        <v>9803</v>
      </c>
    </row>
    <row r="748" spans="1:6">
      <c r="A748" s="17" t="s">
        <v>9804</v>
      </c>
      <c r="B748" s="17" t="s">
        <v>9805</v>
      </c>
      <c r="C748" s="17" t="s">
        <v>2563</v>
      </c>
      <c r="D748" s="17" t="s">
        <v>5395</v>
      </c>
      <c r="E748" s="17" t="s">
        <v>5396</v>
      </c>
      <c r="F748" s="17" t="s">
        <v>9806</v>
      </c>
    </row>
    <row r="749" spans="1:6">
      <c r="A749" s="17" t="s">
        <v>9807</v>
      </c>
      <c r="B749" s="17" t="s">
        <v>9808</v>
      </c>
      <c r="C749" s="17" t="s">
        <v>1242</v>
      </c>
      <c r="D749" s="17" t="s">
        <v>5395</v>
      </c>
      <c r="E749" s="17" t="s">
        <v>5396</v>
      </c>
      <c r="F749" s="17" t="s">
        <v>8284</v>
      </c>
    </row>
    <row r="750" spans="1:6">
      <c r="A750" s="17" t="s">
        <v>9809</v>
      </c>
      <c r="B750" s="17" t="s">
        <v>9810</v>
      </c>
      <c r="C750" s="17" t="s">
        <v>8384</v>
      </c>
      <c r="D750" s="17" t="s">
        <v>5395</v>
      </c>
      <c r="E750" s="17" t="s">
        <v>5396</v>
      </c>
      <c r="F750" s="17" t="s">
        <v>9811</v>
      </c>
    </row>
    <row r="751" spans="1:6">
      <c r="A751" s="17" t="s">
        <v>2629</v>
      </c>
      <c r="B751" s="17" t="s">
        <v>9812</v>
      </c>
      <c r="C751" s="17" t="s">
        <v>8384</v>
      </c>
      <c r="D751" s="17" t="s">
        <v>5395</v>
      </c>
      <c r="E751" s="17" t="s">
        <v>5396</v>
      </c>
      <c r="F751" s="17" t="s">
        <v>9813</v>
      </c>
    </row>
    <row r="752" spans="1:6">
      <c r="A752" s="17" t="s">
        <v>2631</v>
      </c>
      <c r="B752" s="17" t="s">
        <v>9814</v>
      </c>
      <c r="C752" s="17" t="s">
        <v>8402</v>
      </c>
      <c r="D752" s="17" t="s">
        <v>5395</v>
      </c>
      <c r="E752" s="17" t="s">
        <v>5396</v>
      </c>
      <c r="F752" s="17" t="s">
        <v>9815</v>
      </c>
    </row>
    <row r="753" spans="1:6">
      <c r="A753" s="17" t="s">
        <v>2632</v>
      </c>
      <c r="B753" s="17" t="s">
        <v>9816</v>
      </c>
      <c r="C753" s="17" t="s">
        <v>8384</v>
      </c>
      <c r="D753" s="17" t="s">
        <v>5395</v>
      </c>
      <c r="E753" s="17" t="s">
        <v>5396</v>
      </c>
      <c r="F753" s="17" t="s">
        <v>9817</v>
      </c>
    </row>
    <row r="754" spans="1:6">
      <c r="A754" s="17" t="s">
        <v>9818</v>
      </c>
      <c r="B754" s="17" t="s">
        <v>9819</v>
      </c>
      <c r="C754" s="17" t="s">
        <v>2609</v>
      </c>
      <c r="D754" s="17" t="s">
        <v>5395</v>
      </c>
      <c r="E754" s="17" t="s">
        <v>5396</v>
      </c>
      <c r="F754" s="17" t="s">
        <v>9820</v>
      </c>
    </row>
    <row r="755" spans="1:6">
      <c r="A755" s="17" t="s">
        <v>9821</v>
      </c>
      <c r="B755" s="17" t="s">
        <v>9822</v>
      </c>
      <c r="C755" s="17" t="s">
        <v>1242</v>
      </c>
      <c r="D755" s="17" t="s">
        <v>5395</v>
      </c>
      <c r="E755" s="17" t="s">
        <v>5396</v>
      </c>
      <c r="F755" s="17" t="s">
        <v>8284</v>
      </c>
    </row>
    <row r="756" spans="1:6">
      <c r="A756" s="17" t="s">
        <v>3763</v>
      </c>
      <c r="B756" s="17" t="s">
        <v>9823</v>
      </c>
      <c r="C756" s="17" t="s">
        <v>2563</v>
      </c>
      <c r="D756" s="17" t="s">
        <v>5395</v>
      </c>
      <c r="E756" s="17" t="s">
        <v>5396</v>
      </c>
      <c r="F756" s="17" t="s">
        <v>9824</v>
      </c>
    </row>
    <row r="757" spans="1:6">
      <c r="A757" s="17" t="s">
        <v>9825</v>
      </c>
      <c r="B757" s="17" t="s">
        <v>9826</v>
      </c>
      <c r="C757" s="17" t="s">
        <v>2563</v>
      </c>
      <c r="D757" s="17" t="s">
        <v>5395</v>
      </c>
      <c r="E757" s="17" t="s">
        <v>5396</v>
      </c>
      <c r="F757" s="17" t="s">
        <v>9824</v>
      </c>
    </row>
    <row r="758" spans="1:6">
      <c r="A758" s="17" t="s">
        <v>7610</v>
      </c>
      <c r="B758" s="17" t="s">
        <v>9827</v>
      </c>
      <c r="C758" s="17" t="s">
        <v>1664</v>
      </c>
      <c r="D758" s="17" t="s">
        <v>5395</v>
      </c>
      <c r="E758" s="17" t="s">
        <v>5396</v>
      </c>
      <c r="F758" s="17" t="s">
        <v>9828</v>
      </c>
    </row>
    <row r="759" spans="1:6">
      <c r="A759" s="17" t="s">
        <v>9829</v>
      </c>
      <c r="B759" s="17" t="s">
        <v>9830</v>
      </c>
      <c r="C759" s="17"/>
      <c r="D759" s="17"/>
      <c r="E759" s="17"/>
      <c r="F759" s="17"/>
    </row>
    <row r="760" spans="1:6">
      <c r="A760" s="17" t="s">
        <v>9831</v>
      </c>
      <c r="B760" s="17" t="s">
        <v>9832</v>
      </c>
      <c r="C760" s="17"/>
      <c r="D760" s="17"/>
      <c r="E760" s="17"/>
      <c r="F760" s="17"/>
    </row>
    <row r="761" spans="1:6">
      <c r="A761" s="17" t="s">
        <v>9833</v>
      </c>
      <c r="B761" s="17" t="s">
        <v>9834</v>
      </c>
      <c r="C761" s="17"/>
      <c r="D761" s="17"/>
      <c r="E761" s="17"/>
      <c r="F761" s="17"/>
    </row>
    <row r="762" spans="1:6">
      <c r="A762" s="17" t="s">
        <v>9829</v>
      </c>
      <c r="B762" s="17" t="s">
        <v>9835</v>
      </c>
      <c r="C762" s="17"/>
      <c r="D762" s="17"/>
      <c r="E762" s="17"/>
      <c r="F762" s="17"/>
    </row>
    <row r="763" spans="1:6">
      <c r="A763" s="17" t="s">
        <v>9829</v>
      </c>
      <c r="B763" s="17" t="s">
        <v>9836</v>
      </c>
      <c r="C763" s="17"/>
      <c r="D763" s="17"/>
      <c r="E763" s="17"/>
      <c r="F763" s="17"/>
    </row>
    <row r="764" spans="1:6">
      <c r="A764" s="17" t="s">
        <v>9837</v>
      </c>
      <c r="B764" s="17" t="s">
        <v>9838</v>
      </c>
      <c r="C764" s="17"/>
      <c r="D764" s="17"/>
      <c r="E764" s="17"/>
      <c r="F764" s="17"/>
    </row>
    <row r="765" spans="1:6">
      <c r="A765" s="17" t="s">
        <v>9839</v>
      </c>
      <c r="B765" s="17" t="s">
        <v>9840</v>
      </c>
      <c r="C765" s="17"/>
      <c r="D765" s="17"/>
      <c r="E765" s="17"/>
      <c r="F765" s="17"/>
    </row>
    <row r="766" spans="1:6">
      <c r="A766" s="17" t="s">
        <v>9841</v>
      </c>
      <c r="B766" s="17" t="s">
        <v>9842</v>
      </c>
      <c r="C766" s="17" t="s">
        <v>1242</v>
      </c>
      <c r="D766" s="17" t="s">
        <v>5395</v>
      </c>
      <c r="E766" s="17" t="s">
        <v>5396</v>
      </c>
      <c r="F766" s="17" t="s">
        <v>8284</v>
      </c>
    </row>
    <row r="767" spans="1:6">
      <c r="A767" s="17" t="s">
        <v>9843</v>
      </c>
      <c r="B767" s="17" t="s">
        <v>9844</v>
      </c>
      <c r="C767" s="17" t="s">
        <v>9845</v>
      </c>
      <c r="D767" s="17" t="s">
        <v>5395</v>
      </c>
      <c r="E767" s="17" t="s">
        <v>5396</v>
      </c>
      <c r="F767" s="17" t="s">
        <v>9846</v>
      </c>
    </row>
    <row r="768" spans="1:6">
      <c r="A768" s="17" t="s">
        <v>9847</v>
      </c>
      <c r="B768" s="17" t="s">
        <v>9848</v>
      </c>
      <c r="C768" s="17" t="s">
        <v>1242</v>
      </c>
      <c r="D768" s="17" t="s">
        <v>5395</v>
      </c>
      <c r="E768" s="17" t="s">
        <v>5396</v>
      </c>
      <c r="F768" s="17" t="s">
        <v>8284</v>
      </c>
    </row>
    <row r="769" spans="1:6">
      <c r="A769" s="17" t="s">
        <v>9849</v>
      </c>
      <c r="B769" s="17" t="s">
        <v>9850</v>
      </c>
      <c r="C769" s="17" t="s">
        <v>2555</v>
      </c>
      <c r="D769" s="17" t="s">
        <v>5395</v>
      </c>
      <c r="E769" s="17" t="s">
        <v>5396</v>
      </c>
      <c r="F769" s="17" t="s">
        <v>9851</v>
      </c>
    </row>
    <row r="770" spans="1:6">
      <c r="A770" s="17" t="s">
        <v>2634</v>
      </c>
      <c r="B770" s="17" t="s">
        <v>9852</v>
      </c>
      <c r="C770" s="17" t="s">
        <v>8384</v>
      </c>
      <c r="D770" s="17" t="s">
        <v>5395</v>
      </c>
      <c r="E770" s="17" t="s">
        <v>5396</v>
      </c>
      <c r="F770" s="17" t="s">
        <v>9853</v>
      </c>
    </row>
    <row r="771" spans="1:6">
      <c r="A771" s="17" t="s">
        <v>9854</v>
      </c>
      <c r="B771" s="17" t="s">
        <v>9855</v>
      </c>
      <c r="C771" s="17" t="s">
        <v>1242</v>
      </c>
      <c r="D771" s="17" t="s">
        <v>5395</v>
      </c>
      <c r="E771" s="17" t="s">
        <v>5396</v>
      </c>
      <c r="F771" s="17" t="s">
        <v>8284</v>
      </c>
    </row>
    <row r="772" spans="1:6">
      <c r="A772" s="17" t="s">
        <v>1392</v>
      </c>
      <c r="B772" s="17" t="s">
        <v>9856</v>
      </c>
      <c r="C772" s="17" t="s">
        <v>3571</v>
      </c>
      <c r="D772" s="17" t="s">
        <v>5395</v>
      </c>
      <c r="E772" s="17" t="s">
        <v>5396</v>
      </c>
      <c r="F772" s="17" t="s">
        <v>9857</v>
      </c>
    </row>
    <row r="773" spans="1:6">
      <c r="A773" s="17" t="s">
        <v>9858</v>
      </c>
      <c r="B773" s="17" t="s">
        <v>9859</v>
      </c>
      <c r="C773" s="17" t="s">
        <v>8732</v>
      </c>
      <c r="D773" s="17" t="s">
        <v>5395</v>
      </c>
      <c r="E773" s="17" t="s">
        <v>5396</v>
      </c>
      <c r="F773" s="17" t="s">
        <v>9860</v>
      </c>
    </row>
    <row r="774" spans="1:6">
      <c r="A774" s="17" t="s">
        <v>9861</v>
      </c>
      <c r="B774" s="17" t="s">
        <v>9862</v>
      </c>
      <c r="C774" s="17" t="s">
        <v>1242</v>
      </c>
      <c r="D774" s="17" t="s">
        <v>5395</v>
      </c>
      <c r="E774" s="17" t="s">
        <v>5396</v>
      </c>
      <c r="F774" s="17" t="s">
        <v>8284</v>
      </c>
    </row>
    <row r="775" spans="1:6">
      <c r="A775" s="17" t="s">
        <v>9863</v>
      </c>
      <c r="B775" s="17" t="s">
        <v>9864</v>
      </c>
      <c r="C775" s="17" t="s">
        <v>1242</v>
      </c>
      <c r="D775" s="17" t="s">
        <v>5395</v>
      </c>
      <c r="E775" s="17" t="s">
        <v>5396</v>
      </c>
      <c r="F775" s="17" t="s">
        <v>8284</v>
      </c>
    </row>
    <row r="776" spans="1:6">
      <c r="A776" s="17" t="s">
        <v>9865</v>
      </c>
      <c r="B776" s="17" t="s">
        <v>9866</v>
      </c>
      <c r="C776" s="17" t="s">
        <v>3346</v>
      </c>
      <c r="D776" s="17" t="s">
        <v>5395</v>
      </c>
      <c r="E776" s="17" t="s">
        <v>5396</v>
      </c>
      <c r="F776" s="17" t="s">
        <v>9867</v>
      </c>
    </row>
    <row r="777" spans="1:6">
      <c r="A777" s="17" t="s">
        <v>9868</v>
      </c>
      <c r="B777" s="17" t="s">
        <v>9869</v>
      </c>
      <c r="C777" s="17" t="s">
        <v>9870</v>
      </c>
      <c r="D777" s="17" t="s">
        <v>5395</v>
      </c>
      <c r="E777" s="17" t="s">
        <v>5396</v>
      </c>
      <c r="F777" s="17" t="s">
        <v>9871</v>
      </c>
    </row>
    <row r="778" spans="1:6">
      <c r="A778" s="17" t="s">
        <v>9872</v>
      </c>
      <c r="B778" s="17" t="s">
        <v>9873</v>
      </c>
      <c r="C778" s="17" t="s">
        <v>6727</v>
      </c>
      <c r="D778" s="17" t="s">
        <v>5395</v>
      </c>
      <c r="E778" s="17" t="s">
        <v>5396</v>
      </c>
      <c r="F778" s="17" t="s">
        <v>9874</v>
      </c>
    </row>
    <row r="779" spans="1:6">
      <c r="A779" s="17" t="s">
        <v>3788</v>
      </c>
      <c r="B779" s="17" t="s">
        <v>3095</v>
      </c>
      <c r="C779" s="17"/>
      <c r="D779" s="17"/>
      <c r="E779" s="17"/>
      <c r="F779" s="17"/>
    </row>
    <row r="780" spans="1:6">
      <c r="A780" s="17" t="s">
        <v>9875</v>
      </c>
      <c r="B780" s="17" t="s">
        <v>9876</v>
      </c>
      <c r="C780" s="17" t="s">
        <v>1242</v>
      </c>
      <c r="D780" s="17" t="s">
        <v>5395</v>
      </c>
      <c r="E780" s="17" t="s">
        <v>5396</v>
      </c>
      <c r="F780" s="17" t="s">
        <v>8284</v>
      </c>
    </row>
    <row r="781" spans="1:6">
      <c r="A781" s="17" t="s">
        <v>9877</v>
      </c>
      <c r="B781" s="17" t="s">
        <v>9878</v>
      </c>
      <c r="C781" s="17" t="s">
        <v>813</v>
      </c>
      <c r="D781" s="17" t="s">
        <v>5395</v>
      </c>
      <c r="E781" s="17" t="s">
        <v>5396</v>
      </c>
      <c r="F781" s="17" t="s">
        <v>9879</v>
      </c>
    </row>
    <row r="782" spans="1:6">
      <c r="A782" s="17" t="s">
        <v>9880</v>
      </c>
      <c r="B782" s="17" t="s">
        <v>9881</v>
      </c>
      <c r="C782" s="17" t="s">
        <v>1242</v>
      </c>
      <c r="D782" s="17" t="s">
        <v>5395</v>
      </c>
      <c r="E782" s="17" t="s">
        <v>5396</v>
      </c>
      <c r="F782" s="17" t="s">
        <v>8284</v>
      </c>
    </row>
    <row r="783" spans="1:6">
      <c r="A783" s="17" t="s">
        <v>7611</v>
      </c>
      <c r="B783" s="17" t="s">
        <v>9882</v>
      </c>
      <c r="C783" s="17"/>
      <c r="D783" s="17"/>
      <c r="E783" s="17"/>
      <c r="F783" s="17"/>
    </row>
    <row r="784" spans="1:6">
      <c r="A784" s="17" t="s">
        <v>9883</v>
      </c>
      <c r="B784" s="17" t="s">
        <v>9884</v>
      </c>
      <c r="C784" s="17"/>
      <c r="D784" s="17"/>
      <c r="E784" s="17"/>
      <c r="F784" s="17"/>
    </row>
    <row r="785" spans="1:6">
      <c r="A785" s="17" t="s">
        <v>9885</v>
      </c>
      <c r="B785" s="17" t="s">
        <v>9886</v>
      </c>
      <c r="C785" s="17"/>
      <c r="D785" s="17"/>
      <c r="E785" s="17"/>
      <c r="F785" s="17"/>
    </row>
    <row r="786" spans="1:6">
      <c r="A786" s="17" t="s">
        <v>9887</v>
      </c>
      <c r="B786" s="17" t="s">
        <v>9888</v>
      </c>
      <c r="C786" s="17" t="s">
        <v>1242</v>
      </c>
      <c r="D786" s="17" t="s">
        <v>5395</v>
      </c>
      <c r="E786" s="17" t="s">
        <v>5396</v>
      </c>
      <c r="F786" s="17" t="s">
        <v>8284</v>
      </c>
    </row>
    <row r="787" spans="1:6">
      <c r="A787" s="17" t="s">
        <v>7612</v>
      </c>
      <c r="B787" s="17" t="s">
        <v>9889</v>
      </c>
      <c r="C787" s="17" t="s">
        <v>9890</v>
      </c>
      <c r="D787" s="17" t="s">
        <v>5395</v>
      </c>
      <c r="E787" s="17" t="s">
        <v>5396</v>
      </c>
      <c r="F787" s="17" t="s">
        <v>9891</v>
      </c>
    </row>
    <row r="788" spans="1:6">
      <c r="A788" s="17" t="s">
        <v>9892</v>
      </c>
      <c r="B788" s="17" t="s">
        <v>379</v>
      </c>
      <c r="C788" s="17" t="s">
        <v>522</v>
      </c>
      <c r="D788" s="17" t="s">
        <v>5395</v>
      </c>
      <c r="E788" s="17" t="s">
        <v>5396</v>
      </c>
      <c r="F788" s="17" t="s">
        <v>9893</v>
      </c>
    </row>
    <row r="789" spans="1:6">
      <c r="A789" s="17" t="s">
        <v>9894</v>
      </c>
      <c r="B789" s="17" t="s">
        <v>9895</v>
      </c>
      <c r="C789" s="17" t="s">
        <v>1242</v>
      </c>
      <c r="D789" s="17" t="s">
        <v>5395</v>
      </c>
      <c r="E789" s="17" t="s">
        <v>5396</v>
      </c>
      <c r="F789" s="17" t="s">
        <v>8284</v>
      </c>
    </row>
    <row r="790" spans="1:6">
      <c r="A790" s="17" t="s">
        <v>9896</v>
      </c>
      <c r="B790" s="17" t="s">
        <v>9897</v>
      </c>
      <c r="C790" s="17" t="s">
        <v>1242</v>
      </c>
      <c r="D790" s="17" t="s">
        <v>5395</v>
      </c>
      <c r="E790" s="17" t="s">
        <v>5396</v>
      </c>
      <c r="F790" s="17" t="s">
        <v>8284</v>
      </c>
    </row>
    <row r="791" spans="1:6">
      <c r="A791" s="17" t="s">
        <v>9898</v>
      </c>
      <c r="B791" s="17" t="s">
        <v>9899</v>
      </c>
      <c r="C791" s="17" t="s">
        <v>1242</v>
      </c>
      <c r="D791" s="17" t="s">
        <v>5395</v>
      </c>
      <c r="E791" s="17" t="s">
        <v>5396</v>
      </c>
      <c r="F791" s="17" t="s">
        <v>8284</v>
      </c>
    </row>
    <row r="792" spans="1:6">
      <c r="A792" s="17" t="s">
        <v>9900</v>
      </c>
      <c r="B792" s="17" t="s">
        <v>9901</v>
      </c>
      <c r="C792" s="17" t="s">
        <v>1242</v>
      </c>
      <c r="D792" s="17" t="s">
        <v>5395</v>
      </c>
      <c r="E792" s="17" t="s">
        <v>5396</v>
      </c>
      <c r="F792" s="17" t="s">
        <v>8284</v>
      </c>
    </row>
    <row r="793" spans="1:6">
      <c r="A793" s="17" t="s">
        <v>7613</v>
      </c>
      <c r="B793" s="17" t="s">
        <v>9902</v>
      </c>
      <c r="C793" s="17" t="s">
        <v>9903</v>
      </c>
      <c r="D793" s="17" t="s">
        <v>5395</v>
      </c>
      <c r="E793" s="17" t="s">
        <v>5396</v>
      </c>
      <c r="F793" s="17" t="s">
        <v>9904</v>
      </c>
    </row>
    <row r="794" spans="1:6">
      <c r="A794" s="17" t="s">
        <v>7613</v>
      </c>
      <c r="B794" s="17" t="s">
        <v>9905</v>
      </c>
      <c r="C794" s="17" t="s">
        <v>9903</v>
      </c>
      <c r="D794" s="17" t="s">
        <v>5395</v>
      </c>
      <c r="E794" s="17" t="s">
        <v>5396</v>
      </c>
      <c r="F794" s="17" t="s">
        <v>9904</v>
      </c>
    </row>
    <row r="795" spans="1:6">
      <c r="A795" s="17" t="s">
        <v>7613</v>
      </c>
      <c r="B795" s="17" t="s">
        <v>9906</v>
      </c>
      <c r="C795" s="17" t="s">
        <v>9903</v>
      </c>
      <c r="D795" s="17" t="s">
        <v>5395</v>
      </c>
      <c r="E795" s="17" t="s">
        <v>5396</v>
      </c>
      <c r="F795" s="17" t="s">
        <v>9904</v>
      </c>
    </row>
    <row r="796" spans="1:6">
      <c r="A796" s="17" t="s">
        <v>7613</v>
      </c>
      <c r="B796" s="17" t="s">
        <v>9907</v>
      </c>
      <c r="C796" s="17" t="s">
        <v>9903</v>
      </c>
      <c r="D796" s="17" t="s">
        <v>5395</v>
      </c>
      <c r="E796" s="17" t="s">
        <v>5396</v>
      </c>
      <c r="F796" s="17" t="s">
        <v>9904</v>
      </c>
    </row>
    <row r="797" spans="1:6">
      <c r="A797" s="17" t="s">
        <v>7614</v>
      </c>
      <c r="B797" s="17" t="s">
        <v>9908</v>
      </c>
      <c r="C797" s="17" t="s">
        <v>8345</v>
      </c>
      <c r="D797" s="17" t="s">
        <v>5395</v>
      </c>
      <c r="E797" s="17" t="s">
        <v>5396</v>
      </c>
      <c r="F797" s="17" t="s">
        <v>9909</v>
      </c>
    </row>
    <row r="798" spans="1:6">
      <c r="A798" s="17" t="s">
        <v>9910</v>
      </c>
      <c r="B798" s="17" t="s">
        <v>9911</v>
      </c>
      <c r="C798" s="17" t="s">
        <v>1242</v>
      </c>
      <c r="D798" s="17" t="s">
        <v>5395</v>
      </c>
      <c r="E798" s="17" t="s">
        <v>5396</v>
      </c>
      <c r="F798" s="17" t="s">
        <v>8284</v>
      </c>
    </row>
    <row r="799" spans="1:6">
      <c r="A799" s="17" t="s">
        <v>9912</v>
      </c>
      <c r="B799" s="17" t="s">
        <v>9913</v>
      </c>
      <c r="C799" s="17" t="s">
        <v>1242</v>
      </c>
      <c r="D799" s="17" t="s">
        <v>5395</v>
      </c>
      <c r="E799" s="17" t="s">
        <v>5396</v>
      </c>
      <c r="F799" s="17" t="s">
        <v>8284</v>
      </c>
    </row>
    <row r="800" spans="1:6">
      <c r="A800" s="17" t="s">
        <v>9914</v>
      </c>
      <c r="B800" s="17" t="s">
        <v>9915</v>
      </c>
      <c r="C800" s="17" t="s">
        <v>1242</v>
      </c>
      <c r="D800" s="17" t="s">
        <v>5395</v>
      </c>
      <c r="E800" s="17" t="s">
        <v>5396</v>
      </c>
      <c r="F800" s="17" t="s">
        <v>8284</v>
      </c>
    </row>
    <row r="801" spans="1:6">
      <c r="A801" s="17" t="s">
        <v>9916</v>
      </c>
      <c r="B801" s="17" t="s">
        <v>9917</v>
      </c>
      <c r="C801" s="17" t="s">
        <v>1242</v>
      </c>
      <c r="D801" s="17" t="s">
        <v>5395</v>
      </c>
      <c r="E801" s="17" t="s">
        <v>5396</v>
      </c>
      <c r="F801" s="17" t="s">
        <v>8284</v>
      </c>
    </row>
    <row r="802" spans="1:6">
      <c r="A802" s="17" t="s">
        <v>9918</v>
      </c>
      <c r="B802" s="17" t="s">
        <v>9919</v>
      </c>
      <c r="C802" s="17" t="s">
        <v>2749</v>
      </c>
      <c r="D802" s="17" t="s">
        <v>5395</v>
      </c>
      <c r="E802" s="17" t="s">
        <v>5396</v>
      </c>
      <c r="F802" s="17" t="s">
        <v>9920</v>
      </c>
    </row>
    <row r="803" spans="1:6">
      <c r="A803" s="17" t="s">
        <v>9921</v>
      </c>
      <c r="B803" s="17" t="s">
        <v>9922</v>
      </c>
      <c r="C803" s="17" t="s">
        <v>1242</v>
      </c>
      <c r="D803" s="17" t="s">
        <v>5395</v>
      </c>
      <c r="E803" s="17" t="s">
        <v>5396</v>
      </c>
      <c r="F803" s="17" t="s">
        <v>8284</v>
      </c>
    </row>
    <row r="804" spans="1:6">
      <c r="A804" s="17" t="s">
        <v>9923</v>
      </c>
      <c r="B804" s="17" t="s">
        <v>9924</v>
      </c>
      <c r="C804" s="17" t="s">
        <v>1242</v>
      </c>
      <c r="D804" s="17" t="s">
        <v>5395</v>
      </c>
      <c r="E804" s="17" t="s">
        <v>5396</v>
      </c>
      <c r="F804" s="17" t="s">
        <v>8284</v>
      </c>
    </row>
    <row r="805" spans="1:6">
      <c r="A805" s="17" t="s">
        <v>142</v>
      </c>
      <c r="B805" s="17" t="s">
        <v>9925</v>
      </c>
      <c r="C805" s="17"/>
      <c r="D805" s="17"/>
      <c r="E805" s="17"/>
      <c r="F805" s="17"/>
    </row>
    <row r="806" spans="1:6">
      <c r="A806" s="17" t="s">
        <v>9926</v>
      </c>
      <c r="B806" s="17" t="s">
        <v>9927</v>
      </c>
      <c r="C806" s="17"/>
      <c r="D806" s="17"/>
      <c r="E806" s="17"/>
      <c r="F806" s="17"/>
    </row>
    <row r="807" spans="1:6">
      <c r="A807" s="17" t="s">
        <v>143</v>
      </c>
      <c r="B807" s="17" t="s">
        <v>9928</v>
      </c>
      <c r="C807" s="17" t="s">
        <v>2614</v>
      </c>
      <c r="D807" s="17" t="s">
        <v>5395</v>
      </c>
      <c r="E807" s="17" t="s">
        <v>5396</v>
      </c>
      <c r="F807" s="17" t="s">
        <v>9929</v>
      </c>
    </row>
    <row r="808" spans="1:6">
      <c r="A808" s="17" t="s">
        <v>9930</v>
      </c>
      <c r="B808" s="17" t="s">
        <v>9931</v>
      </c>
      <c r="C808" s="17" t="s">
        <v>2614</v>
      </c>
      <c r="D808" s="17" t="s">
        <v>5395</v>
      </c>
      <c r="E808" s="17" t="s">
        <v>5396</v>
      </c>
      <c r="F808" s="17" t="s">
        <v>9929</v>
      </c>
    </row>
    <row r="809" spans="1:6">
      <c r="A809" s="17" t="s">
        <v>9932</v>
      </c>
      <c r="B809" s="17" t="s">
        <v>9933</v>
      </c>
      <c r="C809" s="17" t="s">
        <v>2614</v>
      </c>
      <c r="D809" s="17" t="s">
        <v>5395</v>
      </c>
      <c r="E809" s="17" t="s">
        <v>5396</v>
      </c>
      <c r="F809" s="17" t="s">
        <v>9929</v>
      </c>
    </row>
    <row r="810" spans="1:6">
      <c r="A810" s="17" t="s">
        <v>9934</v>
      </c>
      <c r="B810" s="17" t="s">
        <v>9935</v>
      </c>
      <c r="C810" s="17" t="s">
        <v>2614</v>
      </c>
      <c r="D810" s="17" t="s">
        <v>5395</v>
      </c>
      <c r="E810" s="17" t="s">
        <v>5396</v>
      </c>
      <c r="F810" s="17" t="s">
        <v>9929</v>
      </c>
    </row>
    <row r="811" spans="1:6">
      <c r="A811" s="17" t="s">
        <v>144</v>
      </c>
      <c r="B811" s="17" t="s">
        <v>9936</v>
      </c>
      <c r="C811" s="17" t="s">
        <v>3319</v>
      </c>
      <c r="D811" s="17" t="s">
        <v>5395</v>
      </c>
      <c r="E811" s="17" t="s">
        <v>5396</v>
      </c>
      <c r="F811" s="17" t="s">
        <v>9937</v>
      </c>
    </row>
    <row r="812" spans="1:6">
      <c r="A812" s="17" t="s">
        <v>9938</v>
      </c>
      <c r="B812" s="17" t="s">
        <v>9939</v>
      </c>
      <c r="C812" s="17" t="s">
        <v>3319</v>
      </c>
      <c r="D812" s="17" t="s">
        <v>5395</v>
      </c>
      <c r="E812" s="17" t="s">
        <v>5396</v>
      </c>
      <c r="F812" s="17" t="s">
        <v>9937</v>
      </c>
    </row>
    <row r="813" spans="1:6">
      <c r="A813" s="17" t="s">
        <v>9940</v>
      </c>
      <c r="B813" s="17" t="s">
        <v>9941</v>
      </c>
      <c r="C813" s="17" t="s">
        <v>1242</v>
      </c>
      <c r="D813" s="17" t="s">
        <v>5395</v>
      </c>
      <c r="E813" s="17" t="s">
        <v>5396</v>
      </c>
      <c r="F813" s="17" t="s">
        <v>8284</v>
      </c>
    </row>
    <row r="814" spans="1:6">
      <c r="A814" s="17" t="s">
        <v>9942</v>
      </c>
      <c r="B814" s="17" t="s">
        <v>9943</v>
      </c>
      <c r="C814" s="17" t="s">
        <v>1242</v>
      </c>
      <c r="D814" s="17" t="s">
        <v>5395</v>
      </c>
      <c r="E814" s="17" t="s">
        <v>5396</v>
      </c>
      <c r="F814" s="17" t="s">
        <v>8284</v>
      </c>
    </row>
    <row r="815" spans="1:6">
      <c r="A815" s="17" t="s">
        <v>9944</v>
      </c>
      <c r="B815" s="17" t="s">
        <v>9945</v>
      </c>
      <c r="C815" s="17" t="s">
        <v>1242</v>
      </c>
      <c r="D815" s="17" t="s">
        <v>5395</v>
      </c>
      <c r="E815" s="17" t="s">
        <v>5396</v>
      </c>
      <c r="F815" s="17" t="s">
        <v>8284</v>
      </c>
    </row>
    <row r="816" spans="1:6">
      <c r="A816" s="17" t="s">
        <v>9946</v>
      </c>
      <c r="B816" s="17" t="s">
        <v>9947</v>
      </c>
      <c r="C816" s="17" t="s">
        <v>1242</v>
      </c>
      <c r="D816" s="17" t="s">
        <v>5395</v>
      </c>
      <c r="E816" s="17" t="s">
        <v>5396</v>
      </c>
      <c r="F816" s="17" t="s">
        <v>8284</v>
      </c>
    </row>
    <row r="817" spans="1:6">
      <c r="A817" s="17" t="s">
        <v>9948</v>
      </c>
      <c r="B817" s="17" t="s">
        <v>9949</v>
      </c>
      <c r="C817" s="17" t="s">
        <v>1242</v>
      </c>
      <c r="D817" s="17" t="s">
        <v>5395</v>
      </c>
      <c r="E817" s="17" t="s">
        <v>5396</v>
      </c>
      <c r="F817" s="17" t="s">
        <v>8284</v>
      </c>
    </row>
    <row r="818" spans="1:6">
      <c r="A818" s="17" t="s">
        <v>9950</v>
      </c>
      <c r="B818" s="17" t="s">
        <v>9951</v>
      </c>
      <c r="C818" s="17" t="s">
        <v>8732</v>
      </c>
      <c r="D818" s="17" t="s">
        <v>5395</v>
      </c>
      <c r="E818" s="17" t="s">
        <v>5396</v>
      </c>
      <c r="F818" s="17" t="s">
        <v>9952</v>
      </c>
    </row>
    <row r="819" spans="1:6">
      <c r="A819" s="17" t="s">
        <v>9953</v>
      </c>
      <c r="B819" s="17" t="s">
        <v>9954</v>
      </c>
      <c r="C819" s="17" t="s">
        <v>1242</v>
      </c>
      <c r="D819" s="17" t="s">
        <v>5395</v>
      </c>
      <c r="E819" s="17" t="s">
        <v>5396</v>
      </c>
      <c r="F819" s="17" t="s">
        <v>8284</v>
      </c>
    </row>
    <row r="820" spans="1:6">
      <c r="A820" s="17" t="s">
        <v>9955</v>
      </c>
      <c r="B820" s="17" t="s">
        <v>9956</v>
      </c>
      <c r="C820" s="17" t="s">
        <v>1242</v>
      </c>
      <c r="D820" s="17" t="s">
        <v>5395</v>
      </c>
      <c r="E820" s="17" t="s">
        <v>5396</v>
      </c>
      <c r="F820" s="17" t="s">
        <v>8284</v>
      </c>
    </row>
    <row r="821" spans="1:6">
      <c r="A821" s="17" t="s">
        <v>9957</v>
      </c>
      <c r="B821" s="17" t="s">
        <v>9958</v>
      </c>
      <c r="C821" s="17" t="s">
        <v>1242</v>
      </c>
      <c r="D821" s="17" t="s">
        <v>5395</v>
      </c>
      <c r="E821" s="17" t="s">
        <v>5396</v>
      </c>
      <c r="F821" s="17" t="s">
        <v>8284</v>
      </c>
    </row>
    <row r="822" spans="1:6">
      <c r="A822" s="17" t="s">
        <v>9959</v>
      </c>
      <c r="B822" s="17" t="s">
        <v>9960</v>
      </c>
      <c r="C822" s="17" t="s">
        <v>1242</v>
      </c>
      <c r="D822" s="17" t="s">
        <v>5395</v>
      </c>
      <c r="E822" s="17" t="s">
        <v>5396</v>
      </c>
      <c r="F822" s="17" t="s">
        <v>8284</v>
      </c>
    </row>
    <row r="823" spans="1:6">
      <c r="A823" s="17" t="s">
        <v>9961</v>
      </c>
      <c r="B823" s="17" t="s">
        <v>9962</v>
      </c>
      <c r="C823" s="17" t="s">
        <v>1242</v>
      </c>
      <c r="D823" s="17" t="s">
        <v>5395</v>
      </c>
      <c r="E823" s="17" t="s">
        <v>5396</v>
      </c>
      <c r="F823" s="17" t="s">
        <v>8284</v>
      </c>
    </row>
    <row r="824" spans="1:6">
      <c r="A824" s="17" t="s">
        <v>9963</v>
      </c>
      <c r="B824" s="17" t="s">
        <v>9964</v>
      </c>
      <c r="C824" s="17" t="s">
        <v>9965</v>
      </c>
      <c r="D824" s="17" t="s">
        <v>5395</v>
      </c>
      <c r="E824" s="17" t="s">
        <v>5396</v>
      </c>
      <c r="F824" s="17" t="s">
        <v>9966</v>
      </c>
    </row>
    <row r="825" spans="1:6">
      <c r="A825" s="17" t="s">
        <v>9967</v>
      </c>
      <c r="B825" s="17" t="s">
        <v>9968</v>
      </c>
      <c r="C825" s="17" t="s">
        <v>1242</v>
      </c>
      <c r="D825" s="17" t="s">
        <v>5395</v>
      </c>
      <c r="E825" s="17" t="s">
        <v>5396</v>
      </c>
      <c r="F825" s="17" t="s">
        <v>8284</v>
      </c>
    </row>
    <row r="826" spans="1:6">
      <c r="A826" s="17" t="s">
        <v>9969</v>
      </c>
      <c r="B826" s="17" t="s">
        <v>9970</v>
      </c>
      <c r="C826" s="17" t="s">
        <v>1242</v>
      </c>
      <c r="D826" s="17" t="s">
        <v>5395</v>
      </c>
      <c r="E826" s="17" t="s">
        <v>5396</v>
      </c>
      <c r="F826" s="17" t="s">
        <v>8284</v>
      </c>
    </row>
    <row r="827" spans="1:6">
      <c r="A827" s="17" t="s">
        <v>2028</v>
      </c>
      <c r="B827" s="17" t="s">
        <v>9971</v>
      </c>
      <c r="C827" s="17" t="s">
        <v>9972</v>
      </c>
      <c r="D827" s="17" t="s">
        <v>5395</v>
      </c>
      <c r="E827" s="17" t="s">
        <v>5396</v>
      </c>
      <c r="F827" s="17" t="s">
        <v>9973</v>
      </c>
    </row>
    <row r="828" spans="1:6">
      <c r="A828" s="17" t="s">
        <v>9974</v>
      </c>
      <c r="B828" s="17" t="s">
        <v>2029</v>
      </c>
      <c r="C828" s="17" t="s">
        <v>391</v>
      </c>
      <c r="D828" s="17" t="s">
        <v>5395</v>
      </c>
      <c r="E828" s="17" t="s">
        <v>5396</v>
      </c>
      <c r="F828" s="17" t="s">
        <v>9975</v>
      </c>
    </row>
    <row r="829" spans="1:6">
      <c r="A829" s="17" t="s">
        <v>2030</v>
      </c>
      <c r="B829" s="17" t="s">
        <v>9976</v>
      </c>
      <c r="C829" s="17"/>
      <c r="D829" s="17"/>
      <c r="E829" s="17"/>
      <c r="F829" s="17"/>
    </row>
    <row r="830" spans="1:6">
      <c r="A830" s="17" t="s">
        <v>9977</v>
      </c>
      <c r="B830" s="17" t="s">
        <v>9978</v>
      </c>
      <c r="C830" s="17" t="s">
        <v>1242</v>
      </c>
      <c r="D830" s="17" t="s">
        <v>5395</v>
      </c>
      <c r="E830" s="17" t="s">
        <v>5396</v>
      </c>
      <c r="F830" s="17" t="s">
        <v>8284</v>
      </c>
    </row>
    <row r="831" spans="1:6">
      <c r="A831" s="17" t="s">
        <v>9979</v>
      </c>
      <c r="B831" s="17" t="s">
        <v>9980</v>
      </c>
      <c r="C831" s="17" t="s">
        <v>9965</v>
      </c>
      <c r="D831" s="17" t="s">
        <v>5395</v>
      </c>
      <c r="E831" s="17" t="s">
        <v>5396</v>
      </c>
      <c r="F831" s="17" t="s">
        <v>9981</v>
      </c>
    </row>
    <row r="832" spans="1:6">
      <c r="A832" s="17" t="s">
        <v>9982</v>
      </c>
      <c r="B832" s="17" t="s">
        <v>9983</v>
      </c>
      <c r="C832" s="17" t="s">
        <v>1242</v>
      </c>
      <c r="D832" s="17" t="s">
        <v>5395</v>
      </c>
      <c r="E832" s="17" t="s">
        <v>5396</v>
      </c>
      <c r="F832" s="17" t="s">
        <v>8284</v>
      </c>
    </row>
    <row r="833" spans="1:6">
      <c r="A833" s="17" t="s">
        <v>9984</v>
      </c>
      <c r="B833" s="17" t="s">
        <v>9985</v>
      </c>
      <c r="C833" s="17" t="s">
        <v>4171</v>
      </c>
      <c r="D833" s="17" t="s">
        <v>5395</v>
      </c>
      <c r="E833" s="17" t="s">
        <v>5396</v>
      </c>
      <c r="F833" s="17" t="s">
        <v>9986</v>
      </c>
    </row>
    <row r="834" spans="1:6">
      <c r="A834" s="17" t="s">
        <v>9987</v>
      </c>
      <c r="B834" s="17" t="s">
        <v>9988</v>
      </c>
      <c r="C834" s="17" t="s">
        <v>4171</v>
      </c>
      <c r="D834" s="17" t="s">
        <v>5395</v>
      </c>
      <c r="E834" s="17" t="s">
        <v>5396</v>
      </c>
      <c r="F834" s="17" t="s">
        <v>9986</v>
      </c>
    </row>
    <row r="835" spans="1:6">
      <c r="A835" s="17" t="s">
        <v>9989</v>
      </c>
      <c r="B835" s="17" t="s">
        <v>9990</v>
      </c>
      <c r="C835" s="17" t="s">
        <v>9991</v>
      </c>
      <c r="D835" s="17" t="s">
        <v>5395</v>
      </c>
      <c r="E835" s="17" t="s">
        <v>5396</v>
      </c>
      <c r="F835" s="17" t="s">
        <v>9992</v>
      </c>
    </row>
    <row r="836" spans="1:6">
      <c r="A836" s="17" t="s">
        <v>9993</v>
      </c>
      <c r="B836" s="17" t="s">
        <v>9994</v>
      </c>
      <c r="C836" s="17" t="s">
        <v>6732</v>
      </c>
      <c r="D836" s="17" t="s">
        <v>5395</v>
      </c>
      <c r="E836" s="17" t="s">
        <v>5396</v>
      </c>
      <c r="F836" s="17" t="s">
        <v>9995</v>
      </c>
    </row>
    <row r="837" spans="1:6">
      <c r="A837" s="17" t="s">
        <v>9996</v>
      </c>
      <c r="B837" s="17" t="s">
        <v>9997</v>
      </c>
      <c r="C837" s="17" t="s">
        <v>9998</v>
      </c>
      <c r="D837" s="17" t="s">
        <v>5395</v>
      </c>
      <c r="E837" s="17" t="s">
        <v>5396</v>
      </c>
      <c r="F837" s="17" t="s">
        <v>9999</v>
      </c>
    </row>
    <row r="838" spans="1:6">
      <c r="A838" s="17" t="s">
        <v>2031</v>
      </c>
      <c r="B838" s="17" t="s">
        <v>10000</v>
      </c>
      <c r="C838" s="17" t="s">
        <v>4433</v>
      </c>
      <c r="D838" s="17" t="s">
        <v>5395</v>
      </c>
      <c r="E838" s="17" t="s">
        <v>5396</v>
      </c>
      <c r="F838" s="17" t="s">
        <v>10001</v>
      </c>
    </row>
    <row r="839" spans="1:6">
      <c r="A839" s="17" t="s">
        <v>2032</v>
      </c>
      <c r="B839" s="17" t="s">
        <v>10002</v>
      </c>
      <c r="C839" s="17" t="s">
        <v>3337</v>
      </c>
      <c r="D839" s="17" t="s">
        <v>5395</v>
      </c>
      <c r="E839" s="17" t="s">
        <v>5396</v>
      </c>
      <c r="F839" s="17" t="s">
        <v>10003</v>
      </c>
    </row>
    <row r="840" spans="1:6">
      <c r="A840" s="17" t="s">
        <v>10004</v>
      </c>
      <c r="B840" s="17" t="s">
        <v>10005</v>
      </c>
      <c r="C840" s="17" t="s">
        <v>3337</v>
      </c>
      <c r="D840" s="17" t="s">
        <v>5395</v>
      </c>
      <c r="E840" s="17" t="s">
        <v>5396</v>
      </c>
      <c r="F840" s="17" t="s">
        <v>10003</v>
      </c>
    </row>
    <row r="841" spans="1:6">
      <c r="A841" s="17" t="s">
        <v>10006</v>
      </c>
      <c r="B841" s="17" t="s">
        <v>10007</v>
      </c>
      <c r="C841" s="17" t="s">
        <v>3337</v>
      </c>
      <c r="D841" s="17" t="s">
        <v>5395</v>
      </c>
      <c r="E841" s="17" t="s">
        <v>5396</v>
      </c>
      <c r="F841" s="17" t="s">
        <v>10003</v>
      </c>
    </row>
    <row r="842" spans="1:6">
      <c r="A842" s="17" t="s">
        <v>10008</v>
      </c>
      <c r="B842" s="17" t="s">
        <v>10009</v>
      </c>
      <c r="C842" s="17" t="s">
        <v>3337</v>
      </c>
      <c r="D842" s="17" t="s">
        <v>5395</v>
      </c>
      <c r="E842" s="17" t="s">
        <v>5396</v>
      </c>
      <c r="F842" s="17" t="s">
        <v>10003</v>
      </c>
    </row>
    <row r="843" spans="1:6">
      <c r="A843" s="17" t="s">
        <v>10010</v>
      </c>
      <c r="B843" s="17" t="s">
        <v>10011</v>
      </c>
      <c r="C843" s="17" t="s">
        <v>3337</v>
      </c>
      <c r="D843" s="17" t="s">
        <v>5395</v>
      </c>
      <c r="E843" s="17" t="s">
        <v>5396</v>
      </c>
      <c r="F843" s="17" t="s">
        <v>10003</v>
      </c>
    </row>
    <row r="844" spans="1:6">
      <c r="A844" s="17" t="s">
        <v>10012</v>
      </c>
      <c r="B844" s="17" t="s">
        <v>10013</v>
      </c>
      <c r="C844" s="17" t="s">
        <v>1242</v>
      </c>
      <c r="D844" s="17" t="s">
        <v>5395</v>
      </c>
      <c r="E844" s="17" t="s">
        <v>5396</v>
      </c>
      <c r="F844" s="17" t="s">
        <v>8284</v>
      </c>
    </row>
    <row r="845" spans="1:6">
      <c r="A845" s="17" t="s">
        <v>10014</v>
      </c>
      <c r="B845" s="17" t="s">
        <v>10015</v>
      </c>
      <c r="C845" s="17" t="s">
        <v>1242</v>
      </c>
      <c r="D845" s="17" t="s">
        <v>5395</v>
      </c>
      <c r="E845" s="17" t="s">
        <v>5396</v>
      </c>
      <c r="F845" s="17" t="s">
        <v>8284</v>
      </c>
    </row>
    <row r="846" spans="1:6">
      <c r="A846" s="17" t="s">
        <v>10016</v>
      </c>
      <c r="B846" s="17" t="s">
        <v>10017</v>
      </c>
      <c r="C846" s="17" t="s">
        <v>6734</v>
      </c>
      <c r="D846" s="17" t="s">
        <v>5395</v>
      </c>
      <c r="E846" s="17" t="s">
        <v>5396</v>
      </c>
      <c r="F846" s="17" t="s">
        <v>10018</v>
      </c>
    </row>
    <row r="847" spans="1:6">
      <c r="A847" s="17" t="s">
        <v>10019</v>
      </c>
      <c r="B847" s="17" t="s">
        <v>10020</v>
      </c>
      <c r="C847" s="17" t="s">
        <v>6734</v>
      </c>
      <c r="D847" s="17" t="s">
        <v>5395</v>
      </c>
      <c r="E847" s="17" t="s">
        <v>5396</v>
      </c>
      <c r="F847" s="17" t="s">
        <v>10018</v>
      </c>
    </row>
    <row r="848" spans="1:6">
      <c r="A848" s="17" t="s">
        <v>10021</v>
      </c>
      <c r="B848" s="17" t="s">
        <v>10022</v>
      </c>
      <c r="C848" s="17" t="s">
        <v>6734</v>
      </c>
      <c r="D848" s="17" t="s">
        <v>5395</v>
      </c>
      <c r="E848" s="17" t="s">
        <v>5396</v>
      </c>
      <c r="F848" s="17" t="s">
        <v>10018</v>
      </c>
    </row>
    <row r="849" spans="1:6">
      <c r="A849" s="17" t="s">
        <v>10023</v>
      </c>
      <c r="B849" s="17" t="s">
        <v>10024</v>
      </c>
      <c r="C849" s="17" t="s">
        <v>6734</v>
      </c>
      <c r="D849" s="17" t="s">
        <v>5395</v>
      </c>
      <c r="E849" s="17" t="s">
        <v>5396</v>
      </c>
      <c r="F849" s="17" t="s">
        <v>10018</v>
      </c>
    </row>
    <row r="850" spans="1:6">
      <c r="A850" s="17" t="s">
        <v>10025</v>
      </c>
      <c r="B850" s="17" t="s">
        <v>10026</v>
      </c>
      <c r="C850" s="17" t="s">
        <v>1242</v>
      </c>
      <c r="D850" s="17" t="s">
        <v>5395</v>
      </c>
      <c r="E850" s="17" t="s">
        <v>5396</v>
      </c>
      <c r="F850" s="17" t="s">
        <v>8284</v>
      </c>
    </row>
    <row r="851" spans="1:6">
      <c r="A851" s="17" t="s">
        <v>10027</v>
      </c>
      <c r="B851" s="17" t="s">
        <v>10028</v>
      </c>
      <c r="C851" s="17" t="s">
        <v>1242</v>
      </c>
      <c r="D851" s="17" t="s">
        <v>5395</v>
      </c>
      <c r="E851" s="17" t="s">
        <v>5396</v>
      </c>
      <c r="F851" s="17" t="s">
        <v>8284</v>
      </c>
    </row>
    <row r="852" spans="1:6">
      <c r="A852" s="17" t="s">
        <v>10029</v>
      </c>
      <c r="B852" s="17" t="s">
        <v>10030</v>
      </c>
      <c r="C852" s="17" t="s">
        <v>1242</v>
      </c>
      <c r="D852" s="17" t="s">
        <v>5395</v>
      </c>
      <c r="E852" s="17" t="s">
        <v>5396</v>
      </c>
      <c r="F852" s="17" t="s">
        <v>8284</v>
      </c>
    </row>
    <row r="853" spans="1:6">
      <c r="A853" s="17" t="s">
        <v>10031</v>
      </c>
      <c r="B853" s="17" t="s">
        <v>10032</v>
      </c>
      <c r="C853" s="17" t="s">
        <v>529</v>
      </c>
      <c r="D853" s="17" t="s">
        <v>5395</v>
      </c>
      <c r="E853" s="17" t="s">
        <v>5396</v>
      </c>
      <c r="F853" s="17" t="s">
        <v>10033</v>
      </c>
    </row>
    <row r="854" spans="1:6">
      <c r="A854" s="17" t="s">
        <v>10034</v>
      </c>
      <c r="B854" s="17" t="s">
        <v>10035</v>
      </c>
      <c r="C854" s="17" t="s">
        <v>529</v>
      </c>
      <c r="D854" s="17" t="s">
        <v>5395</v>
      </c>
      <c r="E854" s="17" t="s">
        <v>5396</v>
      </c>
      <c r="F854" s="17" t="s">
        <v>10033</v>
      </c>
    </row>
    <row r="855" spans="1:6">
      <c r="A855" s="17" t="s">
        <v>10036</v>
      </c>
      <c r="B855" s="17" t="s">
        <v>10037</v>
      </c>
      <c r="C855" s="17" t="s">
        <v>8307</v>
      </c>
      <c r="D855" s="17" t="s">
        <v>5395</v>
      </c>
      <c r="E855" s="17" t="s">
        <v>5396</v>
      </c>
      <c r="F855" s="17" t="s">
        <v>10038</v>
      </c>
    </row>
    <row r="856" spans="1:6">
      <c r="A856" s="17" t="s">
        <v>10039</v>
      </c>
      <c r="B856" s="17" t="s">
        <v>10040</v>
      </c>
      <c r="C856" s="17" t="s">
        <v>8307</v>
      </c>
      <c r="D856" s="17" t="s">
        <v>5395</v>
      </c>
      <c r="E856" s="17" t="s">
        <v>5396</v>
      </c>
      <c r="F856" s="17" t="s">
        <v>10038</v>
      </c>
    </row>
    <row r="857" spans="1:6">
      <c r="A857" s="17" t="s">
        <v>10041</v>
      </c>
      <c r="B857" s="17" t="s">
        <v>10042</v>
      </c>
      <c r="C857" s="17" t="s">
        <v>1242</v>
      </c>
      <c r="D857" s="17" t="s">
        <v>5395</v>
      </c>
      <c r="E857" s="17" t="s">
        <v>5396</v>
      </c>
      <c r="F857" s="17" t="s">
        <v>8284</v>
      </c>
    </row>
    <row r="858" spans="1:6">
      <c r="A858" s="17" t="s">
        <v>10043</v>
      </c>
      <c r="B858" s="17" t="s">
        <v>10044</v>
      </c>
      <c r="C858" s="17" t="s">
        <v>10045</v>
      </c>
      <c r="D858" s="17" t="s">
        <v>5395</v>
      </c>
      <c r="E858" s="17" t="s">
        <v>5396</v>
      </c>
      <c r="F858" s="17" t="s">
        <v>10046</v>
      </c>
    </row>
    <row r="859" spans="1:6">
      <c r="A859" s="17" t="s">
        <v>10047</v>
      </c>
      <c r="B859" s="17" t="s">
        <v>10048</v>
      </c>
      <c r="C859" s="17" t="s">
        <v>10045</v>
      </c>
      <c r="D859" s="17" t="s">
        <v>5395</v>
      </c>
      <c r="E859" s="17" t="s">
        <v>5396</v>
      </c>
      <c r="F859" s="17" t="s">
        <v>10046</v>
      </c>
    </row>
    <row r="860" spans="1:6">
      <c r="A860" s="17" t="s">
        <v>10049</v>
      </c>
      <c r="B860" s="17" t="s">
        <v>10050</v>
      </c>
      <c r="C860" s="17" t="s">
        <v>10045</v>
      </c>
      <c r="D860" s="17" t="s">
        <v>5395</v>
      </c>
      <c r="E860" s="17" t="s">
        <v>5396</v>
      </c>
      <c r="F860" s="17" t="s">
        <v>10046</v>
      </c>
    </row>
    <row r="861" spans="1:6">
      <c r="A861" s="17" t="s">
        <v>2033</v>
      </c>
      <c r="B861" s="17" t="s">
        <v>10051</v>
      </c>
      <c r="C861" s="17"/>
      <c r="D861" s="17"/>
      <c r="E861" s="17"/>
      <c r="F861" s="17"/>
    </row>
    <row r="862" spans="1:6">
      <c r="A862" s="17" t="s">
        <v>10052</v>
      </c>
      <c r="B862" s="17" t="s">
        <v>10053</v>
      </c>
      <c r="C862" s="17"/>
      <c r="D862" s="17"/>
      <c r="E862" s="17"/>
      <c r="F862" s="17"/>
    </row>
    <row r="863" spans="1:6">
      <c r="A863" s="17" t="s">
        <v>10054</v>
      </c>
      <c r="B863" s="17" t="s">
        <v>10055</v>
      </c>
      <c r="C863" s="17"/>
      <c r="D863" s="17"/>
      <c r="E863" s="17"/>
      <c r="F863" s="17"/>
    </row>
    <row r="864" spans="1:6">
      <c r="A864" s="17" t="s">
        <v>10056</v>
      </c>
      <c r="B864" s="17" t="s">
        <v>10057</v>
      </c>
      <c r="C864" s="17"/>
      <c r="D864" s="17"/>
      <c r="E864" s="17"/>
      <c r="F864" s="17"/>
    </row>
    <row r="865" spans="1:6">
      <c r="A865" s="17" t="s">
        <v>10058</v>
      </c>
      <c r="B865" s="17" t="s">
        <v>10059</v>
      </c>
      <c r="C865" s="17" t="s">
        <v>1242</v>
      </c>
      <c r="D865" s="17" t="s">
        <v>5395</v>
      </c>
      <c r="E865" s="17" t="s">
        <v>5396</v>
      </c>
      <c r="F865" s="17" t="s">
        <v>8284</v>
      </c>
    </row>
    <row r="866" spans="1:6">
      <c r="A866" s="17" t="s">
        <v>10060</v>
      </c>
      <c r="B866" s="17" t="s">
        <v>10061</v>
      </c>
      <c r="C866" s="17" t="s">
        <v>9991</v>
      </c>
      <c r="D866" s="17" t="s">
        <v>5395</v>
      </c>
      <c r="E866" s="17" t="s">
        <v>5396</v>
      </c>
      <c r="F866" s="17" t="s">
        <v>10062</v>
      </c>
    </row>
    <row r="867" spans="1:6">
      <c r="A867" s="17" t="s">
        <v>10063</v>
      </c>
      <c r="B867" s="17" t="s">
        <v>10064</v>
      </c>
      <c r="C867" s="17" t="s">
        <v>9991</v>
      </c>
      <c r="D867" s="17" t="s">
        <v>5395</v>
      </c>
      <c r="E867" s="17" t="s">
        <v>5396</v>
      </c>
      <c r="F867" s="17" t="s">
        <v>10062</v>
      </c>
    </row>
    <row r="868" spans="1:6">
      <c r="A868" s="17" t="s">
        <v>10065</v>
      </c>
      <c r="B868" s="17" t="s">
        <v>10066</v>
      </c>
      <c r="C868" s="17" t="s">
        <v>9991</v>
      </c>
      <c r="D868" s="17" t="s">
        <v>5395</v>
      </c>
      <c r="E868" s="17" t="s">
        <v>5396</v>
      </c>
      <c r="F868" s="17" t="s">
        <v>10062</v>
      </c>
    </row>
    <row r="869" spans="1:6">
      <c r="A869" s="17" t="s">
        <v>10067</v>
      </c>
      <c r="B869" s="17" t="s">
        <v>10068</v>
      </c>
      <c r="C869" s="17" t="s">
        <v>9991</v>
      </c>
      <c r="D869" s="17" t="s">
        <v>5395</v>
      </c>
      <c r="E869" s="17" t="s">
        <v>5396</v>
      </c>
      <c r="F869" s="17" t="s">
        <v>10062</v>
      </c>
    </row>
    <row r="870" spans="1:6">
      <c r="A870" s="17" t="s">
        <v>10069</v>
      </c>
      <c r="B870" s="17" t="s">
        <v>10070</v>
      </c>
      <c r="C870" s="17" t="s">
        <v>1242</v>
      </c>
      <c r="D870" s="17" t="s">
        <v>5395</v>
      </c>
      <c r="E870" s="17" t="s">
        <v>5396</v>
      </c>
      <c r="F870" s="17" t="s">
        <v>8284</v>
      </c>
    </row>
    <row r="871" spans="1:6">
      <c r="A871" s="17" t="s">
        <v>10071</v>
      </c>
      <c r="B871" s="17" t="s">
        <v>10072</v>
      </c>
      <c r="C871" s="17" t="s">
        <v>1242</v>
      </c>
      <c r="D871" s="17" t="s">
        <v>5395</v>
      </c>
      <c r="E871" s="17" t="s">
        <v>5396</v>
      </c>
      <c r="F871" s="17" t="s">
        <v>8284</v>
      </c>
    </row>
    <row r="872" spans="1:6">
      <c r="A872" s="17" t="s">
        <v>10073</v>
      </c>
      <c r="B872" s="17" t="s">
        <v>10074</v>
      </c>
      <c r="C872" s="17" t="s">
        <v>1242</v>
      </c>
      <c r="D872" s="17" t="s">
        <v>5395</v>
      </c>
      <c r="E872" s="17" t="s">
        <v>5396</v>
      </c>
      <c r="F872" s="17" t="s">
        <v>8284</v>
      </c>
    </row>
    <row r="873" spans="1:6">
      <c r="A873" s="17" t="s">
        <v>10075</v>
      </c>
      <c r="B873" s="17" t="s">
        <v>10076</v>
      </c>
      <c r="C873" s="17" t="s">
        <v>1242</v>
      </c>
      <c r="D873" s="17" t="s">
        <v>5395</v>
      </c>
      <c r="E873" s="17" t="s">
        <v>5396</v>
      </c>
      <c r="F873" s="17" t="s">
        <v>8284</v>
      </c>
    </row>
    <row r="874" spans="1:6">
      <c r="A874" s="17" t="s">
        <v>10077</v>
      </c>
      <c r="B874" s="17" t="s">
        <v>10078</v>
      </c>
      <c r="C874" s="17" t="s">
        <v>1242</v>
      </c>
      <c r="D874" s="17" t="s">
        <v>5395</v>
      </c>
      <c r="E874" s="17" t="s">
        <v>5396</v>
      </c>
      <c r="F874" s="17" t="s">
        <v>8284</v>
      </c>
    </row>
    <row r="875" spans="1:6">
      <c r="A875" s="17" t="s">
        <v>10079</v>
      </c>
      <c r="B875" s="17" t="s">
        <v>10080</v>
      </c>
      <c r="C875" s="17" t="s">
        <v>1242</v>
      </c>
      <c r="D875" s="17" t="s">
        <v>5395</v>
      </c>
      <c r="E875" s="17" t="s">
        <v>5396</v>
      </c>
      <c r="F875" s="17" t="s">
        <v>8284</v>
      </c>
    </row>
    <row r="876" spans="1:6">
      <c r="A876" s="17" t="s">
        <v>10081</v>
      </c>
      <c r="B876" s="17" t="s">
        <v>10082</v>
      </c>
      <c r="C876" s="17" t="s">
        <v>8307</v>
      </c>
      <c r="D876" s="17" t="s">
        <v>5395</v>
      </c>
      <c r="E876" s="17" t="s">
        <v>5396</v>
      </c>
      <c r="F876" s="17" t="s">
        <v>10083</v>
      </c>
    </row>
    <row r="877" spans="1:6">
      <c r="A877" s="17" t="s">
        <v>10084</v>
      </c>
      <c r="B877" s="17" t="s">
        <v>10085</v>
      </c>
      <c r="C877" s="17" t="s">
        <v>8307</v>
      </c>
      <c r="D877" s="17" t="s">
        <v>5395</v>
      </c>
      <c r="E877" s="17" t="s">
        <v>5396</v>
      </c>
      <c r="F877" s="17" t="s">
        <v>10083</v>
      </c>
    </row>
    <row r="878" spans="1:6">
      <c r="A878" s="17" t="s">
        <v>10086</v>
      </c>
      <c r="B878" s="17" t="s">
        <v>10087</v>
      </c>
      <c r="C878" s="17"/>
      <c r="D878" s="17"/>
      <c r="E878" s="17"/>
      <c r="F878" s="17"/>
    </row>
    <row r="879" spans="1:6">
      <c r="A879" s="17" t="s">
        <v>10088</v>
      </c>
      <c r="B879" s="17" t="s">
        <v>10089</v>
      </c>
      <c r="C879" s="17"/>
      <c r="D879" s="17"/>
      <c r="E879" s="17"/>
      <c r="F879" s="17"/>
    </row>
    <row r="880" spans="1:6">
      <c r="A880" s="17" t="s">
        <v>10090</v>
      </c>
      <c r="B880" s="17" t="s">
        <v>10091</v>
      </c>
      <c r="C880" s="17"/>
      <c r="D880" s="17"/>
      <c r="E880" s="17"/>
      <c r="F880" s="17"/>
    </row>
    <row r="881" spans="1:6">
      <c r="A881" s="17" t="s">
        <v>10086</v>
      </c>
      <c r="B881" s="17" t="s">
        <v>10092</v>
      </c>
      <c r="C881" s="17"/>
      <c r="D881" s="17"/>
      <c r="E881" s="17"/>
      <c r="F881" s="17"/>
    </row>
    <row r="882" spans="1:6">
      <c r="A882" s="17" t="s">
        <v>10093</v>
      </c>
      <c r="B882" s="17" t="s">
        <v>10094</v>
      </c>
      <c r="C882" s="17" t="s">
        <v>1242</v>
      </c>
      <c r="D882" s="17" t="s">
        <v>5395</v>
      </c>
      <c r="E882" s="17" t="s">
        <v>5396</v>
      </c>
      <c r="F882" s="17" t="s">
        <v>8284</v>
      </c>
    </row>
    <row r="883" spans="1:6">
      <c r="A883" s="17" t="s">
        <v>10095</v>
      </c>
      <c r="B883" s="17" t="s">
        <v>10096</v>
      </c>
      <c r="C883" s="17" t="s">
        <v>1242</v>
      </c>
      <c r="D883" s="17" t="s">
        <v>5395</v>
      </c>
      <c r="E883" s="17" t="s">
        <v>5396</v>
      </c>
      <c r="F883" s="17" t="s">
        <v>8284</v>
      </c>
    </row>
    <row r="884" spans="1:6">
      <c r="A884" s="17" t="s">
        <v>10097</v>
      </c>
      <c r="B884" s="17" t="s">
        <v>10098</v>
      </c>
      <c r="C884" s="17"/>
      <c r="D884" s="17"/>
      <c r="E884" s="17"/>
      <c r="F884" s="17"/>
    </row>
    <row r="885" spans="1:6">
      <c r="A885" s="17" t="s">
        <v>10099</v>
      </c>
      <c r="B885" s="17" t="s">
        <v>10100</v>
      </c>
      <c r="C885" s="17"/>
      <c r="D885" s="17"/>
      <c r="E885" s="17"/>
      <c r="F885" s="17"/>
    </row>
    <row r="886" spans="1:6">
      <c r="A886" s="17" t="s">
        <v>10101</v>
      </c>
      <c r="B886" s="17" t="s">
        <v>10102</v>
      </c>
      <c r="C886" s="17"/>
      <c r="D886" s="17"/>
      <c r="E886" s="17"/>
      <c r="F886" s="17"/>
    </row>
    <row r="887" spans="1:6">
      <c r="A887" s="17" t="s">
        <v>10103</v>
      </c>
      <c r="B887" s="17" t="s">
        <v>10104</v>
      </c>
      <c r="C887" s="17"/>
      <c r="D887" s="17"/>
      <c r="E887" s="17"/>
      <c r="F887" s="17"/>
    </row>
    <row r="888" spans="1:6">
      <c r="A888" s="17" t="s">
        <v>10105</v>
      </c>
      <c r="B888" s="17" t="s">
        <v>10106</v>
      </c>
      <c r="C888" s="17"/>
      <c r="D888" s="17"/>
      <c r="E888" s="17"/>
      <c r="F888" s="17"/>
    </row>
    <row r="889" spans="1:6">
      <c r="A889" s="17" t="s">
        <v>10107</v>
      </c>
      <c r="B889" s="17" t="s">
        <v>10108</v>
      </c>
      <c r="C889" s="17"/>
      <c r="D889" s="17"/>
      <c r="E889" s="17"/>
      <c r="F889" s="17"/>
    </row>
    <row r="890" spans="1:6">
      <c r="A890" s="17" t="s">
        <v>10109</v>
      </c>
      <c r="B890" s="17" t="s">
        <v>10110</v>
      </c>
      <c r="C890" s="17"/>
      <c r="D890" s="17"/>
      <c r="E890" s="17"/>
      <c r="F890" s="17"/>
    </row>
    <row r="891" spans="1:6">
      <c r="A891" s="17" t="s">
        <v>19651</v>
      </c>
      <c r="B891" s="17" t="s">
        <v>10111</v>
      </c>
      <c r="C891" s="17" t="s">
        <v>8508</v>
      </c>
      <c r="D891" s="17" t="s">
        <v>5395</v>
      </c>
      <c r="E891" s="17" t="s">
        <v>5396</v>
      </c>
      <c r="F891" s="17" t="s">
        <v>10112</v>
      </c>
    </row>
    <row r="892" spans="1:6">
      <c r="A892" s="17" t="s">
        <v>10113</v>
      </c>
      <c r="B892" s="17" t="s">
        <v>10114</v>
      </c>
      <c r="C892" s="17" t="s">
        <v>8508</v>
      </c>
      <c r="D892" s="17" t="s">
        <v>5395</v>
      </c>
      <c r="E892" s="17" t="s">
        <v>5396</v>
      </c>
      <c r="F892" s="17" t="s">
        <v>10112</v>
      </c>
    </row>
    <row r="893" spans="1:6">
      <c r="A893" s="17" t="s">
        <v>10115</v>
      </c>
      <c r="B893" s="17" t="s">
        <v>10116</v>
      </c>
      <c r="C893" s="17" t="s">
        <v>8508</v>
      </c>
      <c r="D893" s="17" t="s">
        <v>5395</v>
      </c>
      <c r="E893" s="17" t="s">
        <v>5396</v>
      </c>
      <c r="F893" s="17" t="s">
        <v>10112</v>
      </c>
    </row>
    <row r="894" spans="1:6">
      <c r="A894" s="17" t="s">
        <v>10117</v>
      </c>
      <c r="B894" s="17" t="s">
        <v>10118</v>
      </c>
      <c r="C894" s="17" t="s">
        <v>9747</v>
      </c>
      <c r="D894" s="17" t="s">
        <v>5395</v>
      </c>
      <c r="E894" s="17" t="s">
        <v>5396</v>
      </c>
      <c r="F894" s="17" t="s">
        <v>10119</v>
      </c>
    </row>
    <row r="895" spans="1:6">
      <c r="A895" s="17" t="s">
        <v>10120</v>
      </c>
      <c r="B895" s="17" t="s">
        <v>10121</v>
      </c>
      <c r="C895" s="17" t="s">
        <v>9747</v>
      </c>
      <c r="D895" s="17" t="s">
        <v>5395</v>
      </c>
      <c r="E895" s="17" t="s">
        <v>5396</v>
      </c>
      <c r="F895" s="17" t="s">
        <v>10119</v>
      </c>
    </row>
    <row r="896" spans="1:6">
      <c r="A896" s="17" t="s">
        <v>10122</v>
      </c>
      <c r="B896" s="17" t="s">
        <v>10123</v>
      </c>
      <c r="C896" s="17" t="s">
        <v>9747</v>
      </c>
      <c r="D896" s="17" t="s">
        <v>5395</v>
      </c>
      <c r="E896" s="17" t="s">
        <v>5396</v>
      </c>
      <c r="F896" s="17" t="s">
        <v>10119</v>
      </c>
    </row>
    <row r="897" spans="1:6">
      <c r="A897" s="17" t="s">
        <v>10124</v>
      </c>
      <c r="B897" s="17" t="s">
        <v>10125</v>
      </c>
      <c r="C897" s="17" t="s">
        <v>9747</v>
      </c>
      <c r="D897" s="17" t="s">
        <v>5395</v>
      </c>
      <c r="E897" s="17" t="s">
        <v>5396</v>
      </c>
      <c r="F897" s="17" t="s">
        <v>10119</v>
      </c>
    </row>
    <row r="898" spans="1:6">
      <c r="A898" s="17" t="s">
        <v>10126</v>
      </c>
      <c r="B898" s="17" t="s">
        <v>10127</v>
      </c>
      <c r="C898" s="17" t="s">
        <v>1242</v>
      </c>
      <c r="D898" s="17" t="s">
        <v>5395</v>
      </c>
      <c r="E898" s="17" t="s">
        <v>5396</v>
      </c>
      <c r="F898" s="17" t="s">
        <v>8284</v>
      </c>
    </row>
    <row r="899" spans="1:6">
      <c r="A899" s="17" t="s">
        <v>10128</v>
      </c>
      <c r="B899" s="17" t="s">
        <v>10129</v>
      </c>
      <c r="C899" s="17" t="s">
        <v>1242</v>
      </c>
      <c r="D899" s="17" t="s">
        <v>5395</v>
      </c>
      <c r="E899" s="17" t="s">
        <v>5396</v>
      </c>
      <c r="F899" s="17" t="s">
        <v>8284</v>
      </c>
    </row>
    <row r="900" spans="1:6">
      <c r="A900" s="17" t="s">
        <v>10130</v>
      </c>
      <c r="B900" s="17" t="s">
        <v>10131</v>
      </c>
      <c r="C900" s="17" t="s">
        <v>1242</v>
      </c>
      <c r="D900" s="17" t="s">
        <v>5395</v>
      </c>
      <c r="E900" s="17" t="s">
        <v>5396</v>
      </c>
      <c r="F900" s="17" t="s">
        <v>8284</v>
      </c>
    </row>
    <row r="901" spans="1:6">
      <c r="A901" s="17" t="s">
        <v>1114</v>
      </c>
      <c r="B901" s="17" t="s">
        <v>10132</v>
      </c>
      <c r="C901" s="17" t="s">
        <v>342</v>
      </c>
      <c r="D901" s="17" t="s">
        <v>5395</v>
      </c>
      <c r="E901" s="17" t="s">
        <v>5396</v>
      </c>
      <c r="F901" s="17" t="s">
        <v>10133</v>
      </c>
    </row>
    <row r="902" spans="1:6">
      <c r="A902" s="17" t="s">
        <v>10134</v>
      </c>
      <c r="B902" s="17" t="s">
        <v>1115</v>
      </c>
      <c r="C902" s="17" t="s">
        <v>1242</v>
      </c>
      <c r="D902" s="17" t="s">
        <v>5395</v>
      </c>
      <c r="E902" s="17" t="s">
        <v>5396</v>
      </c>
      <c r="F902" s="17" t="s">
        <v>8284</v>
      </c>
    </row>
    <row r="903" spans="1:6">
      <c r="A903" s="17" t="s">
        <v>10135</v>
      </c>
      <c r="B903" s="17" t="s">
        <v>10136</v>
      </c>
      <c r="C903" s="17" t="s">
        <v>10137</v>
      </c>
      <c r="D903" s="17" t="s">
        <v>5395</v>
      </c>
      <c r="E903" s="17" t="s">
        <v>5396</v>
      </c>
      <c r="F903" s="17" t="s">
        <v>10138</v>
      </c>
    </row>
    <row r="904" spans="1:6">
      <c r="A904" s="17" t="s">
        <v>10139</v>
      </c>
      <c r="B904" s="17" t="s">
        <v>10140</v>
      </c>
      <c r="C904" s="17" t="s">
        <v>3571</v>
      </c>
      <c r="D904" s="17" t="s">
        <v>5395</v>
      </c>
      <c r="E904" s="17" t="s">
        <v>5396</v>
      </c>
      <c r="F904" s="17" t="s">
        <v>10141</v>
      </c>
    </row>
    <row r="905" spans="1:6">
      <c r="A905" s="17" t="s">
        <v>10142</v>
      </c>
      <c r="B905" s="17" t="s">
        <v>10143</v>
      </c>
      <c r="C905" s="17" t="s">
        <v>8307</v>
      </c>
      <c r="D905" s="17" t="s">
        <v>5395</v>
      </c>
      <c r="E905" s="17" t="s">
        <v>5396</v>
      </c>
      <c r="F905" s="17" t="s">
        <v>10144</v>
      </c>
    </row>
    <row r="906" spans="1:6">
      <c r="A906" s="17" t="s">
        <v>1116</v>
      </c>
      <c r="B906" s="17" t="s">
        <v>10145</v>
      </c>
      <c r="C906" s="17" t="s">
        <v>1480</v>
      </c>
      <c r="D906" s="17" t="s">
        <v>5395</v>
      </c>
      <c r="E906" s="17" t="s">
        <v>5396</v>
      </c>
      <c r="F906" s="17" t="s">
        <v>10146</v>
      </c>
    </row>
    <row r="907" spans="1:6">
      <c r="A907" s="17" t="s">
        <v>10147</v>
      </c>
      <c r="B907" s="17" t="s">
        <v>10148</v>
      </c>
      <c r="C907" s="17" t="s">
        <v>1242</v>
      </c>
      <c r="D907" s="17" t="s">
        <v>5395</v>
      </c>
      <c r="E907" s="17" t="s">
        <v>5396</v>
      </c>
      <c r="F907" s="17" t="s">
        <v>8284</v>
      </c>
    </row>
    <row r="908" spans="1:6">
      <c r="A908" s="17" t="s">
        <v>10149</v>
      </c>
      <c r="B908" s="17" t="s">
        <v>10150</v>
      </c>
      <c r="C908" s="17" t="s">
        <v>3571</v>
      </c>
      <c r="D908" s="17" t="s">
        <v>5395</v>
      </c>
      <c r="E908" s="17" t="s">
        <v>5396</v>
      </c>
      <c r="F908" s="17" t="s">
        <v>10151</v>
      </c>
    </row>
    <row r="909" spans="1:6">
      <c r="A909" s="17" t="s">
        <v>10152</v>
      </c>
      <c r="B909" s="17" t="s">
        <v>10153</v>
      </c>
      <c r="C909" s="17" t="s">
        <v>3571</v>
      </c>
      <c r="D909" s="17" t="s">
        <v>5395</v>
      </c>
      <c r="E909" s="17" t="s">
        <v>5396</v>
      </c>
      <c r="F909" s="17" t="s">
        <v>10151</v>
      </c>
    </row>
    <row r="910" spans="1:6">
      <c r="A910" s="17" t="s">
        <v>10154</v>
      </c>
      <c r="B910" s="17" t="s">
        <v>10155</v>
      </c>
      <c r="C910" s="17" t="s">
        <v>3571</v>
      </c>
      <c r="D910" s="17" t="s">
        <v>5395</v>
      </c>
      <c r="E910" s="17" t="s">
        <v>5396</v>
      </c>
      <c r="F910" s="17" t="s">
        <v>10151</v>
      </c>
    </row>
    <row r="911" spans="1:6">
      <c r="A911" s="17" t="s">
        <v>10156</v>
      </c>
      <c r="B911" s="17" t="s">
        <v>10157</v>
      </c>
      <c r="C911" s="17" t="s">
        <v>3571</v>
      </c>
      <c r="D911" s="17" t="s">
        <v>5395</v>
      </c>
      <c r="E911" s="17" t="s">
        <v>5396</v>
      </c>
      <c r="F911" s="17" t="s">
        <v>10151</v>
      </c>
    </row>
    <row r="912" spans="1:6">
      <c r="A912" s="17" t="s">
        <v>10158</v>
      </c>
      <c r="B912" s="17" t="s">
        <v>10159</v>
      </c>
      <c r="C912" s="17" t="s">
        <v>3571</v>
      </c>
      <c r="D912" s="17" t="s">
        <v>5395</v>
      </c>
      <c r="E912" s="17" t="s">
        <v>5396</v>
      </c>
      <c r="F912" s="17" t="s">
        <v>10151</v>
      </c>
    </row>
    <row r="913" spans="1:6">
      <c r="A913" s="17" t="s">
        <v>5277</v>
      </c>
      <c r="B913" s="17" t="s">
        <v>10160</v>
      </c>
      <c r="C913" s="17" t="s">
        <v>7182</v>
      </c>
      <c r="D913" s="17" t="s">
        <v>5395</v>
      </c>
      <c r="E913" s="17" t="s">
        <v>5396</v>
      </c>
      <c r="F913" s="17" t="s">
        <v>10161</v>
      </c>
    </row>
    <row r="914" spans="1:6">
      <c r="A914" s="17" t="s">
        <v>10162</v>
      </c>
      <c r="B914" s="17" t="s">
        <v>10163</v>
      </c>
      <c r="C914" s="17" t="s">
        <v>1242</v>
      </c>
      <c r="D914" s="17" t="s">
        <v>5395</v>
      </c>
      <c r="E914" s="17" t="s">
        <v>5396</v>
      </c>
      <c r="F914" s="17" t="s">
        <v>8284</v>
      </c>
    </row>
    <row r="915" spans="1:6">
      <c r="A915" s="17" t="s">
        <v>5278</v>
      </c>
      <c r="B915" s="17" t="s">
        <v>10164</v>
      </c>
      <c r="C915" s="17" t="s">
        <v>786</v>
      </c>
      <c r="D915" s="17" t="s">
        <v>5395</v>
      </c>
      <c r="E915" s="17" t="s">
        <v>5396</v>
      </c>
      <c r="F915" s="17" t="s">
        <v>10165</v>
      </c>
    </row>
    <row r="916" spans="1:6">
      <c r="A916" s="17" t="s">
        <v>10166</v>
      </c>
      <c r="B916" s="17" t="s">
        <v>10167</v>
      </c>
      <c r="C916" s="17" t="s">
        <v>1242</v>
      </c>
      <c r="D916" s="17" t="s">
        <v>5395</v>
      </c>
      <c r="E916" s="17" t="s">
        <v>5396</v>
      </c>
      <c r="F916" s="17" t="s">
        <v>8284</v>
      </c>
    </row>
    <row r="917" spans="1:6">
      <c r="A917" s="17" t="s">
        <v>10168</v>
      </c>
      <c r="B917" s="17" t="s">
        <v>384</v>
      </c>
      <c r="C917" s="17" t="s">
        <v>8384</v>
      </c>
      <c r="D917" s="17" t="s">
        <v>5395</v>
      </c>
      <c r="E917" s="17" t="s">
        <v>5396</v>
      </c>
      <c r="F917" s="17" t="s">
        <v>10169</v>
      </c>
    </row>
    <row r="918" spans="1:6">
      <c r="A918" s="17" t="s">
        <v>10170</v>
      </c>
      <c r="B918" s="17" t="s">
        <v>10171</v>
      </c>
      <c r="C918" s="17" t="s">
        <v>1242</v>
      </c>
      <c r="D918" s="17" t="s">
        <v>5395</v>
      </c>
      <c r="E918" s="17" t="s">
        <v>5396</v>
      </c>
      <c r="F918" s="17" t="s">
        <v>8284</v>
      </c>
    </row>
    <row r="919" spans="1:6">
      <c r="A919" s="17" t="s">
        <v>10172</v>
      </c>
      <c r="B919" s="17" t="s">
        <v>10173</v>
      </c>
      <c r="C919" s="17" t="s">
        <v>1242</v>
      </c>
      <c r="D919" s="17" t="s">
        <v>5395</v>
      </c>
      <c r="E919" s="17" t="s">
        <v>5396</v>
      </c>
      <c r="F919" s="17" t="s">
        <v>8284</v>
      </c>
    </row>
    <row r="920" spans="1:6">
      <c r="A920" s="17" t="s">
        <v>19652</v>
      </c>
      <c r="B920" s="17" t="s">
        <v>10174</v>
      </c>
      <c r="C920" s="17" t="s">
        <v>1242</v>
      </c>
      <c r="D920" s="17" t="s">
        <v>5395</v>
      </c>
      <c r="E920" s="17" t="s">
        <v>5396</v>
      </c>
      <c r="F920" s="17" t="s">
        <v>8284</v>
      </c>
    </row>
    <row r="921" spans="1:6">
      <c r="A921" s="17" t="s">
        <v>5279</v>
      </c>
      <c r="B921" s="17" t="s">
        <v>10175</v>
      </c>
      <c r="C921" s="17"/>
      <c r="D921" s="17"/>
      <c r="E921" s="17"/>
      <c r="F921" s="17"/>
    </row>
    <row r="922" spans="1:6">
      <c r="A922" s="17" t="s">
        <v>10176</v>
      </c>
      <c r="B922" s="17" t="s">
        <v>10177</v>
      </c>
      <c r="C922" s="17"/>
      <c r="D922" s="17"/>
      <c r="E922" s="17"/>
      <c r="F922" s="17"/>
    </row>
    <row r="923" spans="1:6">
      <c r="A923" s="17" t="s">
        <v>10178</v>
      </c>
      <c r="B923" s="17" t="s">
        <v>10179</v>
      </c>
      <c r="C923" s="17"/>
      <c r="D923" s="17"/>
      <c r="E923" s="17"/>
      <c r="F923" s="17"/>
    </row>
    <row r="924" spans="1:6">
      <c r="A924" s="17" t="s">
        <v>10180</v>
      </c>
      <c r="B924" s="17" t="s">
        <v>10181</v>
      </c>
      <c r="C924" s="17" t="s">
        <v>1242</v>
      </c>
      <c r="D924" s="17" t="s">
        <v>5395</v>
      </c>
      <c r="E924" s="17" t="s">
        <v>5396</v>
      </c>
      <c r="F924" s="17" t="s">
        <v>8284</v>
      </c>
    </row>
    <row r="925" spans="1:6">
      <c r="A925" s="17" t="s">
        <v>10182</v>
      </c>
      <c r="B925" s="17" t="s">
        <v>10183</v>
      </c>
      <c r="C925" s="17" t="s">
        <v>1242</v>
      </c>
      <c r="D925" s="17" t="s">
        <v>5395</v>
      </c>
      <c r="E925" s="17" t="s">
        <v>5396</v>
      </c>
      <c r="F925" s="17" t="s">
        <v>10184</v>
      </c>
    </row>
    <row r="926" spans="1:6">
      <c r="A926" s="17" t="s">
        <v>5280</v>
      </c>
      <c r="B926" s="17" t="s">
        <v>10185</v>
      </c>
      <c r="C926" s="17" t="s">
        <v>10186</v>
      </c>
      <c r="D926" s="17" t="s">
        <v>5395</v>
      </c>
      <c r="E926" s="17" t="s">
        <v>5396</v>
      </c>
      <c r="F926" s="17" t="s">
        <v>10187</v>
      </c>
    </row>
    <row r="927" spans="1:6">
      <c r="A927" s="17" t="s">
        <v>10188</v>
      </c>
      <c r="B927" s="17" t="s">
        <v>10189</v>
      </c>
      <c r="C927" s="17" t="s">
        <v>2743</v>
      </c>
      <c r="D927" s="17" t="s">
        <v>5395</v>
      </c>
      <c r="E927" s="17" t="s">
        <v>5396</v>
      </c>
      <c r="F927" s="17" t="s">
        <v>10190</v>
      </c>
    </row>
    <row r="928" spans="1:6">
      <c r="A928" s="17" t="s">
        <v>10191</v>
      </c>
      <c r="B928" s="17" t="s">
        <v>10192</v>
      </c>
      <c r="C928" s="17" t="s">
        <v>2743</v>
      </c>
      <c r="D928" s="17" t="s">
        <v>5395</v>
      </c>
      <c r="E928" s="17" t="s">
        <v>5396</v>
      </c>
      <c r="F928" s="17" t="s">
        <v>10190</v>
      </c>
    </row>
    <row r="929" spans="1:6">
      <c r="A929" s="17" t="s">
        <v>2638</v>
      </c>
      <c r="B929" s="17" t="s">
        <v>10193</v>
      </c>
      <c r="C929" s="17" t="s">
        <v>6735</v>
      </c>
      <c r="D929" s="17" t="s">
        <v>5395</v>
      </c>
      <c r="E929" s="17" t="s">
        <v>5396</v>
      </c>
      <c r="F929" s="17" t="s">
        <v>10194</v>
      </c>
    </row>
    <row r="930" spans="1:6">
      <c r="A930" s="17" t="s">
        <v>10195</v>
      </c>
      <c r="B930" s="17" t="s">
        <v>10196</v>
      </c>
      <c r="C930" s="17" t="s">
        <v>10197</v>
      </c>
      <c r="D930" s="17" t="s">
        <v>5395</v>
      </c>
      <c r="E930" s="17" t="s">
        <v>5396</v>
      </c>
      <c r="F930" s="17" t="s">
        <v>10198</v>
      </c>
    </row>
    <row r="931" spans="1:6">
      <c r="A931" s="17" t="s">
        <v>10199</v>
      </c>
      <c r="B931" s="17" t="s">
        <v>10200</v>
      </c>
      <c r="C931" s="17" t="s">
        <v>10197</v>
      </c>
      <c r="D931" s="17" t="s">
        <v>5395</v>
      </c>
      <c r="E931" s="17" t="s">
        <v>5396</v>
      </c>
      <c r="F931" s="17" t="s">
        <v>10198</v>
      </c>
    </row>
    <row r="932" spans="1:6">
      <c r="A932" s="17" t="s">
        <v>19653</v>
      </c>
      <c r="B932" s="17" t="s">
        <v>10201</v>
      </c>
      <c r="C932" s="17"/>
      <c r="D932" s="17"/>
      <c r="E932" s="17"/>
      <c r="F932" s="17"/>
    </row>
    <row r="933" spans="1:6">
      <c r="A933" s="17" t="s">
        <v>10202</v>
      </c>
      <c r="B933" s="17" t="s">
        <v>10203</v>
      </c>
      <c r="C933" s="17" t="s">
        <v>1242</v>
      </c>
      <c r="D933" s="17" t="s">
        <v>5395</v>
      </c>
      <c r="E933" s="17" t="s">
        <v>5396</v>
      </c>
      <c r="F933" s="17" t="s">
        <v>8284</v>
      </c>
    </row>
    <row r="934" spans="1:6">
      <c r="A934" s="17" t="s">
        <v>10204</v>
      </c>
      <c r="B934" s="17" t="s">
        <v>10205</v>
      </c>
      <c r="C934" s="17" t="s">
        <v>6731</v>
      </c>
      <c r="D934" s="17" t="s">
        <v>5395</v>
      </c>
      <c r="E934" s="17" t="s">
        <v>5396</v>
      </c>
      <c r="F934" s="17" t="s">
        <v>10206</v>
      </c>
    </row>
    <row r="935" spans="1:6">
      <c r="A935" s="17" t="s">
        <v>6501</v>
      </c>
      <c r="B935" s="17" t="s">
        <v>10207</v>
      </c>
      <c r="C935" s="17" t="s">
        <v>10208</v>
      </c>
      <c r="D935" s="17" t="s">
        <v>5395</v>
      </c>
      <c r="E935" s="17" t="s">
        <v>5396</v>
      </c>
      <c r="F935" s="17" t="s">
        <v>10209</v>
      </c>
    </row>
    <row r="936" spans="1:6">
      <c r="A936" s="17" t="s">
        <v>10210</v>
      </c>
      <c r="B936" s="17" t="s">
        <v>10211</v>
      </c>
      <c r="C936" s="17" t="s">
        <v>9845</v>
      </c>
      <c r="D936" s="17" t="s">
        <v>5395</v>
      </c>
      <c r="E936" s="17" t="s">
        <v>5396</v>
      </c>
      <c r="F936" s="17" t="s">
        <v>10212</v>
      </c>
    </row>
    <row r="937" spans="1:6">
      <c r="A937" s="17" t="s">
        <v>10213</v>
      </c>
      <c r="B937" s="17" t="s">
        <v>10214</v>
      </c>
      <c r="C937" s="17" t="s">
        <v>1242</v>
      </c>
      <c r="D937" s="17" t="s">
        <v>5395</v>
      </c>
      <c r="E937" s="17" t="s">
        <v>5396</v>
      </c>
      <c r="F937" s="17" t="s">
        <v>8284</v>
      </c>
    </row>
    <row r="938" spans="1:6">
      <c r="A938" s="17" t="s">
        <v>6502</v>
      </c>
      <c r="B938" s="17" t="s">
        <v>10215</v>
      </c>
      <c r="C938" s="17" t="s">
        <v>3800</v>
      </c>
      <c r="D938" s="17" t="s">
        <v>5395</v>
      </c>
      <c r="E938" s="17" t="s">
        <v>5396</v>
      </c>
      <c r="F938" s="17" t="s">
        <v>10216</v>
      </c>
    </row>
    <row r="939" spans="1:6">
      <c r="A939" s="17" t="s">
        <v>10217</v>
      </c>
      <c r="B939" s="17" t="s">
        <v>6503</v>
      </c>
      <c r="C939" s="17" t="s">
        <v>1242</v>
      </c>
      <c r="D939" s="17" t="s">
        <v>5395</v>
      </c>
      <c r="E939" s="17" t="s">
        <v>5396</v>
      </c>
      <c r="F939" s="17" t="s">
        <v>8284</v>
      </c>
    </row>
    <row r="940" spans="1:6">
      <c r="A940" s="17" t="s">
        <v>6504</v>
      </c>
      <c r="B940" s="17" t="s">
        <v>10218</v>
      </c>
      <c r="C940" s="17" t="s">
        <v>1493</v>
      </c>
      <c r="D940" s="17" t="s">
        <v>5395</v>
      </c>
      <c r="E940" s="17" t="s">
        <v>5396</v>
      </c>
      <c r="F940" s="17" t="s">
        <v>10219</v>
      </c>
    </row>
    <row r="941" spans="1:6">
      <c r="A941" s="17" t="s">
        <v>6505</v>
      </c>
      <c r="B941" s="17" t="s">
        <v>10220</v>
      </c>
      <c r="C941" s="17" t="s">
        <v>826</v>
      </c>
      <c r="D941" s="17" t="s">
        <v>5395</v>
      </c>
      <c r="E941" s="17" t="s">
        <v>5396</v>
      </c>
      <c r="F941" s="17" t="s">
        <v>10221</v>
      </c>
    </row>
    <row r="942" spans="1:6">
      <c r="A942" s="17" t="s">
        <v>10222</v>
      </c>
      <c r="B942" s="17" t="s">
        <v>10223</v>
      </c>
      <c r="C942" s="17" t="s">
        <v>826</v>
      </c>
      <c r="D942" s="17" t="s">
        <v>5395</v>
      </c>
      <c r="E942" s="17" t="s">
        <v>5396</v>
      </c>
      <c r="F942" s="17" t="s">
        <v>10221</v>
      </c>
    </row>
    <row r="943" spans="1:6">
      <c r="A943" s="17" t="s">
        <v>6506</v>
      </c>
      <c r="B943" s="17" t="s">
        <v>10224</v>
      </c>
      <c r="C943" s="17"/>
      <c r="D943" s="17"/>
      <c r="E943" s="17"/>
      <c r="F943" s="17"/>
    </row>
    <row r="944" spans="1:6">
      <c r="A944" s="17" t="s">
        <v>10225</v>
      </c>
      <c r="B944" s="17" t="s">
        <v>10226</v>
      </c>
      <c r="C944" s="17" t="s">
        <v>1242</v>
      </c>
      <c r="D944" s="17" t="s">
        <v>5395</v>
      </c>
      <c r="E944" s="17" t="s">
        <v>5396</v>
      </c>
      <c r="F944" s="17" t="s">
        <v>8284</v>
      </c>
    </row>
    <row r="945" spans="1:6">
      <c r="A945" s="17" t="s">
        <v>10227</v>
      </c>
      <c r="B945" s="17" t="s">
        <v>10228</v>
      </c>
      <c r="C945" s="17" t="s">
        <v>2740</v>
      </c>
      <c r="D945" s="17" t="s">
        <v>5395</v>
      </c>
      <c r="E945" s="17" t="s">
        <v>5396</v>
      </c>
      <c r="F945" s="17" t="s">
        <v>10229</v>
      </c>
    </row>
    <row r="946" spans="1:6">
      <c r="A946" s="17" t="s">
        <v>10230</v>
      </c>
      <c r="B946" s="17" t="s">
        <v>10231</v>
      </c>
      <c r="C946" s="17" t="s">
        <v>2740</v>
      </c>
      <c r="D946" s="17" t="s">
        <v>5395</v>
      </c>
      <c r="E946" s="17" t="s">
        <v>5396</v>
      </c>
      <c r="F946" s="17" t="s">
        <v>10229</v>
      </c>
    </row>
    <row r="947" spans="1:6">
      <c r="A947" s="17" t="s">
        <v>10232</v>
      </c>
      <c r="B947" s="17" t="s">
        <v>10233</v>
      </c>
      <c r="C947" s="17" t="s">
        <v>2740</v>
      </c>
      <c r="D947" s="17" t="s">
        <v>5395</v>
      </c>
      <c r="E947" s="17" t="s">
        <v>5396</v>
      </c>
      <c r="F947" s="17" t="s">
        <v>10229</v>
      </c>
    </row>
    <row r="948" spans="1:6">
      <c r="A948" s="17" t="s">
        <v>6507</v>
      </c>
      <c r="B948" s="17" t="s">
        <v>10234</v>
      </c>
      <c r="C948" s="17" t="s">
        <v>8426</v>
      </c>
      <c r="D948" s="17" t="s">
        <v>5395</v>
      </c>
      <c r="E948" s="17" t="s">
        <v>5396</v>
      </c>
      <c r="F948" s="17" t="s">
        <v>10235</v>
      </c>
    </row>
    <row r="949" spans="1:6">
      <c r="A949" s="17" t="s">
        <v>10236</v>
      </c>
      <c r="B949" s="17" t="s">
        <v>10237</v>
      </c>
      <c r="C949" s="17" t="s">
        <v>8426</v>
      </c>
      <c r="D949" s="17" t="s">
        <v>5395</v>
      </c>
      <c r="E949" s="17" t="s">
        <v>5396</v>
      </c>
      <c r="F949" s="17" t="s">
        <v>10235</v>
      </c>
    </row>
    <row r="950" spans="1:6">
      <c r="A950" s="17" t="s">
        <v>10238</v>
      </c>
      <c r="B950" s="17" t="s">
        <v>10239</v>
      </c>
      <c r="C950" s="17" t="s">
        <v>8426</v>
      </c>
      <c r="D950" s="17" t="s">
        <v>5395</v>
      </c>
      <c r="E950" s="17" t="s">
        <v>5396</v>
      </c>
      <c r="F950" s="17" t="s">
        <v>10235</v>
      </c>
    </row>
    <row r="951" spans="1:6">
      <c r="A951" s="17" t="s">
        <v>10240</v>
      </c>
      <c r="B951" s="17" t="s">
        <v>10241</v>
      </c>
      <c r="C951" s="17" t="s">
        <v>1242</v>
      </c>
      <c r="D951" s="17" t="s">
        <v>5395</v>
      </c>
      <c r="E951" s="17" t="s">
        <v>5396</v>
      </c>
      <c r="F951" s="17" t="s">
        <v>8284</v>
      </c>
    </row>
    <row r="952" spans="1:6">
      <c r="A952" s="17" t="s">
        <v>10242</v>
      </c>
      <c r="B952" s="17" t="s">
        <v>10243</v>
      </c>
      <c r="C952" s="17" t="s">
        <v>1242</v>
      </c>
      <c r="D952" s="17" t="s">
        <v>5395</v>
      </c>
      <c r="E952" s="17" t="s">
        <v>5396</v>
      </c>
      <c r="F952" s="17" t="s">
        <v>8284</v>
      </c>
    </row>
    <row r="953" spans="1:6">
      <c r="A953" s="17" t="s">
        <v>6508</v>
      </c>
      <c r="B953" s="17" t="s">
        <v>10244</v>
      </c>
      <c r="C953" s="17" t="s">
        <v>10245</v>
      </c>
      <c r="D953" s="17" t="s">
        <v>5395</v>
      </c>
      <c r="E953" s="17" t="s">
        <v>5396</v>
      </c>
      <c r="F953" s="17" t="s">
        <v>10246</v>
      </c>
    </row>
    <row r="954" spans="1:6">
      <c r="A954" s="17" t="s">
        <v>10247</v>
      </c>
      <c r="B954" s="17" t="s">
        <v>10248</v>
      </c>
      <c r="C954" s="17"/>
      <c r="D954" s="17"/>
      <c r="E954" s="17"/>
      <c r="F954" s="17"/>
    </row>
    <row r="955" spans="1:6">
      <c r="A955" s="17" t="s">
        <v>10249</v>
      </c>
      <c r="B955" s="17" t="s">
        <v>6509</v>
      </c>
      <c r="C955" s="17" t="s">
        <v>1242</v>
      </c>
      <c r="D955" s="17" t="s">
        <v>5395</v>
      </c>
      <c r="E955" s="17" t="s">
        <v>5396</v>
      </c>
      <c r="F955" s="17" t="s">
        <v>8284</v>
      </c>
    </row>
    <row r="956" spans="1:6">
      <c r="A956" s="17" t="s">
        <v>19654</v>
      </c>
      <c r="B956" s="17" t="s">
        <v>10250</v>
      </c>
      <c r="C956" s="17" t="s">
        <v>10251</v>
      </c>
      <c r="D956" s="17" t="s">
        <v>5395</v>
      </c>
      <c r="E956" s="17" t="s">
        <v>5396</v>
      </c>
      <c r="F956" s="17" t="s">
        <v>10252</v>
      </c>
    </row>
    <row r="957" spans="1:6">
      <c r="A957" s="17" t="s">
        <v>10253</v>
      </c>
      <c r="B957" s="17" t="s">
        <v>10254</v>
      </c>
      <c r="C957" s="17" t="s">
        <v>1242</v>
      </c>
      <c r="D957" s="17" t="s">
        <v>5395</v>
      </c>
      <c r="E957" s="17" t="s">
        <v>5396</v>
      </c>
      <c r="F957" s="17" t="s">
        <v>8284</v>
      </c>
    </row>
    <row r="958" spans="1:6">
      <c r="A958" s="17" t="s">
        <v>10255</v>
      </c>
      <c r="B958" s="17" t="s">
        <v>10256</v>
      </c>
      <c r="C958" s="17" t="s">
        <v>1242</v>
      </c>
      <c r="D958" s="17" t="s">
        <v>5395</v>
      </c>
      <c r="E958" s="17" t="s">
        <v>5396</v>
      </c>
      <c r="F958" s="17" t="s">
        <v>8284</v>
      </c>
    </row>
    <row r="959" spans="1:6">
      <c r="A959" s="17" t="s">
        <v>10257</v>
      </c>
      <c r="B959" s="17" t="s">
        <v>10258</v>
      </c>
      <c r="C959" s="17" t="s">
        <v>1242</v>
      </c>
      <c r="D959" s="17" t="s">
        <v>5395</v>
      </c>
      <c r="E959" s="17" t="s">
        <v>5396</v>
      </c>
      <c r="F959" s="17" t="s">
        <v>8284</v>
      </c>
    </row>
    <row r="960" spans="1:6">
      <c r="A960" s="17" t="s">
        <v>10259</v>
      </c>
      <c r="B960" s="17" t="s">
        <v>10260</v>
      </c>
      <c r="C960" s="17" t="s">
        <v>1242</v>
      </c>
      <c r="D960" s="17" t="s">
        <v>5395</v>
      </c>
      <c r="E960" s="17" t="s">
        <v>5396</v>
      </c>
      <c r="F960" s="17" t="s">
        <v>8284</v>
      </c>
    </row>
    <row r="961" spans="1:6">
      <c r="A961" s="17" t="s">
        <v>10261</v>
      </c>
      <c r="B961" s="17" t="s">
        <v>10262</v>
      </c>
      <c r="C961" s="17" t="s">
        <v>1242</v>
      </c>
      <c r="D961" s="17" t="s">
        <v>5395</v>
      </c>
      <c r="E961" s="17" t="s">
        <v>5396</v>
      </c>
      <c r="F961" s="17" t="s">
        <v>8284</v>
      </c>
    </row>
    <row r="962" spans="1:6">
      <c r="A962" s="17" t="s">
        <v>6510</v>
      </c>
      <c r="B962" s="17" t="s">
        <v>10263</v>
      </c>
      <c r="C962" s="17" t="s">
        <v>10264</v>
      </c>
      <c r="D962" s="17" t="s">
        <v>5395</v>
      </c>
      <c r="E962" s="17" t="s">
        <v>5396</v>
      </c>
      <c r="F962" s="17" t="s">
        <v>10265</v>
      </c>
    </row>
    <row r="963" spans="1:6">
      <c r="A963" s="17" t="s">
        <v>10266</v>
      </c>
      <c r="B963" s="17" t="s">
        <v>10267</v>
      </c>
      <c r="C963" s="17" t="s">
        <v>10264</v>
      </c>
      <c r="D963" s="17" t="s">
        <v>5395</v>
      </c>
      <c r="E963" s="17" t="s">
        <v>5396</v>
      </c>
      <c r="F963" s="17" t="s">
        <v>10265</v>
      </c>
    </row>
    <row r="964" spans="1:6">
      <c r="A964" s="17" t="s">
        <v>10268</v>
      </c>
      <c r="B964" s="17" t="s">
        <v>10269</v>
      </c>
      <c r="C964" s="17" t="s">
        <v>10264</v>
      </c>
      <c r="D964" s="17" t="s">
        <v>5395</v>
      </c>
      <c r="E964" s="17" t="s">
        <v>5396</v>
      </c>
      <c r="F964" s="17" t="s">
        <v>10265</v>
      </c>
    </row>
    <row r="965" spans="1:6">
      <c r="A965" s="17" t="s">
        <v>10270</v>
      </c>
      <c r="B965" s="17" t="s">
        <v>10271</v>
      </c>
      <c r="C965" s="17" t="s">
        <v>10264</v>
      </c>
      <c r="D965" s="17" t="s">
        <v>5395</v>
      </c>
      <c r="E965" s="17" t="s">
        <v>5396</v>
      </c>
      <c r="F965" s="17" t="s">
        <v>10265</v>
      </c>
    </row>
    <row r="966" spans="1:6">
      <c r="A966" s="17" t="s">
        <v>10272</v>
      </c>
      <c r="B966" s="17" t="s">
        <v>10273</v>
      </c>
      <c r="C966" s="17" t="s">
        <v>10264</v>
      </c>
      <c r="D966" s="17" t="s">
        <v>5395</v>
      </c>
      <c r="E966" s="17" t="s">
        <v>5396</v>
      </c>
      <c r="F966" s="17" t="s">
        <v>10265</v>
      </c>
    </row>
    <row r="967" spans="1:6">
      <c r="A967" s="17" t="s">
        <v>6511</v>
      </c>
      <c r="B967" s="17" t="s">
        <v>10274</v>
      </c>
      <c r="C967" s="17" t="s">
        <v>10275</v>
      </c>
      <c r="D967" s="17" t="s">
        <v>5395</v>
      </c>
      <c r="E967" s="17" t="s">
        <v>5396</v>
      </c>
      <c r="F967" s="17" t="s">
        <v>10276</v>
      </c>
    </row>
    <row r="968" spans="1:6">
      <c r="A968" s="17" t="s">
        <v>6512</v>
      </c>
      <c r="B968" s="17" t="s">
        <v>10277</v>
      </c>
      <c r="C968" s="17" t="s">
        <v>10197</v>
      </c>
      <c r="D968" s="17" t="s">
        <v>5395</v>
      </c>
      <c r="E968" s="17" t="s">
        <v>5396</v>
      </c>
      <c r="F968" s="17" t="s">
        <v>10278</v>
      </c>
    </row>
    <row r="969" spans="1:6">
      <c r="A969" s="17" t="s">
        <v>10279</v>
      </c>
      <c r="B969" s="17" t="s">
        <v>10280</v>
      </c>
      <c r="C969" s="17" t="s">
        <v>1242</v>
      </c>
      <c r="D969" s="17" t="s">
        <v>5395</v>
      </c>
      <c r="E969" s="17" t="s">
        <v>5396</v>
      </c>
      <c r="F969" s="17" t="s">
        <v>8284</v>
      </c>
    </row>
    <row r="970" spans="1:6">
      <c r="A970" s="17" t="s">
        <v>10281</v>
      </c>
      <c r="B970" s="17" t="s">
        <v>10282</v>
      </c>
      <c r="C970" s="17" t="s">
        <v>1242</v>
      </c>
      <c r="D970" s="17" t="s">
        <v>5395</v>
      </c>
      <c r="E970" s="17" t="s">
        <v>5396</v>
      </c>
      <c r="F970" s="17" t="s">
        <v>8284</v>
      </c>
    </row>
    <row r="971" spans="1:6">
      <c r="A971" s="17" t="s">
        <v>10283</v>
      </c>
      <c r="B971" s="17" t="s">
        <v>10284</v>
      </c>
      <c r="C971" s="17" t="s">
        <v>1242</v>
      </c>
      <c r="D971" s="17" t="s">
        <v>5395</v>
      </c>
      <c r="E971" s="17" t="s">
        <v>5396</v>
      </c>
      <c r="F971" s="17" t="s">
        <v>8284</v>
      </c>
    </row>
    <row r="972" spans="1:6">
      <c r="A972" s="17" t="s">
        <v>10285</v>
      </c>
      <c r="B972" s="17" t="s">
        <v>10286</v>
      </c>
      <c r="C972" s="17" t="s">
        <v>10287</v>
      </c>
      <c r="D972" s="17" t="s">
        <v>5395</v>
      </c>
      <c r="E972" s="17" t="s">
        <v>5396</v>
      </c>
      <c r="F972" s="17" t="s">
        <v>10288</v>
      </c>
    </row>
    <row r="973" spans="1:6">
      <c r="A973" s="17" t="s">
        <v>10289</v>
      </c>
      <c r="B973" s="17" t="s">
        <v>10290</v>
      </c>
      <c r="C973" s="17" t="s">
        <v>341</v>
      </c>
      <c r="D973" s="17" t="s">
        <v>5395</v>
      </c>
      <c r="E973" s="17" t="s">
        <v>5396</v>
      </c>
      <c r="F973" s="17" t="s">
        <v>10291</v>
      </c>
    </row>
    <row r="974" spans="1:6">
      <c r="A974" s="17" t="s">
        <v>10292</v>
      </c>
      <c r="B974" s="17" t="s">
        <v>10293</v>
      </c>
      <c r="C974" s="17" t="s">
        <v>341</v>
      </c>
      <c r="D974" s="17" t="s">
        <v>5395</v>
      </c>
      <c r="E974" s="17" t="s">
        <v>5396</v>
      </c>
      <c r="F974" s="17" t="s">
        <v>10291</v>
      </c>
    </row>
    <row r="975" spans="1:6">
      <c r="A975" s="17" t="s">
        <v>5767</v>
      </c>
      <c r="B975" s="17" t="s">
        <v>10294</v>
      </c>
      <c r="C975" s="17" t="s">
        <v>10295</v>
      </c>
      <c r="D975" s="17" t="s">
        <v>5395</v>
      </c>
      <c r="E975" s="17" t="s">
        <v>5396</v>
      </c>
      <c r="F975" s="17" t="s">
        <v>10296</v>
      </c>
    </row>
    <row r="976" spans="1:6">
      <c r="A976" s="17" t="s">
        <v>10297</v>
      </c>
      <c r="B976" s="17" t="s">
        <v>10298</v>
      </c>
      <c r="C976" s="17" t="s">
        <v>1242</v>
      </c>
      <c r="D976" s="17" t="s">
        <v>5395</v>
      </c>
      <c r="E976" s="17" t="s">
        <v>5396</v>
      </c>
      <c r="F976" s="17" t="s">
        <v>8284</v>
      </c>
    </row>
    <row r="977" spans="1:6">
      <c r="A977" s="17" t="s">
        <v>10299</v>
      </c>
      <c r="B977" s="17" t="s">
        <v>10300</v>
      </c>
      <c r="C977" s="17" t="s">
        <v>1242</v>
      </c>
      <c r="D977" s="17" t="s">
        <v>5395</v>
      </c>
      <c r="E977" s="17" t="s">
        <v>5396</v>
      </c>
      <c r="F977" s="17" t="s">
        <v>8284</v>
      </c>
    </row>
    <row r="978" spans="1:6">
      <c r="A978" s="17" t="s">
        <v>10301</v>
      </c>
      <c r="B978" s="17" t="s">
        <v>10302</v>
      </c>
      <c r="C978" s="17" t="s">
        <v>10303</v>
      </c>
      <c r="D978" s="17" t="s">
        <v>5395</v>
      </c>
      <c r="E978" s="17" t="s">
        <v>5396</v>
      </c>
      <c r="F978" s="17" t="s">
        <v>10304</v>
      </c>
    </row>
    <row r="979" spans="1:6">
      <c r="A979" s="17" t="s">
        <v>5768</v>
      </c>
      <c r="B979" s="17" t="s">
        <v>10305</v>
      </c>
      <c r="C979" s="17" t="s">
        <v>2575</v>
      </c>
      <c r="D979" s="17" t="s">
        <v>5395</v>
      </c>
      <c r="E979" s="17" t="s">
        <v>5396</v>
      </c>
      <c r="F979" s="17" t="s">
        <v>10306</v>
      </c>
    </row>
    <row r="980" spans="1:6">
      <c r="A980" s="17" t="s">
        <v>10307</v>
      </c>
      <c r="B980" s="17" t="s">
        <v>10308</v>
      </c>
      <c r="C980" s="17" t="s">
        <v>2575</v>
      </c>
      <c r="D980" s="17" t="s">
        <v>5395</v>
      </c>
      <c r="E980" s="17" t="s">
        <v>5396</v>
      </c>
      <c r="F980" s="17" t="s">
        <v>10306</v>
      </c>
    </row>
    <row r="981" spans="1:6">
      <c r="A981" s="17" t="s">
        <v>5769</v>
      </c>
      <c r="B981" s="17" t="s">
        <v>10309</v>
      </c>
      <c r="C981" s="17" t="s">
        <v>523</v>
      </c>
      <c r="D981" s="17" t="s">
        <v>5395</v>
      </c>
      <c r="E981" s="17" t="s">
        <v>5396</v>
      </c>
      <c r="F981" s="17" t="s">
        <v>10310</v>
      </c>
    </row>
    <row r="982" spans="1:6">
      <c r="A982" s="17" t="s">
        <v>10311</v>
      </c>
      <c r="B982" s="17" t="s">
        <v>5770</v>
      </c>
      <c r="C982" s="17" t="s">
        <v>1242</v>
      </c>
      <c r="D982" s="17" t="s">
        <v>5395</v>
      </c>
      <c r="E982" s="17" t="s">
        <v>5396</v>
      </c>
      <c r="F982" s="17" t="s">
        <v>8284</v>
      </c>
    </row>
    <row r="983" spans="1:6">
      <c r="A983" s="17" t="s">
        <v>5771</v>
      </c>
      <c r="B983" s="17" t="s">
        <v>10312</v>
      </c>
      <c r="C983" s="17" t="s">
        <v>2601</v>
      </c>
      <c r="D983" s="17" t="s">
        <v>5395</v>
      </c>
      <c r="E983" s="17" t="s">
        <v>5396</v>
      </c>
      <c r="F983" s="17" t="s">
        <v>10313</v>
      </c>
    </row>
    <row r="984" spans="1:6">
      <c r="A984" s="17" t="s">
        <v>5772</v>
      </c>
      <c r="B984" s="17" t="s">
        <v>10314</v>
      </c>
      <c r="C984" s="17" t="s">
        <v>8477</v>
      </c>
      <c r="D984" s="17" t="s">
        <v>5395</v>
      </c>
      <c r="E984" s="17" t="s">
        <v>5396</v>
      </c>
      <c r="F984" s="17" t="s">
        <v>10315</v>
      </c>
    </row>
    <row r="985" spans="1:6">
      <c r="A985" s="17" t="s">
        <v>4497</v>
      </c>
      <c r="B985" s="17" t="s">
        <v>10316</v>
      </c>
      <c r="C985" s="17" t="s">
        <v>10317</v>
      </c>
      <c r="D985" s="17" t="s">
        <v>5395</v>
      </c>
      <c r="E985" s="17" t="s">
        <v>5396</v>
      </c>
      <c r="F985" s="17" t="s">
        <v>10318</v>
      </c>
    </row>
    <row r="986" spans="1:6">
      <c r="A986" s="17" t="s">
        <v>10319</v>
      </c>
      <c r="B986" s="17" t="s">
        <v>10320</v>
      </c>
      <c r="C986" s="17" t="s">
        <v>1242</v>
      </c>
      <c r="D986" s="17" t="s">
        <v>5395</v>
      </c>
      <c r="E986" s="17" t="s">
        <v>5396</v>
      </c>
      <c r="F986" s="17" t="s">
        <v>8284</v>
      </c>
    </row>
    <row r="987" spans="1:6">
      <c r="A987" s="17" t="s">
        <v>10321</v>
      </c>
      <c r="B987" s="17" t="s">
        <v>10322</v>
      </c>
      <c r="C987" s="17" t="s">
        <v>6751</v>
      </c>
      <c r="D987" s="17" t="s">
        <v>5395</v>
      </c>
      <c r="E987" s="17" t="s">
        <v>5396</v>
      </c>
      <c r="F987" s="17" t="s">
        <v>10323</v>
      </c>
    </row>
    <row r="988" spans="1:6">
      <c r="A988" s="17" t="s">
        <v>10324</v>
      </c>
      <c r="B988" s="17" t="s">
        <v>10325</v>
      </c>
      <c r="C988" s="17" t="s">
        <v>2565</v>
      </c>
      <c r="D988" s="17" t="s">
        <v>5395</v>
      </c>
      <c r="E988" s="17" t="s">
        <v>5396</v>
      </c>
      <c r="F988" s="17" t="s">
        <v>10326</v>
      </c>
    </row>
    <row r="989" spans="1:6">
      <c r="A989" s="17" t="s">
        <v>4972</v>
      </c>
      <c r="B989" s="17" t="s">
        <v>10327</v>
      </c>
      <c r="C989" s="17" t="s">
        <v>10328</v>
      </c>
      <c r="D989" s="17" t="s">
        <v>5395</v>
      </c>
      <c r="E989" s="17" t="s">
        <v>5396</v>
      </c>
      <c r="F989" s="17" t="s">
        <v>10329</v>
      </c>
    </row>
    <row r="990" spans="1:6">
      <c r="A990" s="17" t="s">
        <v>4973</v>
      </c>
      <c r="B990" s="17" t="s">
        <v>10330</v>
      </c>
      <c r="C990" s="17"/>
      <c r="D990" s="17"/>
      <c r="E990" s="17"/>
      <c r="F990" s="17"/>
    </row>
    <row r="991" spans="1:6">
      <c r="A991" s="17" t="s">
        <v>10331</v>
      </c>
      <c r="B991" s="17" t="s">
        <v>10332</v>
      </c>
      <c r="C991" s="17"/>
      <c r="D991" s="17"/>
      <c r="E991" s="17"/>
      <c r="F991" s="17"/>
    </row>
    <row r="992" spans="1:6">
      <c r="A992" s="17" t="s">
        <v>4974</v>
      </c>
      <c r="B992" s="17" t="s">
        <v>10333</v>
      </c>
      <c r="C992" s="17" t="s">
        <v>10334</v>
      </c>
      <c r="D992" s="17" t="s">
        <v>5395</v>
      </c>
      <c r="E992" s="17" t="s">
        <v>5396</v>
      </c>
      <c r="F992" s="17" t="s">
        <v>10335</v>
      </c>
    </row>
    <row r="993" spans="1:6">
      <c r="A993" s="17" t="s">
        <v>10336</v>
      </c>
      <c r="B993" s="17" t="s">
        <v>10337</v>
      </c>
      <c r="C993" s="17" t="s">
        <v>10334</v>
      </c>
      <c r="D993" s="17" t="s">
        <v>5395</v>
      </c>
      <c r="E993" s="17" t="s">
        <v>5396</v>
      </c>
      <c r="F993" s="17" t="s">
        <v>10335</v>
      </c>
    </row>
    <row r="994" spans="1:6">
      <c r="A994" s="17" t="s">
        <v>4975</v>
      </c>
      <c r="B994" s="17" t="s">
        <v>10338</v>
      </c>
      <c r="C994" s="17" t="s">
        <v>9479</v>
      </c>
      <c r="D994" s="17" t="s">
        <v>5395</v>
      </c>
      <c r="E994" s="17" t="s">
        <v>5396</v>
      </c>
      <c r="F994" s="17" t="s">
        <v>10339</v>
      </c>
    </row>
    <row r="995" spans="1:6">
      <c r="A995" s="17" t="s">
        <v>10340</v>
      </c>
      <c r="B995" s="17" t="s">
        <v>4976</v>
      </c>
      <c r="C995" s="17" t="s">
        <v>1242</v>
      </c>
      <c r="D995" s="17" t="s">
        <v>5395</v>
      </c>
      <c r="E995" s="17" t="s">
        <v>5396</v>
      </c>
      <c r="F995" s="17" t="s">
        <v>8284</v>
      </c>
    </row>
    <row r="996" spans="1:6">
      <c r="A996" s="17" t="s">
        <v>4977</v>
      </c>
      <c r="B996" s="17" t="s">
        <v>10341</v>
      </c>
      <c r="C996" s="17" t="s">
        <v>8307</v>
      </c>
      <c r="D996" s="17" t="s">
        <v>5395</v>
      </c>
      <c r="E996" s="17" t="s">
        <v>5396</v>
      </c>
      <c r="F996" s="17" t="s">
        <v>10342</v>
      </c>
    </row>
    <row r="997" spans="1:6">
      <c r="A997" s="17" t="s">
        <v>4978</v>
      </c>
      <c r="B997" s="17" t="s">
        <v>10343</v>
      </c>
      <c r="C997" s="17" t="s">
        <v>4175</v>
      </c>
      <c r="D997" s="17" t="s">
        <v>5395</v>
      </c>
      <c r="E997" s="17" t="s">
        <v>5396</v>
      </c>
      <c r="F997" s="17" t="s">
        <v>10344</v>
      </c>
    </row>
    <row r="998" spans="1:6">
      <c r="A998" s="17" t="s">
        <v>4979</v>
      </c>
      <c r="B998" s="17" t="s">
        <v>10345</v>
      </c>
      <c r="C998" s="17" t="s">
        <v>10346</v>
      </c>
      <c r="D998" s="17" t="s">
        <v>5395</v>
      </c>
      <c r="E998" s="17" t="s">
        <v>5396</v>
      </c>
      <c r="F998" s="17" t="s">
        <v>10347</v>
      </c>
    </row>
    <row r="999" spans="1:6">
      <c r="A999" s="17" t="s">
        <v>4980</v>
      </c>
      <c r="B999" s="17" t="s">
        <v>10348</v>
      </c>
      <c r="C999" s="17" t="s">
        <v>9903</v>
      </c>
      <c r="D999" s="17" t="s">
        <v>5395</v>
      </c>
      <c r="E999" s="17" t="s">
        <v>5396</v>
      </c>
      <c r="F999" s="17" t="s">
        <v>10349</v>
      </c>
    </row>
    <row r="1000" spans="1:6">
      <c r="A1000" s="17" t="s">
        <v>4981</v>
      </c>
      <c r="B1000" s="17" t="s">
        <v>10350</v>
      </c>
      <c r="C1000" s="17"/>
      <c r="D1000" s="17"/>
      <c r="E1000" s="17"/>
      <c r="F1000" s="17"/>
    </row>
    <row r="1001" spans="1:6">
      <c r="A1001" s="17" t="s">
        <v>10351</v>
      </c>
      <c r="B1001" s="17" t="s">
        <v>10352</v>
      </c>
      <c r="C1001" s="17" t="s">
        <v>1242</v>
      </c>
      <c r="D1001" s="17" t="s">
        <v>5395</v>
      </c>
      <c r="E1001" s="17" t="s">
        <v>5396</v>
      </c>
      <c r="F1001" s="17" t="s">
        <v>8284</v>
      </c>
    </row>
    <row r="1002" spans="1:6">
      <c r="A1002" s="17" t="s">
        <v>10353</v>
      </c>
      <c r="B1002" s="17" t="s">
        <v>10354</v>
      </c>
      <c r="C1002" s="17" t="s">
        <v>9079</v>
      </c>
      <c r="D1002" s="17" t="s">
        <v>5395</v>
      </c>
      <c r="E1002" s="17" t="s">
        <v>5396</v>
      </c>
      <c r="F1002" s="17" t="s">
        <v>10355</v>
      </c>
    </row>
    <row r="1003" spans="1:6">
      <c r="A1003" s="17" t="s">
        <v>10356</v>
      </c>
      <c r="B1003" s="17" t="s">
        <v>10357</v>
      </c>
      <c r="C1003" s="17" t="s">
        <v>9079</v>
      </c>
      <c r="D1003" s="17" t="s">
        <v>5395</v>
      </c>
      <c r="E1003" s="17" t="s">
        <v>5396</v>
      </c>
      <c r="F1003" s="17" t="s">
        <v>10355</v>
      </c>
    </row>
    <row r="1004" spans="1:6">
      <c r="A1004" s="17" t="s">
        <v>4982</v>
      </c>
      <c r="B1004" s="17" t="s">
        <v>10358</v>
      </c>
      <c r="C1004" s="17" t="s">
        <v>10359</v>
      </c>
      <c r="D1004" s="17" t="s">
        <v>5395</v>
      </c>
      <c r="E1004" s="17" t="s">
        <v>5396</v>
      </c>
      <c r="F1004" s="17" t="s">
        <v>10360</v>
      </c>
    </row>
    <row r="1005" spans="1:6">
      <c r="A1005" s="17" t="s">
        <v>4983</v>
      </c>
      <c r="B1005" s="17" t="s">
        <v>10361</v>
      </c>
      <c r="C1005" s="17" t="s">
        <v>8627</v>
      </c>
      <c r="D1005" s="17" t="s">
        <v>5395</v>
      </c>
      <c r="E1005" s="17" t="s">
        <v>5396</v>
      </c>
      <c r="F1005" s="17" t="s">
        <v>10362</v>
      </c>
    </row>
    <row r="1006" spans="1:6">
      <c r="A1006" s="17" t="s">
        <v>4984</v>
      </c>
      <c r="B1006" s="17" t="s">
        <v>10363</v>
      </c>
      <c r="C1006" s="17" t="s">
        <v>759</v>
      </c>
      <c r="D1006" s="17" t="s">
        <v>5395</v>
      </c>
      <c r="E1006" s="17" t="s">
        <v>5396</v>
      </c>
      <c r="F1006" s="17" t="s">
        <v>10364</v>
      </c>
    </row>
    <row r="1007" spans="1:6">
      <c r="A1007" s="17" t="s">
        <v>3952</v>
      </c>
      <c r="B1007" s="17" t="s">
        <v>10365</v>
      </c>
      <c r="C1007" s="17" t="s">
        <v>8323</v>
      </c>
      <c r="D1007" s="17" t="s">
        <v>5395</v>
      </c>
      <c r="E1007" s="17" t="s">
        <v>5396</v>
      </c>
      <c r="F1007" s="17" t="s">
        <v>10366</v>
      </c>
    </row>
    <row r="1008" spans="1:6">
      <c r="A1008" s="17" t="s">
        <v>4985</v>
      </c>
      <c r="B1008" s="17" t="s">
        <v>10367</v>
      </c>
      <c r="C1008" s="17" t="s">
        <v>2002</v>
      </c>
      <c r="D1008" s="17" t="s">
        <v>5395</v>
      </c>
      <c r="E1008" s="17" t="s">
        <v>5396</v>
      </c>
      <c r="F1008" s="17" t="s">
        <v>10368</v>
      </c>
    </row>
    <row r="1009" spans="1:6">
      <c r="A1009" s="17" t="s">
        <v>4986</v>
      </c>
      <c r="B1009" s="17" t="s">
        <v>10369</v>
      </c>
      <c r="C1009" s="17" t="s">
        <v>4656</v>
      </c>
      <c r="D1009" s="17" t="s">
        <v>5395</v>
      </c>
      <c r="E1009" s="17" t="s">
        <v>5396</v>
      </c>
      <c r="F1009" s="17" t="s">
        <v>10370</v>
      </c>
    </row>
    <row r="1010" spans="1:6">
      <c r="A1010" s="17" t="s">
        <v>4987</v>
      </c>
      <c r="B1010" s="17" t="s">
        <v>10371</v>
      </c>
      <c r="C1010" s="17" t="s">
        <v>9003</v>
      </c>
      <c r="D1010" s="17" t="s">
        <v>5395</v>
      </c>
      <c r="E1010" s="17" t="s">
        <v>5396</v>
      </c>
      <c r="F1010" s="17" t="s">
        <v>10372</v>
      </c>
    </row>
    <row r="1011" spans="1:6">
      <c r="A1011" s="17" t="s">
        <v>4988</v>
      </c>
      <c r="B1011" s="17" t="s">
        <v>10373</v>
      </c>
      <c r="C1011" s="17" t="s">
        <v>6721</v>
      </c>
      <c r="D1011" s="17" t="s">
        <v>5395</v>
      </c>
      <c r="E1011" s="17" t="s">
        <v>5396</v>
      </c>
      <c r="F1011" s="17" t="s">
        <v>10374</v>
      </c>
    </row>
    <row r="1012" spans="1:6">
      <c r="A1012" s="17" t="s">
        <v>4989</v>
      </c>
      <c r="B1012" s="17" t="s">
        <v>10375</v>
      </c>
      <c r="C1012" s="17" t="s">
        <v>9350</v>
      </c>
      <c r="D1012" s="17" t="s">
        <v>5395</v>
      </c>
      <c r="E1012" s="17" t="s">
        <v>5396</v>
      </c>
      <c r="F1012" s="17" t="s">
        <v>10376</v>
      </c>
    </row>
    <row r="1013" spans="1:6">
      <c r="A1013" s="17" t="s">
        <v>4990</v>
      </c>
      <c r="B1013" s="17" t="s">
        <v>10377</v>
      </c>
      <c r="C1013" s="17" t="s">
        <v>10378</v>
      </c>
      <c r="D1013" s="17" t="s">
        <v>5395</v>
      </c>
      <c r="E1013" s="17" t="s">
        <v>5396</v>
      </c>
      <c r="F1013" s="17" t="s">
        <v>10379</v>
      </c>
    </row>
    <row r="1014" spans="1:6">
      <c r="A1014" s="17" t="s">
        <v>3789</v>
      </c>
      <c r="B1014" s="17" t="s">
        <v>10380</v>
      </c>
      <c r="C1014" s="17"/>
      <c r="D1014" s="17"/>
      <c r="E1014" s="17"/>
      <c r="F1014" s="17"/>
    </row>
    <row r="1015" spans="1:6">
      <c r="A1015" s="17" t="s">
        <v>10381</v>
      </c>
      <c r="B1015" s="17" t="s">
        <v>10382</v>
      </c>
      <c r="C1015" s="17" t="s">
        <v>1242</v>
      </c>
      <c r="D1015" s="17" t="s">
        <v>5395</v>
      </c>
      <c r="E1015" s="17" t="s">
        <v>5396</v>
      </c>
      <c r="F1015" s="17" t="s">
        <v>8284</v>
      </c>
    </row>
    <row r="1016" spans="1:6">
      <c r="A1016" s="17" t="s">
        <v>10383</v>
      </c>
      <c r="B1016" s="17" t="s">
        <v>10384</v>
      </c>
      <c r="C1016" s="17" t="s">
        <v>2011</v>
      </c>
      <c r="D1016" s="17" t="s">
        <v>5395</v>
      </c>
      <c r="E1016" s="17" t="s">
        <v>5396</v>
      </c>
      <c r="F1016" s="17" t="s">
        <v>10385</v>
      </c>
    </row>
    <row r="1017" spans="1:6">
      <c r="A1017" s="17" t="s">
        <v>7117</v>
      </c>
      <c r="B1017" s="17" t="s">
        <v>10386</v>
      </c>
      <c r="C1017" s="17" t="s">
        <v>7694</v>
      </c>
      <c r="D1017" s="17" t="s">
        <v>5395</v>
      </c>
      <c r="E1017" s="17" t="s">
        <v>5396</v>
      </c>
      <c r="F1017" s="17" t="s">
        <v>10387</v>
      </c>
    </row>
    <row r="1018" spans="1:6">
      <c r="A1018" s="17" t="s">
        <v>19655</v>
      </c>
      <c r="B1018" s="17" t="s">
        <v>10388</v>
      </c>
      <c r="C1018" s="17" t="s">
        <v>1242</v>
      </c>
      <c r="D1018" s="17" t="s">
        <v>5395</v>
      </c>
      <c r="E1018" s="17" t="s">
        <v>5396</v>
      </c>
      <c r="F1018" s="17" t="s">
        <v>8284</v>
      </c>
    </row>
    <row r="1019" spans="1:6">
      <c r="A1019" s="17" t="s">
        <v>10389</v>
      </c>
      <c r="B1019" s="17" t="s">
        <v>10390</v>
      </c>
      <c r="C1019" s="17" t="s">
        <v>8323</v>
      </c>
      <c r="D1019" s="17" t="s">
        <v>5395</v>
      </c>
      <c r="E1019" s="17" t="s">
        <v>5396</v>
      </c>
      <c r="F1019" s="17" t="s">
        <v>10391</v>
      </c>
    </row>
    <row r="1020" spans="1:6">
      <c r="A1020" s="17" t="s">
        <v>7118</v>
      </c>
      <c r="B1020" s="17" t="s">
        <v>10392</v>
      </c>
      <c r="C1020" s="17" t="s">
        <v>8426</v>
      </c>
      <c r="D1020" s="17" t="s">
        <v>5395</v>
      </c>
      <c r="E1020" s="17" t="s">
        <v>5396</v>
      </c>
      <c r="F1020" s="17" t="s">
        <v>10393</v>
      </c>
    </row>
    <row r="1021" spans="1:6">
      <c r="A1021" s="17" t="s">
        <v>7119</v>
      </c>
      <c r="B1021" s="17" t="s">
        <v>10394</v>
      </c>
      <c r="C1021" s="17" t="s">
        <v>6764</v>
      </c>
      <c r="D1021" s="17" t="s">
        <v>5395</v>
      </c>
      <c r="E1021" s="17" t="s">
        <v>5396</v>
      </c>
      <c r="F1021" s="17" t="s">
        <v>10395</v>
      </c>
    </row>
    <row r="1022" spans="1:6">
      <c r="A1022" s="17" t="s">
        <v>7120</v>
      </c>
      <c r="B1022" s="17" t="s">
        <v>10396</v>
      </c>
      <c r="C1022" s="17" t="s">
        <v>10397</v>
      </c>
      <c r="D1022" s="17" t="s">
        <v>5395</v>
      </c>
      <c r="E1022" s="17" t="s">
        <v>5396</v>
      </c>
      <c r="F1022" s="17" t="s">
        <v>10398</v>
      </c>
    </row>
    <row r="1023" spans="1:6">
      <c r="A1023" s="17" t="s">
        <v>10399</v>
      </c>
      <c r="B1023" s="17" t="s">
        <v>10400</v>
      </c>
      <c r="C1023" s="17" t="s">
        <v>10397</v>
      </c>
      <c r="D1023" s="17" t="s">
        <v>5395</v>
      </c>
      <c r="E1023" s="17" t="s">
        <v>5396</v>
      </c>
      <c r="F1023" s="17" t="s">
        <v>10398</v>
      </c>
    </row>
    <row r="1024" spans="1:6">
      <c r="A1024" s="17" t="s">
        <v>4435</v>
      </c>
      <c r="B1024" s="17" t="s">
        <v>10401</v>
      </c>
      <c r="C1024" s="17" t="s">
        <v>263</v>
      </c>
      <c r="D1024" s="17" t="s">
        <v>5395</v>
      </c>
      <c r="E1024" s="17" t="s">
        <v>5396</v>
      </c>
      <c r="F1024" s="17" t="s">
        <v>10402</v>
      </c>
    </row>
    <row r="1025" spans="1:6">
      <c r="A1025" s="17" t="s">
        <v>10403</v>
      </c>
      <c r="B1025" s="17" t="s">
        <v>10404</v>
      </c>
      <c r="C1025" s="17" t="s">
        <v>4657</v>
      </c>
      <c r="D1025" s="17" t="s">
        <v>5395</v>
      </c>
      <c r="E1025" s="17" t="s">
        <v>5396</v>
      </c>
      <c r="F1025" s="17" t="s">
        <v>10405</v>
      </c>
    </row>
    <row r="1026" spans="1:6">
      <c r="A1026" s="17" t="s">
        <v>10406</v>
      </c>
      <c r="B1026" s="17" t="s">
        <v>10407</v>
      </c>
      <c r="C1026" s="17" t="s">
        <v>1242</v>
      </c>
      <c r="D1026" s="17" t="s">
        <v>5395</v>
      </c>
      <c r="E1026" s="17" t="s">
        <v>5396</v>
      </c>
      <c r="F1026" s="17" t="s">
        <v>8284</v>
      </c>
    </row>
    <row r="1027" spans="1:6">
      <c r="A1027" s="17" t="s">
        <v>10408</v>
      </c>
      <c r="B1027" s="17" t="s">
        <v>10409</v>
      </c>
      <c r="C1027" s="17" t="s">
        <v>10410</v>
      </c>
      <c r="D1027" s="17" t="s">
        <v>5395</v>
      </c>
      <c r="E1027" s="17" t="s">
        <v>5396</v>
      </c>
      <c r="F1027" s="17" t="s">
        <v>10411</v>
      </c>
    </row>
    <row r="1028" spans="1:6">
      <c r="A1028" s="17" t="s">
        <v>10412</v>
      </c>
      <c r="B1028" s="17" t="s">
        <v>10413</v>
      </c>
      <c r="C1028" s="17" t="s">
        <v>10410</v>
      </c>
      <c r="D1028" s="17" t="s">
        <v>5395</v>
      </c>
      <c r="E1028" s="17" t="s">
        <v>5396</v>
      </c>
      <c r="F1028" s="17" t="s">
        <v>10411</v>
      </c>
    </row>
    <row r="1029" spans="1:6">
      <c r="A1029" s="17" t="s">
        <v>10414</v>
      </c>
      <c r="B1029" s="17" t="s">
        <v>10415</v>
      </c>
      <c r="C1029" s="17" t="s">
        <v>10410</v>
      </c>
      <c r="D1029" s="17" t="s">
        <v>5395</v>
      </c>
      <c r="E1029" s="17" t="s">
        <v>5396</v>
      </c>
      <c r="F1029" s="17" t="s">
        <v>10411</v>
      </c>
    </row>
    <row r="1030" spans="1:6">
      <c r="A1030" s="17" t="s">
        <v>10416</v>
      </c>
      <c r="B1030" s="17" t="s">
        <v>10417</v>
      </c>
      <c r="C1030" s="17" t="s">
        <v>1242</v>
      </c>
      <c r="D1030" s="17" t="s">
        <v>5395</v>
      </c>
      <c r="E1030" s="17" t="s">
        <v>5396</v>
      </c>
      <c r="F1030" s="17" t="s">
        <v>8284</v>
      </c>
    </row>
    <row r="1031" spans="1:6">
      <c r="A1031" s="17" t="s">
        <v>7121</v>
      </c>
      <c r="B1031" s="17" t="s">
        <v>10418</v>
      </c>
      <c r="C1031" s="17" t="s">
        <v>8426</v>
      </c>
      <c r="D1031" s="17" t="s">
        <v>5395</v>
      </c>
      <c r="E1031" s="17" t="s">
        <v>5396</v>
      </c>
      <c r="F1031" s="17" t="s">
        <v>10419</v>
      </c>
    </row>
    <row r="1032" spans="1:6">
      <c r="A1032" s="17" t="s">
        <v>10420</v>
      </c>
      <c r="B1032" s="17" t="s">
        <v>10421</v>
      </c>
      <c r="C1032" s="17" t="s">
        <v>1242</v>
      </c>
      <c r="D1032" s="17" t="s">
        <v>5395</v>
      </c>
      <c r="E1032" s="17" t="s">
        <v>5396</v>
      </c>
      <c r="F1032" s="17" t="s">
        <v>8284</v>
      </c>
    </row>
    <row r="1033" spans="1:6">
      <c r="A1033" s="17" t="s">
        <v>10422</v>
      </c>
      <c r="B1033" s="17" t="s">
        <v>10423</v>
      </c>
      <c r="C1033" s="17" t="s">
        <v>1242</v>
      </c>
      <c r="D1033" s="17" t="s">
        <v>5395</v>
      </c>
      <c r="E1033" s="17" t="s">
        <v>5396</v>
      </c>
      <c r="F1033" s="17" t="s">
        <v>8284</v>
      </c>
    </row>
    <row r="1034" spans="1:6">
      <c r="A1034" s="17" t="s">
        <v>7122</v>
      </c>
      <c r="B1034" s="17" t="s">
        <v>10424</v>
      </c>
      <c r="C1034" s="17"/>
      <c r="D1034" s="17"/>
      <c r="E1034" s="17"/>
      <c r="F1034" s="17"/>
    </row>
    <row r="1035" spans="1:6">
      <c r="A1035" s="17" t="s">
        <v>7122</v>
      </c>
      <c r="B1035" s="17" t="s">
        <v>10425</v>
      </c>
      <c r="C1035" s="17"/>
      <c r="D1035" s="17"/>
      <c r="E1035" s="17"/>
      <c r="F1035" s="17"/>
    </row>
    <row r="1036" spans="1:6">
      <c r="A1036" s="17" t="s">
        <v>10426</v>
      </c>
      <c r="B1036" s="17" t="s">
        <v>10427</v>
      </c>
      <c r="C1036" s="17"/>
      <c r="D1036" s="17"/>
      <c r="E1036" s="17"/>
      <c r="F1036" s="17"/>
    </row>
    <row r="1037" spans="1:6">
      <c r="A1037" s="17" t="s">
        <v>10428</v>
      </c>
      <c r="B1037" s="17" t="s">
        <v>10429</v>
      </c>
      <c r="C1037" s="17"/>
      <c r="D1037" s="17"/>
      <c r="E1037" s="17"/>
      <c r="F1037" s="17"/>
    </row>
    <row r="1038" spans="1:6">
      <c r="A1038" s="17" t="s">
        <v>10430</v>
      </c>
      <c r="B1038" s="17" t="s">
        <v>10431</v>
      </c>
      <c r="C1038" s="17"/>
      <c r="D1038" s="17"/>
      <c r="E1038" s="17"/>
      <c r="F1038" s="17"/>
    </row>
    <row r="1039" spans="1:6">
      <c r="A1039" s="17" t="s">
        <v>7123</v>
      </c>
      <c r="B1039" s="17" t="s">
        <v>10432</v>
      </c>
      <c r="C1039" s="17" t="s">
        <v>8662</v>
      </c>
      <c r="D1039" s="17" t="s">
        <v>5395</v>
      </c>
      <c r="E1039" s="17" t="s">
        <v>5396</v>
      </c>
      <c r="F1039" s="17" t="s">
        <v>10433</v>
      </c>
    </row>
    <row r="1040" spans="1:6">
      <c r="A1040" s="17" t="s">
        <v>10434</v>
      </c>
      <c r="B1040" s="17" t="s">
        <v>10435</v>
      </c>
      <c r="C1040" s="17" t="s">
        <v>1242</v>
      </c>
      <c r="D1040" s="17" t="s">
        <v>5395</v>
      </c>
      <c r="E1040" s="17" t="s">
        <v>5396</v>
      </c>
      <c r="F1040" s="17" t="s">
        <v>8284</v>
      </c>
    </row>
    <row r="1041" spans="1:6">
      <c r="A1041" s="17" t="s">
        <v>7124</v>
      </c>
      <c r="B1041" s="17" t="s">
        <v>10436</v>
      </c>
      <c r="C1041" s="17" t="s">
        <v>8627</v>
      </c>
      <c r="D1041" s="17" t="s">
        <v>5395</v>
      </c>
      <c r="E1041" s="17" t="s">
        <v>5209</v>
      </c>
      <c r="F1041" s="17" t="s">
        <v>10437</v>
      </c>
    </row>
    <row r="1042" spans="1:6">
      <c r="A1042" s="17" t="s">
        <v>8009</v>
      </c>
      <c r="B1042" s="17" t="s">
        <v>10438</v>
      </c>
      <c r="C1042" s="17" t="s">
        <v>10439</v>
      </c>
      <c r="D1042" s="17" t="s">
        <v>5395</v>
      </c>
      <c r="E1042" s="17" t="s">
        <v>5396</v>
      </c>
      <c r="F1042" s="17" t="s">
        <v>10440</v>
      </c>
    </row>
    <row r="1043" spans="1:6">
      <c r="A1043" s="17" t="s">
        <v>10441</v>
      </c>
      <c r="B1043" s="17" t="s">
        <v>10442</v>
      </c>
      <c r="C1043" s="17" t="s">
        <v>2080</v>
      </c>
      <c r="D1043" s="17" t="s">
        <v>5395</v>
      </c>
      <c r="E1043" s="17" t="s">
        <v>5396</v>
      </c>
      <c r="F1043" s="17" t="s">
        <v>10443</v>
      </c>
    </row>
    <row r="1044" spans="1:6">
      <c r="A1044" s="17" t="s">
        <v>10444</v>
      </c>
      <c r="B1044" s="17" t="s">
        <v>10445</v>
      </c>
      <c r="C1044" s="17" t="s">
        <v>2080</v>
      </c>
      <c r="D1044" s="17" t="s">
        <v>5395</v>
      </c>
      <c r="E1044" s="17" t="s">
        <v>5396</v>
      </c>
      <c r="F1044" s="17" t="s">
        <v>10443</v>
      </c>
    </row>
    <row r="1045" spans="1:6">
      <c r="A1045" s="17" t="s">
        <v>10446</v>
      </c>
      <c r="B1045" s="17" t="s">
        <v>10447</v>
      </c>
      <c r="C1045" s="17" t="s">
        <v>2080</v>
      </c>
      <c r="D1045" s="17" t="s">
        <v>5395</v>
      </c>
      <c r="E1045" s="17" t="s">
        <v>5396</v>
      </c>
      <c r="F1045" s="17" t="s">
        <v>10443</v>
      </c>
    </row>
    <row r="1046" spans="1:6">
      <c r="A1046" s="17" t="s">
        <v>10441</v>
      </c>
      <c r="B1046" s="17" t="s">
        <v>10448</v>
      </c>
      <c r="C1046" s="17" t="s">
        <v>2080</v>
      </c>
      <c r="D1046" s="17" t="s">
        <v>5395</v>
      </c>
      <c r="E1046" s="17" t="s">
        <v>5396</v>
      </c>
      <c r="F1046" s="17" t="s">
        <v>10443</v>
      </c>
    </row>
    <row r="1047" spans="1:6">
      <c r="A1047" s="17" t="s">
        <v>10449</v>
      </c>
      <c r="B1047" s="17" t="s">
        <v>10450</v>
      </c>
      <c r="C1047" s="17" t="s">
        <v>2080</v>
      </c>
      <c r="D1047" s="17" t="s">
        <v>5395</v>
      </c>
      <c r="E1047" s="17" t="s">
        <v>5396</v>
      </c>
      <c r="F1047" s="17" t="s">
        <v>10443</v>
      </c>
    </row>
    <row r="1048" spans="1:6">
      <c r="A1048" s="17" t="s">
        <v>10451</v>
      </c>
      <c r="B1048" s="17" t="s">
        <v>10452</v>
      </c>
      <c r="C1048" s="17" t="s">
        <v>8975</v>
      </c>
      <c r="D1048" s="17" t="s">
        <v>5395</v>
      </c>
      <c r="E1048" s="17" t="s">
        <v>5396</v>
      </c>
      <c r="F1048" s="17" t="s">
        <v>10453</v>
      </c>
    </row>
    <row r="1049" spans="1:6">
      <c r="A1049" s="17" t="s">
        <v>8010</v>
      </c>
      <c r="B1049" s="17" t="s">
        <v>10454</v>
      </c>
      <c r="C1049" s="17" t="s">
        <v>2758</v>
      </c>
      <c r="D1049" s="17" t="s">
        <v>5395</v>
      </c>
      <c r="E1049" s="17" t="s">
        <v>5396</v>
      </c>
      <c r="F1049" s="17" t="s">
        <v>10455</v>
      </c>
    </row>
    <row r="1050" spans="1:6">
      <c r="A1050" s="17" t="s">
        <v>8011</v>
      </c>
      <c r="B1050" s="17" t="s">
        <v>10456</v>
      </c>
      <c r="C1050" s="17" t="s">
        <v>9563</v>
      </c>
      <c r="D1050" s="17" t="s">
        <v>5395</v>
      </c>
      <c r="E1050" s="17" t="s">
        <v>5396</v>
      </c>
      <c r="F1050" s="17" t="s">
        <v>10457</v>
      </c>
    </row>
    <row r="1051" spans="1:6">
      <c r="A1051" s="17" t="s">
        <v>8012</v>
      </c>
      <c r="B1051" s="17" t="s">
        <v>10458</v>
      </c>
      <c r="C1051" s="17" t="s">
        <v>7717</v>
      </c>
      <c r="D1051" s="17" t="s">
        <v>5395</v>
      </c>
      <c r="E1051" s="17" t="s">
        <v>5396</v>
      </c>
      <c r="F1051" s="17" t="s">
        <v>10459</v>
      </c>
    </row>
    <row r="1052" spans="1:6">
      <c r="A1052" s="17" t="s">
        <v>7131</v>
      </c>
      <c r="B1052" s="17" t="s">
        <v>10460</v>
      </c>
      <c r="C1052" s="17" t="s">
        <v>1468</v>
      </c>
      <c r="D1052" s="17" t="s">
        <v>5395</v>
      </c>
      <c r="E1052" s="17" t="s">
        <v>5396</v>
      </c>
      <c r="F1052" s="17" t="s">
        <v>10461</v>
      </c>
    </row>
    <row r="1053" spans="1:6">
      <c r="A1053" s="17" t="s">
        <v>4437</v>
      </c>
      <c r="B1053" s="17" t="s">
        <v>7132</v>
      </c>
      <c r="C1053" s="17" t="s">
        <v>8753</v>
      </c>
      <c r="D1053" s="17" t="s">
        <v>5395</v>
      </c>
      <c r="E1053" s="17" t="s">
        <v>5396</v>
      </c>
      <c r="F1053" s="17" t="s">
        <v>10462</v>
      </c>
    </row>
    <row r="1054" spans="1:6">
      <c r="A1054" s="17" t="s">
        <v>7133</v>
      </c>
      <c r="B1054" s="17" t="s">
        <v>10463</v>
      </c>
      <c r="C1054" s="17"/>
      <c r="D1054" s="17"/>
      <c r="E1054" s="17"/>
      <c r="F1054" s="17"/>
    </row>
    <row r="1055" spans="1:6">
      <c r="A1055" s="17" t="s">
        <v>10464</v>
      </c>
      <c r="B1055" s="17" t="s">
        <v>10465</v>
      </c>
      <c r="C1055" s="17"/>
      <c r="D1055" s="17"/>
      <c r="E1055" s="17"/>
      <c r="F1055" s="17"/>
    </row>
    <row r="1056" spans="1:6">
      <c r="A1056" s="17" t="s">
        <v>10466</v>
      </c>
      <c r="B1056" s="17" t="s">
        <v>10467</v>
      </c>
      <c r="C1056" s="17" t="s">
        <v>1242</v>
      </c>
      <c r="D1056" s="17" t="s">
        <v>5395</v>
      </c>
      <c r="E1056" s="17" t="s">
        <v>5396</v>
      </c>
      <c r="F1056" s="17" t="s">
        <v>8284</v>
      </c>
    </row>
    <row r="1057" spans="1:6">
      <c r="A1057" s="17" t="s">
        <v>7134</v>
      </c>
      <c r="B1057" s="17" t="s">
        <v>10468</v>
      </c>
      <c r="C1057" s="17" t="s">
        <v>10469</v>
      </c>
      <c r="D1057" s="17" t="s">
        <v>5395</v>
      </c>
      <c r="E1057" s="17" t="s">
        <v>5396</v>
      </c>
      <c r="F1057" s="17" t="s">
        <v>10470</v>
      </c>
    </row>
    <row r="1058" spans="1:6">
      <c r="A1058" s="17" t="s">
        <v>10471</v>
      </c>
      <c r="B1058" s="17" t="s">
        <v>10472</v>
      </c>
      <c r="C1058" s="17" t="s">
        <v>529</v>
      </c>
      <c r="D1058" s="17" t="s">
        <v>5395</v>
      </c>
      <c r="E1058" s="17" t="s">
        <v>5396</v>
      </c>
      <c r="F1058" s="17" t="s">
        <v>10473</v>
      </c>
    </row>
    <row r="1059" spans="1:6">
      <c r="A1059" s="17" t="s">
        <v>10474</v>
      </c>
      <c r="B1059" s="17" t="s">
        <v>10475</v>
      </c>
      <c r="C1059" s="17" t="s">
        <v>529</v>
      </c>
      <c r="D1059" s="17" t="s">
        <v>5395</v>
      </c>
      <c r="E1059" s="17" t="s">
        <v>5396</v>
      </c>
      <c r="F1059" s="17" t="s">
        <v>10473</v>
      </c>
    </row>
    <row r="1060" spans="1:6">
      <c r="A1060" s="17" t="s">
        <v>7135</v>
      </c>
      <c r="B1060" s="17" t="s">
        <v>10476</v>
      </c>
      <c r="C1060" s="17" t="s">
        <v>8328</v>
      </c>
      <c r="D1060" s="17" t="s">
        <v>5395</v>
      </c>
      <c r="E1060" s="17" t="s">
        <v>5396</v>
      </c>
      <c r="F1060" s="17" t="s">
        <v>10477</v>
      </c>
    </row>
    <row r="1061" spans="1:6">
      <c r="A1061" s="17" t="s">
        <v>10478</v>
      </c>
      <c r="B1061" s="17" t="s">
        <v>10479</v>
      </c>
      <c r="C1061" s="17" t="s">
        <v>1242</v>
      </c>
      <c r="D1061" s="17" t="s">
        <v>5395</v>
      </c>
      <c r="E1061" s="17" t="s">
        <v>5396</v>
      </c>
      <c r="F1061" s="17" t="s">
        <v>8284</v>
      </c>
    </row>
    <row r="1062" spans="1:6">
      <c r="A1062" s="17" t="s">
        <v>10480</v>
      </c>
      <c r="B1062" s="17" t="s">
        <v>10481</v>
      </c>
      <c r="C1062" s="17"/>
      <c r="D1062" s="17"/>
      <c r="E1062" s="17"/>
      <c r="F1062" s="17"/>
    </row>
    <row r="1063" spans="1:6">
      <c r="A1063" s="17" t="s">
        <v>10482</v>
      </c>
      <c r="B1063" s="17" t="s">
        <v>10483</v>
      </c>
      <c r="C1063" s="17"/>
      <c r="D1063" s="17"/>
      <c r="E1063" s="17"/>
      <c r="F1063" s="17"/>
    </row>
    <row r="1064" spans="1:6">
      <c r="A1064" s="17" t="s">
        <v>19656</v>
      </c>
      <c r="B1064" s="17" t="s">
        <v>19657</v>
      </c>
      <c r="C1064" s="17"/>
      <c r="D1064" s="17"/>
      <c r="E1064" s="17"/>
      <c r="F1064" s="17"/>
    </row>
    <row r="1065" spans="1:6">
      <c r="A1065" s="17" t="s">
        <v>7136</v>
      </c>
      <c r="B1065" s="17" t="s">
        <v>10484</v>
      </c>
      <c r="C1065" s="17" t="s">
        <v>9079</v>
      </c>
      <c r="D1065" s="17" t="s">
        <v>5395</v>
      </c>
      <c r="E1065" s="17" t="s">
        <v>5396</v>
      </c>
      <c r="F1065" s="17" t="s">
        <v>10485</v>
      </c>
    </row>
    <row r="1066" spans="1:6">
      <c r="A1066" s="17" t="s">
        <v>7137</v>
      </c>
      <c r="B1066" s="17" t="s">
        <v>10486</v>
      </c>
      <c r="C1066" s="17" t="s">
        <v>3337</v>
      </c>
      <c r="D1066" s="17" t="s">
        <v>5395</v>
      </c>
      <c r="E1066" s="17" t="s">
        <v>1360</v>
      </c>
      <c r="F1066" s="17" t="s">
        <v>10487</v>
      </c>
    </row>
    <row r="1067" spans="1:6">
      <c r="A1067" s="17" t="s">
        <v>7137</v>
      </c>
      <c r="B1067" s="17" t="s">
        <v>10488</v>
      </c>
      <c r="C1067" s="17" t="s">
        <v>3337</v>
      </c>
      <c r="D1067" s="17" t="s">
        <v>5395</v>
      </c>
      <c r="E1067" s="17" t="s">
        <v>1360</v>
      </c>
      <c r="F1067" s="17" t="s">
        <v>10487</v>
      </c>
    </row>
    <row r="1068" spans="1:6">
      <c r="A1068" s="17" t="s">
        <v>3326</v>
      </c>
      <c r="B1068" s="17" t="s">
        <v>10489</v>
      </c>
      <c r="C1068" s="17" t="s">
        <v>8933</v>
      </c>
      <c r="D1068" s="17" t="s">
        <v>5395</v>
      </c>
      <c r="E1068" s="17" t="s">
        <v>5396</v>
      </c>
      <c r="F1068" s="17" t="s">
        <v>10490</v>
      </c>
    </row>
    <row r="1069" spans="1:6">
      <c r="A1069" s="17" t="s">
        <v>3327</v>
      </c>
      <c r="B1069" s="17" t="s">
        <v>10491</v>
      </c>
      <c r="C1069" s="17" t="s">
        <v>9752</v>
      </c>
      <c r="D1069" s="17" t="s">
        <v>5395</v>
      </c>
      <c r="E1069" s="17" t="s">
        <v>5396</v>
      </c>
      <c r="F1069" s="17" t="s">
        <v>10492</v>
      </c>
    </row>
    <row r="1070" spans="1:6">
      <c r="A1070" s="17" t="s">
        <v>10493</v>
      </c>
      <c r="B1070" s="17" t="s">
        <v>10494</v>
      </c>
      <c r="C1070" s="17" t="s">
        <v>1242</v>
      </c>
      <c r="D1070" s="17" t="s">
        <v>5395</v>
      </c>
      <c r="E1070" s="17" t="s">
        <v>5396</v>
      </c>
      <c r="F1070" s="17" t="s">
        <v>8284</v>
      </c>
    </row>
    <row r="1071" spans="1:6">
      <c r="A1071" s="17" t="s">
        <v>10495</v>
      </c>
      <c r="B1071" s="17" t="s">
        <v>10496</v>
      </c>
      <c r="C1071" s="17" t="s">
        <v>1242</v>
      </c>
      <c r="D1071" s="17" t="s">
        <v>5395</v>
      </c>
      <c r="E1071" s="17" t="s">
        <v>5396</v>
      </c>
      <c r="F1071" s="17" t="s">
        <v>8284</v>
      </c>
    </row>
    <row r="1072" spans="1:6">
      <c r="A1072" s="17" t="s">
        <v>3328</v>
      </c>
      <c r="B1072" s="17" t="s">
        <v>10497</v>
      </c>
      <c r="C1072" s="17" t="s">
        <v>7694</v>
      </c>
      <c r="D1072" s="17" t="s">
        <v>5395</v>
      </c>
      <c r="E1072" s="17" t="s">
        <v>5396</v>
      </c>
      <c r="F1072" s="17" t="s">
        <v>10498</v>
      </c>
    </row>
    <row r="1073" spans="1:6">
      <c r="A1073" s="17" t="s">
        <v>10499</v>
      </c>
      <c r="B1073" s="17" t="s">
        <v>10500</v>
      </c>
      <c r="C1073" s="17" t="s">
        <v>1242</v>
      </c>
      <c r="D1073" s="17" t="s">
        <v>5395</v>
      </c>
      <c r="E1073" s="17" t="s">
        <v>5396</v>
      </c>
      <c r="F1073" s="17" t="s">
        <v>8284</v>
      </c>
    </row>
    <row r="1074" spans="1:6">
      <c r="A1074" s="17" t="s">
        <v>19658</v>
      </c>
      <c r="B1074" s="17" t="s">
        <v>19659</v>
      </c>
      <c r="C1074" s="17" t="s">
        <v>19660</v>
      </c>
      <c r="D1074" s="17" t="s">
        <v>5395</v>
      </c>
      <c r="E1074" s="17" t="s">
        <v>5396</v>
      </c>
      <c r="F1074" s="17" t="s">
        <v>19661</v>
      </c>
    </row>
    <row r="1075" spans="1:6">
      <c r="A1075" s="17" t="s">
        <v>10501</v>
      </c>
      <c r="B1075" s="17" t="s">
        <v>10502</v>
      </c>
      <c r="C1075" s="17" t="s">
        <v>1237</v>
      </c>
      <c r="D1075" s="17" t="s">
        <v>5395</v>
      </c>
      <c r="E1075" s="17" t="s">
        <v>5396</v>
      </c>
      <c r="F1075" s="17" t="s">
        <v>10503</v>
      </c>
    </row>
    <row r="1076" spans="1:6">
      <c r="A1076" s="17" t="s">
        <v>10504</v>
      </c>
      <c r="B1076" s="17" t="s">
        <v>10505</v>
      </c>
      <c r="C1076" s="17" t="s">
        <v>1242</v>
      </c>
      <c r="D1076" s="17" t="s">
        <v>5395</v>
      </c>
      <c r="E1076" s="17" t="s">
        <v>5396</v>
      </c>
      <c r="F1076" s="17" t="s">
        <v>8284</v>
      </c>
    </row>
    <row r="1077" spans="1:6">
      <c r="A1077" s="17" t="s">
        <v>10506</v>
      </c>
      <c r="B1077" s="17" t="s">
        <v>10507</v>
      </c>
      <c r="C1077" s="17" t="s">
        <v>1242</v>
      </c>
      <c r="D1077" s="17" t="s">
        <v>5395</v>
      </c>
      <c r="E1077" s="17" t="s">
        <v>5396</v>
      </c>
      <c r="F1077" s="17" t="s">
        <v>8284</v>
      </c>
    </row>
    <row r="1078" spans="1:6">
      <c r="A1078" s="17" t="s">
        <v>10508</v>
      </c>
      <c r="B1078" s="17" t="s">
        <v>10509</v>
      </c>
      <c r="C1078" s="17" t="s">
        <v>1242</v>
      </c>
      <c r="D1078" s="17" t="s">
        <v>5395</v>
      </c>
      <c r="E1078" s="17" t="s">
        <v>5396</v>
      </c>
      <c r="F1078" s="17" t="s">
        <v>8284</v>
      </c>
    </row>
    <row r="1079" spans="1:6">
      <c r="A1079" s="17" t="s">
        <v>10510</v>
      </c>
      <c r="B1079" s="17" t="s">
        <v>10511</v>
      </c>
      <c r="C1079" s="17" t="s">
        <v>1242</v>
      </c>
      <c r="D1079" s="17" t="s">
        <v>5395</v>
      </c>
      <c r="E1079" s="17" t="s">
        <v>5396</v>
      </c>
      <c r="F1079" s="17" t="s">
        <v>8284</v>
      </c>
    </row>
    <row r="1080" spans="1:6">
      <c r="A1080" s="17" t="s">
        <v>10512</v>
      </c>
      <c r="B1080" s="17" t="s">
        <v>10513</v>
      </c>
      <c r="C1080" s="17" t="s">
        <v>1242</v>
      </c>
      <c r="D1080" s="17" t="s">
        <v>5395</v>
      </c>
      <c r="E1080" s="17" t="s">
        <v>5396</v>
      </c>
      <c r="F1080" s="17" t="s">
        <v>8284</v>
      </c>
    </row>
    <row r="1081" spans="1:6">
      <c r="A1081" s="17" t="s">
        <v>10514</v>
      </c>
      <c r="B1081" s="17" t="s">
        <v>10515</v>
      </c>
      <c r="C1081" s="17" t="s">
        <v>1242</v>
      </c>
      <c r="D1081" s="17" t="s">
        <v>5395</v>
      </c>
      <c r="E1081" s="17" t="s">
        <v>5396</v>
      </c>
      <c r="F1081" s="17" t="s">
        <v>8284</v>
      </c>
    </row>
    <row r="1082" spans="1:6">
      <c r="A1082" s="17" t="s">
        <v>10516</v>
      </c>
      <c r="B1082" s="17" t="s">
        <v>10517</v>
      </c>
      <c r="C1082" s="17" t="s">
        <v>10518</v>
      </c>
      <c r="D1082" s="17" t="s">
        <v>5395</v>
      </c>
      <c r="E1082" s="17" t="s">
        <v>5396</v>
      </c>
      <c r="F1082" s="17" t="s">
        <v>10519</v>
      </c>
    </row>
    <row r="1083" spans="1:6">
      <c r="A1083" s="17" t="s">
        <v>10520</v>
      </c>
      <c r="B1083" s="17" t="s">
        <v>10521</v>
      </c>
      <c r="C1083" s="17" t="s">
        <v>1242</v>
      </c>
      <c r="D1083" s="17" t="s">
        <v>5395</v>
      </c>
      <c r="E1083" s="17" t="s">
        <v>5396</v>
      </c>
      <c r="F1083" s="17" t="s">
        <v>8284</v>
      </c>
    </row>
    <row r="1084" spans="1:6">
      <c r="A1084" s="17" t="s">
        <v>10522</v>
      </c>
      <c r="B1084" s="17" t="s">
        <v>10523</v>
      </c>
      <c r="C1084" s="17" t="s">
        <v>1242</v>
      </c>
      <c r="D1084" s="17" t="s">
        <v>5395</v>
      </c>
      <c r="E1084" s="17" t="s">
        <v>5396</v>
      </c>
      <c r="F1084" s="17" t="s">
        <v>8284</v>
      </c>
    </row>
    <row r="1085" spans="1:6">
      <c r="A1085" s="17" t="s">
        <v>10524</v>
      </c>
      <c r="B1085" s="17" t="s">
        <v>10525</v>
      </c>
      <c r="C1085" s="17" t="s">
        <v>1242</v>
      </c>
      <c r="D1085" s="17" t="s">
        <v>5395</v>
      </c>
      <c r="E1085" s="17" t="s">
        <v>5396</v>
      </c>
      <c r="F1085" s="17" t="s">
        <v>8284</v>
      </c>
    </row>
    <row r="1086" spans="1:6">
      <c r="A1086" s="17" t="s">
        <v>10526</v>
      </c>
      <c r="B1086" s="17" t="s">
        <v>10527</v>
      </c>
      <c r="C1086" s="17" t="s">
        <v>1242</v>
      </c>
      <c r="D1086" s="17" t="s">
        <v>5395</v>
      </c>
      <c r="E1086" s="17" t="s">
        <v>5396</v>
      </c>
      <c r="F1086" s="17" t="s">
        <v>8284</v>
      </c>
    </row>
    <row r="1087" spans="1:6">
      <c r="A1087" s="17" t="s">
        <v>10528</v>
      </c>
      <c r="B1087" s="17" t="s">
        <v>10529</v>
      </c>
      <c r="C1087" s="17" t="s">
        <v>1242</v>
      </c>
      <c r="D1087" s="17" t="s">
        <v>5395</v>
      </c>
      <c r="E1087" s="17" t="s">
        <v>5396</v>
      </c>
      <c r="F1087" s="17" t="s">
        <v>8284</v>
      </c>
    </row>
    <row r="1088" spans="1:6">
      <c r="A1088" s="17" t="s">
        <v>3329</v>
      </c>
      <c r="B1088" s="17" t="s">
        <v>10530</v>
      </c>
      <c r="C1088" s="17"/>
      <c r="D1088" s="17"/>
      <c r="E1088" s="17"/>
      <c r="F1088" s="17"/>
    </row>
    <row r="1089" spans="1:6">
      <c r="A1089" s="17" t="s">
        <v>10531</v>
      </c>
      <c r="B1089" s="17" t="s">
        <v>10532</v>
      </c>
      <c r="C1089" s="17" t="s">
        <v>1242</v>
      </c>
      <c r="D1089" s="17" t="s">
        <v>5395</v>
      </c>
      <c r="E1089" s="17" t="s">
        <v>5396</v>
      </c>
      <c r="F1089" s="17" t="s">
        <v>8284</v>
      </c>
    </row>
    <row r="1090" spans="1:6">
      <c r="A1090" s="17" t="s">
        <v>6311</v>
      </c>
      <c r="B1090" s="17" t="s">
        <v>3330</v>
      </c>
      <c r="C1090" s="17" t="s">
        <v>3314</v>
      </c>
      <c r="D1090" s="17" t="s">
        <v>5395</v>
      </c>
      <c r="E1090" s="17" t="s">
        <v>5396</v>
      </c>
      <c r="F1090" s="17" t="s">
        <v>10533</v>
      </c>
    </row>
    <row r="1091" spans="1:6">
      <c r="A1091" s="17" t="s">
        <v>3331</v>
      </c>
      <c r="B1091" s="17" t="s">
        <v>10534</v>
      </c>
      <c r="C1091" s="17" t="s">
        <v>3337</v>
      </c>
      <c r="D1091" s="17" t="s">
        <v>5395</v>
      </c>
      <c r="E1091" s="17" t="s">
        <v>5396</v>
      </c>
      <c r="F1091" s="17" t="s">
        <v>10535</v>
      </c>
    </row>
    <row r="1092" spans="1:6">
      <c r="A1092" s="17" t="s">
        <v>10536</v>
      </c>
      <c r="B1092" s="17" t="s">
        <v>10537</v>
      </c>
      <c r="C1092" s="17" t="s">
        <v>3337</v>
      </c>
      <c r="D1092" s="17" t="s">
        <v>5395</v>
      </c>
      <c r="E1092" s="17" t="s">
        <v>5396</v>
      </c>
      <c r="F1092" s="17" t="s">
        <v>10535</v>
      </c>
    </row>
    <row r="1093" spans="1:6">
      <c r="A1093" s="17" t="s">
        <v>3331</v>
      </c>
      <c r="B1093" s="17" t="s">
        <v>10538</v>
      </c>
      <c r="C1093" s="17" t="s">
        <v>3337</v>
      </c>
      <c r="D1093" s="17" t="s">
        <v>5395</v>
      </c>
      <c r="E1093" s="17" t="s">
        <v>5396</v>
      </c>
      <c r="F1093" s="17" t="s">
        <v>10535</v>
      </c>
    </row>
    <row r="1094" spans="1:6">
      <c r="A1094" s="17" t="s">
        <v>3331</v>
      </c>
      <c r="B1094" s="17" t="s">
        <v>10539</v>
      </c>
      <c r="C1094" s="17" t="s">
        <v>3337</v>
      </c>
      <c r="D1094" s="17" t="s">
        <v>5395</v>
      </c>
      <c r="E1094" s="17" t="s">
        <v>5396</v>
      </c>
      <c r="F1094" s="17" t="s">
        <v>10535</v>
      </c>
    </row>
    <row r="1095" spans="1:6">
      <c r="A1095" s="17" t="s">
        <v>10540</v>
      </c>
      <c r="B1095" s="17" t="s">
        <v>10541</v>
      </c>
      <c r="C1095" s="17" t="s">
        <v>3337</v>
      </c>
      <c r="D1095" s="17" t="s">
        <v>5395</v>
      </c>
      <c r="E1095" s="17" t="s">
        <v>5396</v>
      </c>
      <c r="F1095" s="17" t="s">
        <v>10535</v>
      </c>
    </row>
    <row r="1096" spans="1:6">
      <c r="A1096" s="17" t="s">
        <v>10536</v>
      </c>
      <c r="B1096" s="17" t="s">
        <v>10542</v>
      </c>
      <c r="C1096" s="17" t="s">
        <v>3337</v>
      </c>
      <c r="D1096" s="17" t="s">
        <v>5395</v>
      </c>
      <c r="E1096" s="17" t="s">
        <v>5396</v>
      </c>
      <c r="F1096" s="17" t="s">
        <v>10535</v>
      </c>
    </row>
    <row r="1097" spans="1:6">
      <c r="A1097" s="17" t="s">
        <v>10543</v>
      </c>
      <c r="B1097" s="17" t="s">
        <v>10544</v>
      </c>
      <c r="C1097" s="17" t="s">
        <v>3337</v>
      </c>
      <c r="D1097" s="17" t="s">
        <v>5395</v>
      </c>
      <c r="E1097" s="17" t="s">
        <v>5396</v>
      </c>
      <c r="F1097" s="17" t="s">
        <v>10535</v>
      </c>
    </row>
    <row r="1098" spans="1:6">
      <c r="A1098" s="17" t="s">
        <v>10545</v>
      </c>
      <c r="B1098" s="17" t="s">
        <v>10546</v>
      </c>
      <c r="C1098" s="17" t="s">
        <v>3337</v>
      </c>
      <c r="D1098" s="17" t="s">
        <v>5395</v>
      </c>
      <c r="E1098" s="17" t="s">
        <v>5396</v>
      </c>
      <c r="F1098" s="17" t="s">
        <v>10535</v>
      </c>
    </row>
    <row r="1099" spans="1:6">
      <c r="A1099" s="17" t="s">
        <v>10547</v>
      </c>
      <c r="B1099" s="17" t="s">
        <v>10548</v>
      </c>
      <c r="C1099" s="17" t="s">
        <v>3337</v>
      </c>
      <c r="D1099" s="17" t="s">
        <v>5395</v>
      </c>
      <c r="E1099" s="17" t="s">
        <v>5396</v>
      </c>
      <c r="F1099" s="17" t="s">
        <v>10535</v>
      </c>
    </row>
    <row r="1100" spans="1:6">
      <c r="A1100" s="17" t="s">
        <v>10549</v>
      </c>
      <c r="B1100" s="17" t="s">
        <v>10550</v>
      </c>
      <c r="C1100" s="17" t="s">
        <v>3337</v>
      </c>
      <c r="D1100" s="17" t="s">
        <v>5395</v>
      </c>
      <c r="E1100" s="17" t="s">
        <v>5396</v>
      </c>
      <c r="F1100" s="17" t="s">
        <v>10535</v>
      </c>
    </row>
    <row r="1101" spans="1:6">
      <c r="A1101" s="17" t="s">
        <v>10551</v>
      </c>
      <c r="B1101" s="17" t="s">
        <v>10552</v>
      </c>
      <c r="C1101" s="17" t="s">
        <v>3337</v>
      </c>
      <c r="D1101" s="17" t="s">
        <v>5395</v>
      </c>
      <c r="E1101" s="17" t="s">
        <v>5396</v>
      </c>
      <c r="F1101" s="17" t="s">
        <v>10535</v>
      </c>
    </row>
    <row r="1102" spans="1:6">
      <c r="A1102" s="17" t="s">
        <v>10553</v>
      </c>
      <c r="B1102" s="17" t="s">
        <v>10554</v>
      </c>
      <c r="C1102" s="17" t="s">
        <v>3337</v>
      </c>
      <c r="D1102" s="17" t="s">
        <v>5395</v>
      </c>
      <c r="E1102" s="17" t="s">
        <v>5396</v>
      </c>
      <c r="F1102" s="17" t="s">
        <v>10535</v>
      </c>
    </row>
    <row r="1103" spans="1:6">
      <c r="A1103" s="17" t="s">
        <v>10555</v>
      </c>
      <c r="B1103" s="17" t="s">
        <v>10556</v>
      </c>
      <c r="C1103" s="17" t="s">
        <v>3337</v>
      </c>
      <c r="D1103" s="17" t="s">
        <v>5395</v>
      </c>
      <c r="E1103" s="17" t="s">
        <v>5396</v>
      </c>
      <c r="F1103" s="17" t="s">
        <v>10535</v>
      </c>
    </row>
    <row r="1104" spans="1:6">
      <c r="A1104" s="17" t="s">
        <v>3332</v>
      </c>
      <c r="B1104" s="17" t="s">
        <v>10557</v>
      </c>
      <c r="C1104" s="17"/>
      <c r="D1104" s="17"/>
      <c r="E1104" s="17"/>
      <c r="F1104" s="17"/>
    </row>
    <row r="1105" spans="1:6">
      <c r="A1105" s="17" t="s">
        <v>3332</v>
      </c>
      <c r="B1105" s="17" t="s">
        <v>10558</v>
      </c>
      <c r="C1105" s="17"/>
      <c r="D1105" s="17"/>
      <c r="E1105" s="17"/>
      <c r="F1105" s="17"/>
    </row>
    <row r="1106" spans="1:6">
      <c r="A1106" s="17" t="s">
        <v>3332</v>
      </c>
      <c r="B1106" s="17" t="s">
        <v>10559</v>
      </c>
      <c r="C1106" s="17"/>
      <c r="D1106" s="17"/>
      <c r="E1106" s="17"/>
      <c r="F1106" s="17"/>
    </row>
    <row r="1107" spans="1:6">
      <c r="A1107" s="17" t="s">
        <v>3332</v>
      </c>
      <c r="B1107" s="17" t="s">
        <v>10560</v>
      </c>
      <c r="C1107" s="17"/>
      <c r="D1107" s="17"/>
      <c r="E1107" s="17"/>
      <c r="F1107" s="17"/>
    </row>
    <row r="1108" spans="1:6">
      <c r="A1108" s="17" t="s">
        <v>3332</v>
      </c>
      <c r="B1108" s="17" t="s">
        <v>10561</v>
      </c>
      <c r="C1108" s="17"/>
      <c r="D1108" s="17"/>
      <c r="E1108" s="17"/>
      <c r="F1108" s="17"/>
    </row>
    <row r="1109" spans="1:6">
      <c r="A1109" s="17" t="s">
        <v>10562</v>
      </c>
      <c r="B1109" s="17" t="s">
        <v>10563</v>
      </c>
      <c r="C1109" s="17"/>
      <c r="D1109" s="17"/>
      <c r="E1109" s="17"/>
      <c r="F1109" s="17"/>
    </row>
    <row r="1110" spans="1:6">
      <c r="A1110" s="17" t="s">
        <v>10564</v>
      </c>
      <c r="B1110" s="17" t="s">
        <v>10565</v>
      </c>
      <c r="C1110" s="17"/>
      <c r="D1110" s="17"/>
      <c r="E1110" s="17"/>
      <c r="F1110" s="17"/>
    </row>
    <row r="1111" spans="1:6">
      <c r="A1111" s="17" t="s">
        <v>10566</v>
      </c>
      <c r="B1111" s="17" t="s">
        <v>10567</v>
      </c>
      <c r="C1111" s="17"/>
      <c r="D1111" s="17"/>
      <c r="E1111" s="17"/>
      <c r="F1111" s="17"/>
    </row>
    <row r="1112" spans="1:6">
      <c r="A1112" s="17" t="s">
        <v>10568</v>
      </c>
      <c r="B1112" s="17" t="s">
        <v>10569</v>
      </c>
      <c r="C1112" s="17"/>
      <c r="D1112" s="17"/>
      <c r="E1112" s="17"/>
      <c r="F1112" s="17"/>
    </row>
    <row r="1113" spans="1:6">
      <c r="A1113" s="17" t="s">
        <v>3333</v>
      </c>
      <c r="B1113" s="17" t="s">
        <v>10570</v>
      </c>
      <c r="C1113" s="17"/>
      <c r="D1113" s="17"/>
      <c r="E1113" s="17"/>
      <c r="F1113" s="17"/>
    </row>
    <row r="1114" spans="1:6">
      <c r="A1114" s="17" t="s">
        <v>10571</v>
      </c>
      <c r="B1114" s="17" t="s">
        <v>10572</v>
      </c>
      <c r="C1114" s="17"/>
      <c r="D1114" s="17"/>
      <c r="E1114" s="17"/>
      <c r="F1114" s="17"/>
    </row>
    <row r="1115" spans="1:6">
      <c r="A1115" s="17" t="s">
        <v>10573</v>
      </c>
      <c r="B1115" s="17" t="s">
        <v>10574</v>
      </c>
      <c r="C1115" s="17"/>
      <c r="D1115" s="17"/>
      <c r="E1115" s="17"/>
      <c r="F1115" s="17"/>
    </row>
    <row r="1116" spans="1:6">
      <c r="A1116" s="17" t="s">
        <v>3333</v>
      </c>
      <c r="B1116" s="17" t="s">
        <v>10575</v>
      </c>
      <c r="C1116" s="17"/>
      <c r="D1116" s="17"/>
      <c r="E1116" s="17"/>
      <c r="F1116" s="17"/>
    </row>
    <row r="1117" spans="1:6">
      <c r="A1117" s="17" t="s">
        <v>10576</v>
      </c>
      <c r="B1117" s="17" t="s">
        <v>10577</v>
      </c>
      <c r="C1117" s="17"/>
      <c r="D1117" s="17"/>
      <c r="E1117" s="17"/>
      <c r="F1117" s="17"/>
    </row>
    <row r="1118" spans="1:6">
      <c r="A1118" s="17" t="s">
        <v>10578</v>
      </c>
      <c r="B1118" s="17" t="s">
        <v>10579</v>
      </c>
      <c r="C1118" s="17"/>
      <c r="D1118" s="17"/>
      <c r="E1118" s="17"/>
      <c r="F1118" s="17"/>
    </row>
    <row r="1119" spans="1:6">
      <c r="A1119" s="17" t="s">
        <v>10571</v>
      </c>
      <c r="B1119" s="17" t="s">
        <v>10580</v>
      </c>
      <c r="C1119" s="17"/>
      <c r="D1119" s="17"/>
      <c r="E1119" s="17"/>
      <c r="F1119" s="17"/>
    </row>
    <row r="1120" spans="1:6">
      <c r="A1120" s="17" t="s">
        <v>10581</v>
      </c>
      <c r="B1120" s="17" t="s">
        <v>10582</v>
      </c>
      <c r="C1120" s="17"/>
      <c r="D1120" s="17"/>
      <c r="E1120" s="17"/>
      <c r="F1120" s="17"/>
    </row>
    <row r="1121" spans="1:6">
      <c r="A1121" s="17" t="s">
        <v>10581</v>
      </c>
      <c r="B1121" s="17" t="s">
        <v>10583</v>
      </c>
      <c r="C1121" s="17"/>
      <c r="D1121" s="17"/>
      <c r="E1121" s="17"/>
      <c r="F1121" s="17"/>
    </row>
    <row r="1122" spans="1:6">
      <c r="A1122" s="17" t="s">
        <v>10584</v>
      </c>
      <c r="B1122" s="17" t="s">
        <v>10585</v>
      </c>
      <c r="C1122" s="17"/>
      <c r="D1122" s="17"/>
      <c r="E1122" s="17"/>
      <c r="F1122" s="17"/>
    </row>
    <row r="1123" spans="1:6">
      <c r="A1123" s="17" t="s">
        <v>10586</v>
      </c>
      <c r="B1123" s="17" t="s">
        <v>10587</v>
      </c>
      <c r="C1123" s="17"/>
      <c r="D1123" s="17"/>
      <c r="E1123" s="17"/>
      <c r="F1123" s="17"/>
    </row>
    <row r="1124" spans="1:6">
      <c r="A1124" s="17" t="s">
        <v>10586</v>
      </c>
      <c r="B1124" s="17" t="s">
        <v>10588</v>
      </c>
      <c r="C1124" s="17"/>
      <c r="D1124" s="17"/>
      <c r="E1124" s="17"/>
      <c r="F1124" s="17"/>
    </row>
    <row r="1125" spans="1:6">
      <c r="A1125" s="17" t="s">
        <v>10586</v>
      </c>
      <c r="B1125" s="17" t="s">
        <v>10589</v>
      </c>
      <c r="C1125" s="17"/>
      <c r="D1125" s="17"/>
      <c r="E1125" s="17"/>
      <c r="F1125" s="17"/>
    </row>
    <row r="1126" spans="1:6">
      <c r="A1126" s="17" t="s">
        <v>10590</v>
      </c>
      <c r="B1126" s="17" t="s">
        <v>10591</v>
      </c>
      <c r="C1126" s="17" t="s">
        <v>1242</v>
      </c>
      <c r="D1126" s="17" t="s">
        <v>5395</v>
      </c>
      <c r="E1126" s="17" t="s">
        <v>5396</v>
      </c>
      <c r="F1126" s="17" t="s">
        <v>8284</v>
      </c>
    </row>
    <row r="1127" spans="1:6">
      <c r="A1127" s="17" t="s">
        <v>1136</v>
      </c>
      <c r="B1127" s="17" t="s">
        <v>10592</v>
      </c>
      <c r="C1127" s="17" t="s">
        <v>1625</v>
      </c>
      <c r="D1127" s="17" t="s">
        <v>5395</v>
      </c>
      <c r="E1127" s="17" t="s">
        <v>5396</v>
      </c>
      <c r="F1127" s="17" t="s">
        <v>10593</v>
      </c>
    </row>
    <row r="1128" spans="1:6">
      <c r="A1128" s="17" t="s">
        <v>10594</v>
      </c>
      <c r="B1128" s="17" t="s">
        <v>10595</v>
      </c>
      <c r="C1128" s="17" t="s">
        <v>10264</v>
      </c>
      <c r="D1128" s="17" t="s">
        <v>5395</v>
      </c>
      <c r="E1128" s="17" t="s">
        <v>5396</v>
      </c>
      <c r="F1128" s="17" t="s">
        <v>10596</v>
      </c>
    </row>
    <row r="1129" spans="1:6">
      <c r="A1129" s="17" t="s">
        <v>10597</v>
      </c>
      <c r="B1129" s="17" t="s">
        <v>10598</v>
      </c>
      <c r="C1129" s="17" t="s">
        <v>1242</v>
      </c>
      <c r="D1129" s="17" t="s">
        <v>5395</v>
      </c>
      <c r="E1129" s="17" t="s">
        <v>5396</v>
      </c>
      <c r="F1129" s="17" t="s">
        <v>8284</v>
      </c>
    </row>
    <row r="1130" spans="1:6">
      <c r="A1130" s="17" t="s">
        <v>10599</v>
      </c>
      <c r="B1130" s="17" t="s">
        <v>10600</v>
      </c>
      <c r="C1130" s="17" t="s">
        <v>2745</v>
      </c>
      <c r="D1130" s="17" t="s">
        <v>5395</v>
      </c>
      <c r="E1130" s="17" t="s">
        <v>5396</v>
      </c>
      <c r="F1130" s="17" t="s">
        <v>10601</v>
      </c>
    </row>
    <row r="1131" spans="1:6">
      <c r="A1131" s="17" t="s">
        <v>10602</v>
      </c>
      <c r="B1131" s="17" t="s">
        <v>10603</v>
      </c>
      <c r="C1131" s="17" t="s">
        <v>2745</v>
      </c>
      <c r="D1131" s="17" t="s">
        <v>5395</v>
      </c>
      <c r="E1131" s="17" t="s">
        <v>5396</v>
      </c>
      <c r="F1131" s="17" t="s">
        <v>10601</v>
      </c>
    </row>
    <row r="1132" spans="1:6">
      <c r="A1132" s="17" t="s">
        <v>10599</v>
      </c>
      <c r="B1132" s="17" t="s">
        <v>10604</v>
      </c>
      <c r="C1132" s="17" t="s">
        <v>2745</v>
      </c>
      <c r="D1132" s="17" t="s">
        <v>5395</v>
      </c>
      <c r="E1132" s="17" t="s">
        <v>5396</v>
      </c>
      <c r="F1132" s="17" t="s">
        <v>10601</v>
      </c>
    </row>
    <row r="1133" spans="1:6">
      <c r="A1133" s="17" t="s">
        <v>10599</v>
      </c>
      <c r="B1133" s="17" t="s">
        <v>10605</v>
      </c>
      <c r="C1133" s="17" t="s">
        <v>2745</v>
      </c>
      <c r="D1133" s="17" t="s">
        <v>5395</v>
      </c>
      <c r="E1133" s="17" t="s">
        <v>5396</v>
      </c>
      <c r="F1133" s="17" t="s">
        <v>10601</v>
      </c>
    </row>
    <row r="1134" spans="1:6">
      <c r="A1134" s="17" t="s">
        <v>10599</v>
      </c>
      <c r="B1134" s="17" t="s">
        <v>10606</v>
      </c>
      <c r="C1134" s="17" t="s">
        <v>2745</v>
      </c>
      <c r="D1134" s="17" t="s">
        <v>5395</v>
      </c>
      <c r="E1134" s="17" t="s">
        <v>5396</v>
      </c>
      <c r="F1134" s="17" t="s">
        <v>10601</v>
      </c>
    </row>
    <row r="1135" spans="1:6">
      <c r="A1135" s="17" t="s">
        <v>10607</v>
      </c>
      <c r="B1135" s="17" t="s">
        <v>10608</v>
      </c>
      <c r="C1135" s="17" t="s">
        <v>2745</v>
      </c>
      <c r="D1135" s="17" t="s">
        <v>5395</v>
      </c>
      <c r="E1135" s="17" t="s">
        <v>5396</v>
      </c>
      <c r="F1135" s="17" t="s">
        <v>10601</v>
      </c>
    </row>
    <row r="1136" spans="1:6">
      <c r="A1136" s="17" t="s">
        <v>10609</v>
      </c>
      <c r="B1136" s="17" t="s">
        <v>10610</v>
      </c>
      <c r="C1136" s="17" t="s">
        <v>1242</v>
      </c>
      <c r="D1136" s="17" t="s">
        <v>5395</v>
      </c>
      <c r="E1136" s="17" t="s">
        <v>5396</v>
      </c>
      <c r="F1136" s="17" t="s">
        <v>8284</v>
      </c>
    </row>
    <row r="1137" spans="1:6">
      <c r="A1137" s="17" t="s">
        <v>3827</v>
      </c>
      <c r="B1137" s="17" t="s">
        <v>10611</v>
      </c>
      <c r="C1137" s="17" t="s">
        <v>8307</v>
      </c>
      <c r="D1137" s="17" t="s">
        <v>5395</v>
      </c>
      <c r="E1137" s="17" t="s">
        <v>5396</v>
      </c>
      <c r="F1137" s="17" t="s">
        <v>10612</v>
      </c>
    </row>
    <row r="1138" spans="1:6">
      <c r="A1138" s="17" t="s">
        <v>10613</v>
      </c>
      <c r="B1138" s="17" t="s">
        <v>10614</v>
      </c>
      <c r="C1138" s="17" t="s">
        <v>2747</v>
      </c>
      <c r="D1138" s="17" t="s">
        <v>5395</v>
      </c>
      <c r="E1138" s="17" t="s">
        <v>5396</v>
      </c>
      <c r="F1138" s="17" t="s">
        <v>10615</v>
      </c>
    </row>
    <row r="1139" spans="1:6">
      <c r="A1139" s="17" t="s">
        <v>10616</v>
      </c>
      <c r="B1139" s="17" t="s">
        <v>10617</v>
      </c>
      <c r="C1139" s="17" t="s">
        <v>1242</v>
      </c>
      <c r="D1139" s="17" t="s">
        <v>5395</v>
      </c>
      <c r="E1139" s="17" t="s">
        <v>5396</v>
      </c>
      <c r="F1139" s="17" t="s">
        <v>8284</v>
      </c>
    </row>
    <row r="1140" spans="1:6">
      <c r="A1140" s="17" t="s">
        <v>3828</v>
      </c>
      <c r="B1140" s="17" t="s">
        <v>10618</v>
      </c>
      <c r="C1140" s="17" t="s">
        <v>10208</v>
      </c>
      <c r="D1140" s="17" t="s">
        <v>5395</v>
      </c>
      <c r="E1140" s="17" t="s">
        <v>5396</v>
      </c>
      <c r="F1140" s="17" t="s">
        <v>10619</v>
      </c>
    </row>
    <row r="1141" spans="1:6">
      <c r="A1141" s="17" t="s">
        <v>10620</v>
      </c>
      <c r="B1141" s="17" t="s">
        <v>10621</v>
      </c>
      <c r="C1141" s="17" t="s">
        <v>10622</v>
      </c>
      <c r="D1141" s="17" t="s">
        <v>5395</v>
      </c>
      <c r="E1141" s="17" t="s">
        <v>5396</v>
      </c>
      <c r="F1141" s="17" t="s">
        <v>10623</v>
      </c>
    </row>
    <row r="1142" spans="1:6">
      <c r="A1142" s="17" t="s">
        <v>10624</v>
      </c>
      <c r="B1142" s="17" t="s">
        <v>10625</v>
      </c>
      <c r="C1142" s="17" t="s">
        <v>1242</v>
      </c>
      <c r="D1142" s="17" t="s">
        <v>5395</v>
      </c>
      <c r="E1142" s="17" t="s">
        <v>5396</v>
      </c>
      <c r="F1142" s="17" t="s">
        <v>8284</v>
      </c>
    </row>
    <row r="1143" spans="1:6">
      <c r="A1143" s="17" t="s">
        <v>10626</v>
      </c>
      <c r="B1143" s="17" t="s">
        <v>10627</v>
      </c>
      <c r="C1143" s="17" t="s">
        <v>1242</v>
      </c>
      <c r="D1143" s="17" t="s">
        <v>5395</v>
      </c>
      <c r="E1143" s="17" t="s">
        <v>5396</v>
      </c>
      <c r="F1143" s="17" t="s">
        <v>8284</v>
      </c>
    </row>
    <row r="1144" spans="1:6">
      <c r="A1144" s="17" t="s">
        <v>10628</v>
      </c>
      <c r="B1144" s="17" t="s">
        <v>10629</v>
      </c>
      <c r="C1144" s="17" t="s">
        <v>1242</v>
      </c>
      <c r="D1144" s="17" t="s">
        <v>5395</v>
      </c>
      <c r="E1144" s="17" t="s">
        <v>5396</v>
      </c>
      <c r="F1144" s="17" t="s">
        <v>8284</v>
      </c>
    </row>
    <row r="1145" spans="1:6">
      <c r="A1145" s="17" t="s">
        <v>10630</v>
      </c>
      <c r="B1145" s="17" t="s">
        <v>10631</v>
      </c>
      <c r="C1145" s="17" t="s">
        <v>1242</v>
      </c>
      <c r="D1145" s="17" t="s">
        <v>5395</v>
      </c>
      <c r="E1145" s="17" t="s">
        <v>5396</v>
      </c>
      <c r="F1145" s="17" t="s">
        <v>8284</v>
      </c>
    </row>
    <row r="1146" spans="1:6">
      <c r="A1146" s="17" t="s">
        <v>10632</v>
      </c>
      <c r="B1146" s="17" t="s">
        <v>10633</v>
      </c>
      <c r="C1146" s="17" t="s">
        <v>10634</v>
      </c>
      <c r="D1146" s="17" t="s">
        <v>5395</v>
      </c>
      <c r="E1146" s="17" t="s">
        <v>5396</v>
      </c>
      <c r="F1146" s="17" t="s">
        <v>10635</v>
      </c>
    </row>
    <row r="1147" spans="1:6">
      <c r="A1147" s="17" t="s">
        <v>10636</v>
      </c>
      <c r="B1147" s="17" t="s">
        <v>10637</v>
      </c>
      <c r="C1147" s="17" t="s">
        <v>1242</v>
      </c>
      <c r="D1147" s="17" t="s">
        <v>5395</v>
      </c>
      <c r="E1147" s="17" t="s">
        <v>5396</v>
      </c>
      <c r="F1147" s="17" t="s">
        <v>8284</v>
      </c>
    </row>
    <row r="1148" spans="1:6">
      <c r="A1148" s="17" t="s">
        <v>10638</v>
      </c>
      <c r="B1148" s="17" t="s">
        <v>10639</v>
      </c>
      <c r="C1148" s="17" t="s">
        <v>10640</v>
      </c>
      <c r="D1148" s="17" t="s">
        <v>5395</v>
      </c>
      <c r="E1148" s="17" t="s">
        <v>5396</v>
      </c>
      <c r="F1148" s="17" t="s">
        <v>10641</v>
      </c>
    </row>
    <row r="1149" spans="1:6">
      <c r="A1149" s="17" t="s">
        <v>10642</v>
      </c>
      <c r="B1149" s="17" t="s">
        <v>10643</v>
      </c>
      <c r="C1149" s="17" t="s">
        <v>10640</v>
      </c>
      <c r="D1149" s="17" t="s">
        <v>5395</v>
      </c>
      <c r="E1149" s="17" t="s">
        <v>5396</v>
      </c>
      <c r="F1149" s="17" t="s">
        <v>10641</v>
      </c>
    </row>
    <row r="1150" spans="1:6">
      <c r="A1150" s="17" t="s">
        <v>10644</v>
      </c>
      <c r="B1150" s="17" t="s">
        <v>10645</v>
      </c>
      <c r="C1150" s="17"/>
      <c r="D1150" s="17"/>
      <c r="E1150" s="17"/>
      <c r="F1150" s="17"/>
    </row>
    <row r="1151" spans="1:6">
      <c r="A1151" s="17" t="s">
        <v>10646</v>
      </c>
      <c r="B1151" s="17" t="s">
        <v>10647</v>
      </c>
      <c r="C1151" s="17" t="s">
        <v>2729</v>
      </c>
      <c r="D1151" s="17" t="s">
        <v>5395</v>
      </c>
      <c r="E1151" s="17" t="s">
        <v>5396</v>
      </c>
      <c r="F1151" s="17" t="s">
        <v>10648</v>
      </c>
    </row>
    <row r="1152" spans="1:6">
      <c r="A1152" s="17" t="s">
        <v>10649</v>
      </c>
      <c r="B1152" s="17" t="s">
        <v>10650</v>
      </c>
      <c r="C1152" s="17" t="s">
        <v>1242</v>
      </c>
      <c r="D1152" s="17" t="s">
        <v>5395</v>
      </c>
      <c r="E1152" s="17" t="s">
        <v>5396</v>
      </c>
      <c r="F1152" s="17" t="s">
        <v>8284</v>
      </c>
    </row>
    <row r="1153" spans="1:6">
      <c r="A1153" s="17" t="s">
        <v>10651</v>
      </c>
      <c r="B1153" s="17" t="s">
        <v>10652</v>
      </c>
      <c r="C1153" s="17" t="s">
        <v>4277</v>
      </c>
      <c r="D1153" s="17" t="s">
        <v>5395</v>
      </c>
      <c r="E1153" s="17" t="s">
        <v>5396</v>
      </c>
      <c r="F1153" s="17" t="s">
        <v>10653</v>
      </c>
    </row>
    <row r="1154" spans="1:6">
      <c r="A1154" s="17" t="s">
        <v>10651</v>
      </c>
      <c r="B1154" s="17" t="s">
        <v>10654</v>
      </c>
      <c r="C1154" s="17" t="s">
        <v>4277</v>
      </c>
      <c r="D1154" s="17" t="s">
        <v>5395</v>
      </c>
      <c r="E1154" s="17" t="s">
        <v>5396</v>
      </c>
      <c r="F1154" s="17" t="s">
        <v>10653</v>
      </c>
    </row>
    <row r="1155" spans="1:6">
      <c r="A1155" s="17" t="s">
        <v>10655</v>
      </c>
      <c r="B1155" s="17" t="s">
        <v>10656</v>
      </c>
      <c r="C1155" s="17" t="s">
        <v>2729</v>
      </c>
      <c r="D1155" s="17" t="s">
        <v>5395</v>
      </c>
      <c r="E1155" s="17" t="s">
        <v>5396</v>
      </c>
      <c r="F1155" s="17" t="s">
        <v>10657</v>
      </c>
    </row>
    <row r="1156" spans="1:6">
      <c r="A1156" s="17" t="s">
        <v>10658</v>
      </c>
      <c r="B1156" s="17" t="s">
        <v>10659</v>
      </c>
      <c r="C1156" s="17" t="s">
        <v>2729</v>
      </c>
      <c r="D1156" s="17" t="s">
        <v>5395</v>
      </c>
      <c r="E1156" s="17" t="s">
        <v>5396</v>
      </c>
      <c r="F1156" s="17" t="s">
        <v>10657</v>
      </c>
    </row>
    <row r="1157" spans="1:6">
      <c r="A1157" s="17" t="s">
        <v>10660</v>
      </c>
      <c r="B1157" s="17" t="s">
        <v>10661</v>
      </c>
      <c r="C1157" s="17" t="s">
        <v>10662</v>
      </c>
      <c r="D1157" s="17" t="s">
        <v>5395</v>
      </c>
      <c r="E1157" s="17" t="s">
        <v>5396</v>
      </c>
      <c r="F1157" s="17" t="s">
        <v>10663</v>
      </c>
    </row>
    <row r="1158" spans="1:6">
      <c r="A1158" s="17" t="s">
        <v>10664</v>
      </c>
      <c r="B1158" s="17" t="s">
        <v>10665</v>
      </c>
      <c r="C1158" s="17" t="s">
        <v>9103</v>
      </c>
      <c r="D1158" s="17" t="s">
        <v>5395</v>
      </c>
      <c r="E1158" s="17" t="s">
        <v>5396</v>
      </c>
      <c r="F1158" s="17" t="s">
        <v>10666</v>
      </c>
    </row>
    <row r="1159" spans="1:6">
      <c r="A1159" s="17" t="s">
        <v>10667</v>
      </c>
      <c r="B1159" s="17" t="s">
        <v>10668</v>
      </c>
      <c r="C1159" s="17" t="s">
        <v>261</v>
      </c>
      <c r="D1159" s="17" t="s">
        <v>5395</v>
      </c>
      <c r="E1159" s="17" t="s">
        <v>5396</v>
      </c>
      <c r="F1159" s="17" t="s">
        <v>10669</v>
      </c>
    </row>
    <row r="1160" spans="1:6">
      <c r="A1160" s="17" t="s">
        <v>10670</v>
      </c>
      <c r="B1160" s="17" t="s">
        <v>10671</v>
      </c>
      <c r="C1160" s="17" t="s">
        <v>853</v>
      </c>
      <c r="D1160" s="17" t="s">
        <v>5395</v>
      </c>
      <c r="E1160" s="17" t="s">
        <v>5396</v>
      </c>
      <c r="F1160" s="17" t="s">
        <v>10672</v>
      </c>
    </row>
    <row r="1161" spans="1:6">
      <c r="A1161" s="17" t="s">
        <v>10673</v>
      </c>
      <c r="B1161" s="17" t="s">
        <v>10674</v>
      </c>
      <c r="C1161" s="17" t="s">
        <v>853</v>
      </c>
      <c r="D1161" s="17" t="s">
        <v>5395</v>
      </c>
      <c r="E1161" s="17" t="s">
        <v>5396</v>
      </c>
      <c r="F1161" s="17" t="s">
        <v>10672</v>
      </c>
    </row>
    <row r="1162" spans="1:6">
      <c r="A1162" s="17" t="s">
        <v>10675</v>
      </c>
      <c r="B1162" s="17" t="s">
        <v>10676</v>
      </c>
      <c r="C1162" s="17" t="s">
        <v>1242</v>
      </c>
      <c r="D1162" s="17" t="s">
        <v>5395</v>
      </c>
      <c r="E1162" s="17" t="s">
        <v>5396</v>
      </c>
      <c r="F1162" s="17" t="s">
        <v>8284</v>
      </c>
    </row>
    <row r="1163" spans="1:6">
      <c r="A1163" s="17" t="s">
        <v>10677</v>
      </c>
      <c r="B1163" s="17" t="s">
        <v>10678</v>
      </c>
      <c r="C1163" s="17" t="s">
        <v>10518</v>
      </c>
      <c r="D1163" s="17" t="s">
        <v>5395</v>
      </c>
      <c r="E1163" s="17" t="s">
        <v>5396</v>
      </c>
      <c r="F1163" s="17" t="s">
        <v>10679</v>
      </c>
    </row>
    <row r="1164" spans="1:6">
      <c r="A1164" s="17" t="s">
        <v>10680</v>
      </c>
      <c r="B1164" s="17" t="s">
        <v>10681</v>
      </c>
      <c r="C1164" s="17" t="s">
        <v>10518</v>
      </c>
      <c r="D1164" s="17" t="s">
        <v>5395</v>
      </c>
      <c r="E1164" s="17" t="s">
        <v>5396</v>
      </c>
      <c r="F1164" s="17" t="s">
        <v>10679</v>
      </c>
    </row>
    <row r="1165" spans="1:6">
      <c r="A1165" s="17" t="s">
        <v>10682</v>
      </c>
      <c r="B1165" s="17" t="s">
        <v>10683</v>
      </c>
      <c r="C1165" s="17" t="s">
        <v>1242</v>
      </c>
      <c r="D1165" s="17" t="s">
        <v>5395</v>
      </c>
      <c r="E1165" s="17" t="s">
        <v>5396</v>
      </c>
      <c r="F1165" s="17" t="s">
        <v>8284</v>
      </c>
    </row>
    <row r="1166" spans="1:6">
      <c r="A1166" s="17" t="s">
        <v>10684</v>
      </c>
      <c r="B1166" s="17" t="s">
        <v>10685</v>
      </c>
      <c r="C1166" s="17" t="s">
        <v>9103</v>
      </c>
      <c r="D1166" s="17" t="s">
        <v>5395</v>
      </c>
      <c r="E1166" s="17" t="s">
        <v>5396</v>
      </c>
      <c r="F1166" s="17" t="s">
        <v>10686</v>
      </c>
    </row>
    <row r="1167" spans="1:6">
      <c r="A1167" s="17" t="s">
        <v>10687</v>
      </c>
      <c r="B1167" s="17" t="s">
        <v>10688</v>
      </c>
      <c r="C1167" s="17" t="s">
        <v>2595</v>
      </c>
      <c r="D1167" s="17" t="s">
        <v>5395</v>
      </c>
      <c r="E1167" s="17" t="s">
        <v>5396</v>
      </c>
      <c r="F1167" s="17" t="s">
        <v>10689</v>
      </c>
    </row>
    <row r="1168" spans="1:6">
      <c r="A1168" s="17" t="s">
        <v>3339</v>
      </c>
      <c r="B1168" s="17" t="s">
        <v>10690</v>
      </c>
      <c r="C1168" s="17" t="s">
        <v>9040</v>
      </c>
      <c r="D1168" s="17" t="s">
        <v>5395</v>
      </c>
      <c r="E1168" s="17" t="s">
        <v>5396</v>
      </c>
      <c r="F1168" s="17" t="s">
        <v>10691</v>
      </c>
    </row>
    <row r="1169" spans="1:6">
      <c r="A1169" s="17" t="s">
        <v>10692</v>
      </c>
      <c r="B1169" s="17" t="s">
        <v>10693</v>
      </c>
      <c r="C1169" s="17"/>
      <c r="D1169" s="17"/>
      <c r="E1169" s="17"/>
      <c r="F1169" s="17"/>
    </row>
    <row r="1170" spans="1:6">
      <c r="A1170" s="17" t="s">
        <v>10694</v>
      </c>
      <c r="B1170" s="17" t="s">
        <v>10695</v>
      </c>
      <c r="C1170" s="17" t="s">
        <v>1242</v>
      </c>
      <c r="D1170" s="17" t="s">
        <v>5395</v>
      </c>
      <c r="E1170" s="17" t="s">
        <v>5396</v>
      </c>
      <c r="F1170" s="17" t="s">
        <v>10696</v>
      </c>
    </row>
    <row r="1171" spans="1:6">
      <c r="A1171" s="17" t="s">
        <v>10697</v>
      </c>
      <c r="B1171" s="17" t="s">
        <v>10698</v>
      </c>
      <c r="C1171" s="17" t="s">
        <v>1242</v>
      </c>
      <c r="D1171" s="17" t="s">
        <v>5395</v>
      </c>
      <c r="E1171" s="17" t="s">
        <v>5396</v>
      </c>
      <c r="F1171" s="17" t="s">
        <v>8284</v>
      </c>
    </row>
    <row r="1172" spans="1:6">
      <c r="A1172" s="17" t="s">
        <v>3791</v>
      </c>
      <c r="B1172" s="17" t="s">
        <v>10699</v>
      </c>
      <c r="C1172" s="17" t="s">
        <v>8328</v>
      </c>
      <c r="D1172" s="17" t="s">
        <v>5395</v>
      </c>
      <c r="E1172" s="17" t="s">
        <v>5396</v>
      </c>
      <c r="F1172" s="17" t="s">
        <v>10700</v>
      </c>
    </row>
    <row r="1173" spans="1:6">
      <c r="A1173" s="17" t="s">
        <v>10701</v>
      </c>
      <c r="B1173" s="17" t="s">
        <v>10702</v>
      </c>
      <c r="C1173" s="17" t="s">
        <v>1242</v>
      </c>
      <c r="D1173" s="17" t="s">
        <v>5395</v>
      </c>
      <c r="E1173" s="17" t="s">
        <v>5396</v>
      </c>
      <c r="F1173" s="17" t="s">
        <v>8284</v>
      </c>
    </row>
    <row r="1174" spans="1:6">
      <c r="A1174" s="17" t="s">
        <v>10703</v>
      </c>
      <c r="B1174" s="17" t="s">
        <v>10704</v>
      </c>
      <c r="C1174" s="17" t="s">
        <v>1242</v>
      </c>
      <c r="D1174" s="17" t="s">
        <v>5395</v>
      </c>
      <c r="E1174" s="17" t="s">
        <v>5396</v>
      </c>
      <c r="F1174" s="17" t="s">
        <v>8284</v>
      </c>
    </row>
    <row r="1175" spans="1:6">
      <c r="A1175" s="17" t="s">
        <v>19662</v>
      </c>
      <c r="B1175" s="17" t="s">
        <v>19663</v>
      </c>
      <c r="C1175" s="17" t="s">
        <v>302</v>
      </c>
      <c r="D1175" s="17" t="s">
        <v>5395</v>
      </c>
      <c r="E1175" s="17" t="s">
        <v>5396</v>
      </c>
      <c r="F1175" s="17" t="s">
        <v>19664</v>
      </c>
    </row>
    <row r="1176" spans="1:6">
      <c r="A1176" s="17" t="s">
        <v>10705</v>
      </c>
      <c r="B1176" s="17" t="s">
        <v>10706</v>
      </c>
      <c r="C1176" s="17" t="s">
        <v>1242</v>
      </c>
      <c r="D1176" s="17" t="s">
        <v>5395</v>
      </c>
      <c r="E1176" s="17" t="s">
        <v>5396</v>
      </c>
      <c r="F1176" s="17" t="s">
        <v>8284</v>
      </c>
    </row>
    <row r="1177" spans="1:6">
      <c r="A1177" s="17" t="s">
        <v>19665</v>
      </c>
      <c r="B1177" s="17" t="s">
        <v>19666</v>
      </c>
      <c r="C1177" s="17" t="s">
        <v>14184</v>
      </c>
      <c r="D1177" s="17" t="s">
        <v>5395</v>
      </c>
      <c r="E1177" s="17" t="s">
        <v>5396</v>
      </c>
      <c r="F1177" s="17" t="s">
        <v>19667</v>
      </c>
    </row>
    <row r="1178" spans="1:6">
      <c r="A1178" s="17" t="s">
        <v>1021</v>
      </c>
      <c r="B1178" s="17" t="s">
        <v>10707</v>
      </c>
      <c r="C1178" s="17"/>
      <c r="D1178" s="17"/>
      <c r="E1178" s="17"/>
      <c r="F1178" s="17"/>
    </row>
    <row r="1179" spans="1:6">
      <c r="A1179" s="17" t="s">
        <v>10708</v>
      </c>
      <c r="B1179" s="17" t="s">
        <v>10709</v>
      </c>
      <c r="C1179" s="17" t="s">
        <v>1242</v>
      </c>
      <c r="D1179" s="17" t="s">
        <v>5395</v>
      </c>
      <c r="E1179" s="17" t="s">
        <v>5396</v>
      </c>
      <c r="F1179" s="17" t="s">
        <v>8284</v>
      </c>
    </row>
    <row r="1180" spans="1:6">
      <c r="A1180" s="17" t="s">
        <v>10710</v>
      </c>
      <c r="B1180" s="17" t="s">
        <v>10711</v>
      </c>
      <c r="C1180" s="17" t="s">
        <v>7714</v>
      </c>
      <c r="D1180" s="17" t="s">
        <v>5395</v>
      </c>
      <c r="E1180" s="17" t="s">
        <v>5396</v>
      </c>
      <c r="F1180" s="17" t="s">
        <v>10712</v>
      </c>
    </row>
    <row r="1181" spans="1:6">
      <c r="A1181" s="17" t="s">
        <v>10713</v>
      </c>
      <c r="B1181" s="17" t="s">
        <v>10714</v>
      </c>
      <c r="C1181" s="17" t="s">
        <v>1242</v>
      </c>
      <c r="D1181" s="17" t="s">
        <v>5395</v>
      </c>
      <c r="E1181" s="17" t="s">
        <v>5396</v>
      </c>
      <c r="F1181" s="17" t="s">
        <v>8284</v>
      </c>
    </row>
    <row r="1182" spans="1:6">
      <c r="A1182" s="17" t="s">
        <v>10715</v>
      </c>
      <c r="B1182" s="17" t="s">
        <v>10716</v>
      </c>
      <c r="C1182" s="17" t="s">
        <v>9350</v>
      </c>
      <c r="D1182" s="17" t="s">
        <v>5395</v>
      </c>
      <c r="E1182" s="17" t="s">
        <v>5396</v>
      </c>
      <c r="F1182" s="17" t="s">
        <v>10717</v>
      </c>
    </row>
    <row r="1183" spans="1:6">
      <c r="A1183" s="17" t="s">
        <v>10718</v>
      </c>
      <c r="B1183" s="17" t="s">
        <v>10719</v>
      </c>
      <c r="C1183" s="17" t="s">
        <v>7708</v>
      </c>
      <c r="D1183" s="17" t="s">
        <v>5395</v>
      </c>
      <c r="E1183" s="17" t="s">
        <v>5396</v>
      </c>
      <c r="F1183" s="17" t="s">
        <v>10720</v>
      </c>
    </row>
    <row r="1184" spans="1:6">
      <c r="A1184" s="17" t="s">
        <v>10721</v>
      </c>
      <c r="B1184" s="17" t="s">
        <v>10722</v>
      </c>
      <c r="C1184" s="17" t="s">
        <v>7708</v>
      </c>
      <c r="D1184" s="17" t="s">
        <v>5395</v>
      </c>
      <c r="E1184" s="17" t="s">
        <v>5396</v>
      </c>
      <c r="F1184" s="17" t="s">
        <v>10720</v>
      </c>
    </row>
    <row r="1185" spans="1:6">
      <c r="A1185" s="17" t="s">
        <v>10723</v>
      </c>
      <c r="B1185" s="17" t="s">
        <v>10724</v>
      </c>
      <c r="C1185" s="17" t="s">
        <v>7708</v>
      </c>
      <c r="D1185" s="17" t="s">
        <v>5395</v>
      </c>
      <c r="E1185" s="17" t="s">
        <v>5396</v>
      </c>
      <c r="F1185" s="17" t="s">
        <v>10720</v>
      </c>
    </row>
    <row r="1186" spans="1:6">
      <c r="A1186" s="17" t="s">
        <v>10725</v>
      </c>
      <c r="B1186" s="17" t="s">
        <v>10726</v>
      </c>
      <c r="C1186" s="17" t="s">
        <v>1242</v>
      </c>
      <c r="D1186" s="17" t="s">
        <v>5395</v>
      </c>
      <c r="E1186" s="17" t="s">
        <v>5396</v>
      </c>
      <c r="F1186" s="17" t="s">
        <v>8284</v>
      </c>
    </row>
    <row r="1187" spans="1:6">
      <c r="A1187" s="17" t="s">
        <v>10727</v>
      </c>
      <c r="B1187" s="17" t="s">
        <v>10728</v>
      </c>
      <c r="C1187" s="17" t="s">
        <v>1242</v>
      </c>
      <c r="D1187" s="17" t="s">
        <v>5395</v>
      </c>
      <c r="E1187" s="17" t="s">
        <v>5396</v>
      </c>
      <c r="F1187" s="17" t="s">
        <v>8284</v>
      </c>
    </row>
    <row r="1188" spans="1:6">
      <c r="A1188" s="17" t="s">
        <v>10729</v>
      </c>
      <c r="B1188" s="17" t="s">
        <v>10730</v>
      </c>
      <c r="C1188" s="17" t="s">
        <v>8627</v>
      </c>
      <c r="D1188" s="17" t="s">
        <v>5395</v>
      </c>
      <c r="E1188" s="17" t="s">
        <v>5396</v>
      </c>
      <c r="F1188" s="17" t="s">
        <v>10731</v>
      </c>
    </row>
    <row r="1189" spans="1:6">
      <c r="A1189" s="17" t="s">
        <v>10732</v>
      </c>
      <c r="B1189" s="17" t="s">
        <v>10733</v>
      </c>
      <c r="C1189" s="17" t="s">
        <v>9473</v>
      </c>
      <c r="D1189" s="17" t="s">
        <v>5395</v>
      </c>
      <c r="E1189" s="17" t="s">
        <v>5396</v>
      </c>
      <c r="F1189" s="17" t="s">
        <v>10734</v>
      </c>
    </row>
    <row r="1190" spans="1:6">
      <c r="A1190" s="17" t="s">
        <v>10735</v>
      </c>
      <c r="B1190" s="17" t="s">
        <v>10736</v>
      </c>
      <c r="C1190" s="17" t="s">
        <v>6721</v>
      </c>
      <c r="D1190" s="17" t="s">
        <v>5395</v>
      </c>
      <c r="E1190" s="17" t="s">
        <v>5396</v>
      </c>
      <c r="F1190" s="17" t="s">
        <v>10737</v>
      </c>
    </row>
    <row r="1191" spans="1:6">
      <c r="A1191" s="17" t="s">
        <v>10738</v>
      </c>
      <c r="B1191" s="17" t="s">
        <v>10739</v>
      </c>
      <c r="C1191" s="17" t="s">
        <v>3319</v>
      </c>
      <c r="D1191" s="17" t="s">
        <v>5395</v>
      </c>
      <c r="E1191" s="17" t="s">
        <v>5396</v>
      </c>
      <c r="F1191" s="17" t="s">
        <v>10740</v>
      </c>
    </row>
    <row r="1192" spans="1:6">
      <c r="A1192" s="17" t="s">
        <v>10741</v>
      </c>
      <c r="B1192" s="17" t="s">
        <v>10742</v>
      </c>
      <c r="C1192" s="17" t="s">
        <v>7717</v>
      </c>
      <c r="D1192" s="17" t="s">
        <v>5395</v>
      </c>
      <c r="E1192" s="17" t="s">
        <v>5396</v>
      </c>
      <c r="F1192" s="17" t="s">
        <v>10743</v>
      </c>
    </row>
    <row r="1193" spans="1:6">
      <c r="A1193" s="17" t="s">
        <v>10744</v>
      </c>
      <c r="B1193" s="17" t="s">
        <v>10745</v>
      </c>
      <c r="C1193" s="17" t="s">
        <v>1223</v>
      </c>
      <c r="D1193" s="17" t="s">
        <v>5395</v>
      </c>
      <c r="E1193" s="17" t="s">
        <v>5396</v>
      </c>
      <c r="F1193" s="17" t="s">
        <v>10746</v>
      </c>
    </row>
    <row r="1194" spans="1:6">
      <c r="A1194" s="17" t="s">
        <v>10747</v>
      </c>
      <c r="B1194" s="17" t="s">
        <v>10748</v>
      </c>
      <c r="C1194" s="17" t="s">
        <v>1242</v>
      </c>
      <c r="D1194" s="17" t="s">
        <v>5395</v>
      </c>
      <c r="E1194" s="17" t="s">
        <v>5396</v>
      </c>
      <c r="F1194" s="17" t="s">
        <v>8284</v>
      </c>
    </row>
    <row r="1195" spans="1:6">
      <c r="A1195" s="17" t="s">
        <v>10749</v>
      </c>
      <c r="B1195" s="17" t="s">
        <v>10750</v>
      </c>
      <c r="C1195" s="17" t="s">
        <v>6722</v>
      </c>
      <c r="D1195" s="17" t="s">
        <v>5395</v>
      </c>
      <c r="E1195" s="17" t="s">
        <v>5396</v>
      </c>
      <c r="F1195" s="17" t="s">
        <v>10751</v>
      </c>
    </row>
    <row r="1196" spans="1:6">
      <c r="A1196" s="17" t="s">
        <v>10752</v>
      </c>
      <c r="B1196" s="17" t="s">
        <v>10753</v>
      </c>
      <c r="C1196" s="17" t="s">
        <v>835</v>
      </c>
      <c r="D1196" s="17" t="s">
        <v>5395</v>
      </c>
      <c r="E1196" s="17" t="s">
        <v>5396</v>
      </c>
      <c r="F1196" s="17" t="s">
        <v>10754</v>
      </c>
    </row>
    <row r="1197" spans="1:6">
      <c r="A1197" s="17" t="s">
        <v>10755</v>
      </c>
      <c r="B1197" s="17" t="s">
        <v>10756</v>
      </c>
      <c r="C1197" s="17" t="s">
        <v>8307</v>
      </c>
      <c r="D1197" s="17" t="s">
        <v>5395</v>
      </c>
      <c r="E1197" s="17" t="s">
        <v>5396</v>
      </c>
      <c r="F1197" s="17" t="s">
        <v>10757</v>
      </c>
    </row>
    <row r="1198" spans="1:6">
      <c r="A1198" s="17" t="s">
        <v>10758</v>
      </c>
      <c r="B1198" s="17" t="s">
        <v>10759</v>
      </c>
      <c r="C1198" s="17" t="s">
        <v>8307</v>
      </c>
      <c r="D1198" s="17" t="s">
        <v>5395</v>
      </c>
      <c r="E1198" s="17" t="s">
        <v>5396</v>
      </c>
      <c r="F1198" s="17" t="s">
        <v>10760</v>
      </c>
    </row>
    <row r="1199" spans="1:6">
      <c r="A1199" s="17" t="s">
        <v>19668</v>
      </c>
      <c r="B1199" s="17" t="s">
        <v>19669</v>
      </c>
      <c r="C1199" s="17" t="s">
        <v>337</v>
      </c>
      <c r="D1199" s="17" t="s">
        <v>5395</v>
      </c>
      <c r="E1199" s="17" t="s">
        <v>5396</v>
      </c>
      <c r="F1199" s="17" t="s">
        <v>19670</v>
      </c>
    </row>
    <row r="1200" spans="1:6">
      <c r="A1200" s="17" t="s">
        <v>19671</v>
      </c>
      <c r="B1200" s="17" t="s">
        <v>19672</v>
      </c>
      <c r="C1200" s="17" t="s">
        <v>14184</v>
      </c>
      <c r="D1200" s="17" t="s">
        <v>5395</v>
      </c>
      <c r="E1200" s="17" t="s">
        <v>5396</v>
      </c>
      <c r="F1200" s="17" t="s">
        <v>19673</v>
      </c>
    </row>
    <row r="1201" spans="1:6">
      <c r="A1201" s="17" t="s">
        <v>19674</v>
      </c>
      <c r="B1201" s="17" t="s">
        <v>19675</v>
      </c>
      <c r="C1201" s="17" t="s">
        <v>7684</v>
      </c>
      <c r="D1201" s="17" t="s">
        <v>5395</v>
      </c>
      <c r="E1201" s="17" t="s">
        <v>5396</v>
      </c>
      <c r="F1201" s="17" t="s">
        <v>19676</v>
      </c>
    </row>
    <row r="1202" spans="1:6">
      <c r="A1202" s="17" t="s">
        <v>10761</v>
      </c>
      <c r="B1202" s="17" t="s">
        <v>10762</v>
      </c>
      <c r="C1202" s="17" t="s">
        <v>1242</v>
      </c>
      <c r="D1202" s="17" t="s">
        <v>5395</v>
      </c>
      <c r="E1202" s="17" t="s">
        <v>5396</v>
      </c>
      <c r="F1202" s="17" t="s">
        <v>8284</v>
      </c>
    </row>
    <row r="1203" spans="1:6">
      <c r="A1203" s="17" t="s">
        <v>10763</v>
      </c>
      <c r="B1203" s="17" t="s">
        <v>10764</v>
      </c>
      <c r="C1203" s="17" t="s">
        <v>1242</v>
      </c>
      <c r="D1203" s="17" t="s">
        <v>5395</v>
      </c>
      <c r="E1203" s="17" t="s">
        <v>5396</v>
      </c>
      <c r="F1203" s="17" t="s">
        <v>8284</v>
      </c>
    </row>
    <row r="1204" spans="1:6">
      <c r="A1204" s="17" t="s">
        <v>10765</v>
      </c>
      <c r="B1204" s="17" t="s">
        <v>10766</v>
      </c>
      <c r="C1204" s="17" t="s">
        <v>1127</v>
      </c>
      <c r="D1204" s="17" t="s">
        <v>5395</v>
      </c>
      <c r="E1204" s="17" t="s">
        <v>5396</v>
      </c>
      <c r="F1204" s="17" t="s">
        <v>10767</v>
      </c>
    </row>
    <row r="1205" spans="1:6">
      <c r="A1205" s="17" t="s">
        <v>10768</v>
      </c>
      <c r="B1205" s="17" t="s">
        <v>10769</v>
      </c>
      <c r="C1205" s="17" t="s">
        <v>7178</v>
      </c>
      <c r="D1205" s="17" t="s">
        <v>5395</v>
      </c>
      <c r="E1205" s="17" t="s">
        <v>5396</v>
      </c>
      <c r="F1205" s="17" t="s">
        <v>10770</v>
      </c>
    </row>
    <row r="1206" spans="1:6">
      <c r="A1206" s="17" t="s">
        <v>10771</v>
      </c>
      <c r="B1206" s="17" t="s">
        <v>10772</v>
      </c>
      <c r="C1206" s="17" t="s">
        <v>10773</v>
      </c>
      <c r="D1206" s="17" t="s">
        <v>5395</v>
      </c>
      <c r="E1206" s="17" t="s">
        <v>5396</v>
      </c>
      <c r="F1206" s="17" t="s">
        <v>10774</v>
      </c>
    </row>
    <row r="1207" spans="1:6">
      <c r="A1207" s="17" t="s">
        <v>19677</v>
      </c>
      <c r="B1207" s="17" t="s">
        <v>19678</v>
      </c>
      <c r="C1207" s="17" t="s">
        <v>10773</v>
      </c>
      <c r="D1207" s="17" t="s">
        <v>5395</v>
      </c>
      <c r="E1207" s="17" t="s">
        <v>5396</v>
      </c>
      <c r="F1207" s="17" t="s">
        <v>10774</v>
      </c>
    </row>
    <row r="1208" spans="1:6">
      <c r="A1208" s="17" t="s">
        <v>19679</v>
      </c>
      <c r="B1208" s="17" t="s">
        <v>19680</v>
      </c>
      <c r="C1208" s="17" t="s">
        <v>8803</v>
      </c>
      <c r="D1208" s="17" t="s">
        <v>5395</v>
      </c>
      <c r="E1208" s="17" t="s">
        <v>5396</v>
      </c>
      <c r="F1208" s="17" t="s">
        <v>19681</v>
      </c>
    </row>
    <row r="1209" spans="1:6">
      <c r="A1209" s="17" t="s">
        <v>10775</v>
      </c>
      <c r="B1209" s="17" t="s">
        <v>10776</v>
      </c>
      <c r="C1209" s="17" t="s">
        <v>1242</v>
      </c>
      <c r="D1209" s="17" t="s">
        <v>5395</v>
      </c>
      <c r="E1209" s="17" t="s">
        <v>5396</v>
      </c>
      <c r="F1209" s="17" t="s">
        <v>8284</v>
      </c>
    </row>
    <row r="1210" spans="1:6">
      <c r="A1210" s="17" t="s">
        <v>10777</v>
      </c>
      <c r="B1210" s="17" t="s">
        <v>10778</v>
      </c>
      <c r="C1210" s="17" t="s">
        <v>1242</v>
      </c>
      <c r="D1210" s="17" t="s">
        <v>5395</v>
      </c>
      <c r="E1210" s="17" t="s">
        <v>5396</v>
      </c>
      <c r="F1210" s="17" t="s">
        <v>8284</v>
      </c>
    </row>
    <row r="1211" spans="1:6">
      <c r="A1211" s="17" t="s">
        <v>10779</v>
      </c>
      <c r="B1211" s="17" t="s">
        <v>10780</v>
      </c>
      <c r="C1211" s="17" t="s">
        <v>1242</v>
      </c>
      <c r="D1211" s="17" t="s">
        <v>5395</v>
      </c>
      <c r="E1211" s="17" t="s">
        <v>5396</v>
      </c>
      <c r="F1211" s="17" t="s">
        <v>8284</v>
      </c>
    </row>
    <row r="1212" spans="1:6">
      <c r="A1212" s="17" t="s">
        <v>10781</v>
      </c>
      <c r="B1212" s="17" t="s">
        <v>10782</v>
      </c>
      <c r="C1212" s="17" t="s">
        <v>1242</v>
      </c>
      <c r="D1212" s="17" t="s">
        <v>5395</v>
      </c>
      <c r="E1212" s="17" t="s">
        <v>5396</v>
      </c>
      <c r="F1212" s="17" t="s">
        <v>8284</v>
      </c>
    </row>
    <row r="1213" spans="1:6">
      <c r="A1213" s="17" t="s">
        <v>1022</v>
      </c>
      <c r="B1213" s="17" t="s">
        <v>10783</v>
      </c>
      <c r="C1213" s="17"/>
      <c r="D1213" s="17"/>
      <c r="E1213" s="17"/>
      <c r="F1213" s="17"/>
    </row>
    <row r="1214" spans="1:6">
      <c r="A1214" s="17" t="s">
        <v>1023</v>
      </c>
      <c r="B1214" s="17" t="s">
        <v>10784</v>
      </c>
      <c r="C1214" s="17" t="s">
        <v>3571</v>
      </c>
      <c r="D1214" s="17" t="s">
        <v>5395</v>
      </c>
      <c r="E1214" s="17" t="s">
        <v>5396</v>
      </c>
      <c r="F1214" s="17" t="s">
        <v>10785</v>
      </c>
    </row>
    <row r="1215" spans="1:6">
      <c r="A1215" s="17" t="s">
        <v>10786</v>
      </c>
      <c r="B1215" s="17" t="s">
        <v>10787</v>
      </c>
      <c r="C1215" s="17" t="s">
        <v>3571</v>
      </c>
      <c r="D1215" s="17" t="s">
        <v>5395</v>
      </c>
      <c r="E1215" s="17" t="s">
        <v>5396</v>
      </c>
      <c r="F1215" s="17" t="s">
        <v>10785</v>
      </c>
    </row>
    <row r="1216" spans="1:6">
      <c r="A1216" s="17" t="s">
        <v>10788</v>
      </c>
      <c r="B1216" s="17" t="s">
        <v>10789</v>
      </c>
      <c r="C1216" s="17" t="s">
        <v>3571</v>
      </c>
      <c r="D1216" s="17" t="s">
        <v>5395</v>
      </c>
      <c r="E1216" s="17" t="s">
        <v>5396</v>
      </c>
      <c r="F1216" s="17" t="s">
        <v>10785</v>
      </c>
    </row>
    <row r="1217" spans="1:6">
      <c r="A1217" s="17" t="s">
        <v>10790</v>
      </c>
      <c r="B1217" s="17" t="s">
        <v>10791</v>
      </c>
      <c r="C1217" s="17" t="s">
        <v>3571</v>
      </c>
      <c r="D1217" s="17" t="s">
        <v>5395</v>
      </c>
      <c r="E1217" s="17" t="s">
        <v>5396</v>
      </c>
      <c r="F1217" s="17" t="s">
        <v>10785</v>
      </c>
    </row>
    <row r="1218" spans="1:6">
      <c r="A1218" s="17" t="s">
        <v>10792</v>
      </c>
      <c r="B1218" s="17" t="s">
        <v>10793</v>
      </c>
      <c r="C1218" s="17" t="s">
        <v>3571</v>
      </c>
      <c r="D1218" s="17" t="s">
        <v>5395</v>
      </c>
      <c r="E1218" s="17" t="s">
        <v>5396</v>
      </c>
      <c r="F1218" s="17" t="s">
        <v>10785</v>
      </c>
    </row>
    <row r="1219" spans="1:6">
      <c r="A1219" s="17" t="s">
        <v>10794</v>
      </c>
      <c r="B1219" s="17" t="s">
        <v>10795</v>
      </c>
      <c r="C1219" s="17" t="s">
        <v>3571</v>
      </c>
      <c r="D1219" s="17" t="s">
        <v>5395</v>
      </c>
      <c r="E1219" s="17" t="s">
        <v>5396</v>
      </c>
      <c r="F1219" s="17" t="s">
        <v>10785</v>
      </c>
    </row>
    <row r="1220" spans="1:6">
      <c r="A1220" s="17" t="s">
        <v>1024</v>
      </c>
      <c r="B1220" s="17" t="s">
        <v>10796</v>
      </c>
      <c r="C1220" s="17" t="s">
        <v>1242</v>
      </c>
      <c r="D1220" s="17" t="s">
        <v>5395</v>
      </c>
      <c r="E1220" s="17" t="s">
        <v>5396</v>
      </c>
      <c r="F1220" s="17" t="s">
        <v>10797</v>
      </c>
    </row>
    <row r="1221" spans="1:6">
      <c r="A1221" s="17" t="s">
        <v>3345</v>
      </c>
      <c r="B1221" s="17" t="s">
        <v>10798</v>
      </c>
      <c r="C1221" s="17" t="s">
        <v>4646</v>
      </c>
      <c r="D1221" s="17" t="s">
        <v>5395</v>
      </c>
      <c r="E1221" s="17" t="s">
        <v>5396</v>
      </c>
      <c r="F1221" s="17" t="s">
        <v>10799</v>
      </c>
    </row>
    <row r="1222" spans="1:6">
      <c r="A1222" s="17" t="s">
        <v>10800</v>
      </c>
      <c r="B1222" s="17" t="s">
        <v>10801</v>
      </c>
      <c r="C1222" s="17" t="s">
        <v>1242</v>
      </c>
      <c r="D1222" s="17" t="s">
        <v>5395</v>
      </c>
      <c r="E1222" s="17" t="s">
        <v>5396</v>
      </c>
      <c r="F1222" s="17" t="s">
        <v>8284</v>
      </c>
    </row>
    <row r="1223" spans="1:6">
      <c r="A1223" s="17" t="s">
        <v>1025</v>
      </c>
      <c r="B1223" s="17" t="s">
        <v>10802</v>
      </c>
      <c r="C1223" s="17" t="s">
        <v>8307</v>
      </c>
      <c r="D1223" s="17" t="s">
        <v>5395</v>
      </c>
      <c r="E1223" s="17" t="s">
        <v>5396</v>
      </c>
      <c r="F1223" s="17" t="s">
        <v>10803</v>
      </c>
    </row>
    <row r="1224" spans="1:6">
      <c r="A1224" s="17" t="s">
        <v>10804</v>
      </c>
      <c r="B1224" s="17" t="s">
        <v>10805</v>
      </c>
      <c r="C1224" s="17" t="s">
        <v>1242</v>
      </c>
      <c r="D1224" s="17" t="s">
        <v>5395</v>
      </c>
      <c r="E1224" s="17" t="s">
        <v>5396</v>
      </c>
      <c r="F1224" s="17" t="s">
        <v>8284</v>
      </c>
    </row>
    <row r="1225" spans="1:6">
      <c r="A1225" s="17" t="s">
        <v>1026</v>
      </c>
      <c r="B1225" s="17" t="s">
        <v>10806</v>
      </c>
      <c r="C1225" s="17"/>
      <c r="D1225" s="17"/>
      <c r="E1225" s="17"/>
      <c r="F1225" s="17"/>
    </row>
    <row r="1226" spans="1:6">
      <c r="A1226" s="17" t="s">
        <v>10807</v>
      </c>
      <c r="B1226" s="17" t="s">
        <v>10808</v>
      </c>
      <c r="C1226" s="17" t="s">
        <v>7708</v>
      </c>
      <c r="D1226" s="17" t="s">
        <v>5395</v>
      </c>
      <c r="E1226" s="17" t="s">
        <v>5396</v>
      </c>
      <c r="F1226" s="17" t="s">
        <v>10809</v>
      </c>
    </row>
    <row r="1227" spans="1:6">
      <c r="A1227" s="17" t="s">
        <v>10810</v>
      </c>
      <c r="B1227" s="17" t="s">
        <v>10811</v>
      </c>
      <c r="C1227" s="17" t="s">
        <v>7708</v>
      </c>
      <c r="D1227" s="17" t="s">
        <v>5395</v>
      </c>
      <c r="E1227" s="17" t="s">
        <v>5396</v>
      </c>
      <c r="F1227" s="17" t="s">
        <v>10809</v>
      </c>
    </row>
    <row r="1228" spans="1:6">
      <c r="A1228" s="17" t="s">
        <v>10812</v>
      </c>
      <c r="B1228" s="17" t="s">
        <v>10813</v>
      </c>
      <c r="C1228" s="17"/>
      <c r="D1228" s="17"/>
      <c r="E1228" s="17"/>
      <c r="F1228" s="17"/>
    </row>
    <row r="1229" spans="1:6">
      <c r="A1229" s="17" t="s">
        <v>10814</v>
      </c>
      <c r="B1229" s="17" t="s">
        <v>10815</v>
      </c>
      <c r="C1229" s="17"/>
      <c r="D1229" s="17"/>
      <c r="E1229" s="17"/>
      <c r="F1229" s="17"/>
    </row>
    <row r="1230" spans="1:6">
      <c r="A1230" s="17" t="s">
        <v>10816</v>
      </c>
      <c r="B1230" s="17" t="s">
        <v>10817</v>
      </c>
      <c r="C1230" s="17"/>
      <c r="D1230" s="17"/>
      <c r="E1230" s="17"/>
      <c r="F1230" s="17"/>
    </row>
    <row r="1231" spans="1:6">
      <c r="A1231" s="17" t="s">
        <v>10818</v>
      </c>
      <c r="B1231" s="17" t="s">
        <v>10819</v>
      </c>
      <c r="C1231" s="17" t="s">
        <v>7708</v>
      </c>
      <c r="D1231" s="17" t="s">
        <v>5395</v>
      </c>
      <c r="E1231" s="17" t="s">
        <v>5396</v>
      </c>
      <c r="F1231" s="17" t="s">
        <v>10820</v>
      </c>
    </row>
    <row r="1232" spans="1:6">
      <c r="A1232" s="17" t="s">
        <v>10821</v>
      </c>
      <c r="B1232" s="17" t="s">
        <v>10822</v>
      </c>
      <c r="C1232" s="17" t="s">
        <v>7708</v>
      </c>
      <c r="D1232" s="17" t="s">
        <v>5395</v>
      </c>
      <c r="E1232" s="17" t="s">
        <v>5396</v>
      </c>
      <c r="F1232" s="17" t="s">
        <v>10820</v>
      </c>
    </row>
    <row r="1233" spans="1:6">
      <c r="A1233" s="17" t="s">
        <v>10823</v>
      </c>
      <c r="B1233" s="17" t="s">
        <v>10824</v>
      </c>
      <c r="C1233" s="17" t="s">
        <v>7708</v>
      </c>
      <c r="D1233" s="17" t="s">
        <v>5395</v>
      </c>
      <c r="E1233" s="17" t="s">
        <v>5396</v>
      </c>
      <c r="F1233" s="17" t="s">
        <v>10820</v>
      </c>
    </row>
    <row r="1234" spans="1:6">
      <c r="A1234" s="17" t="s">
        <v>10825</v>
      </c>
      <c r="B1234" s="17" t="s">
        <v>10826</v>
      </c>
      <c r="C1234" s="17" t="s">
        <v>10827</v>
      </c>
      <c r="D1234" s="17" t="s">
        <v>5395</v>
      </c>
      <c r="E1234" s="17" t="s">
        <v>5396</v>
      </c>
      <c r="F1234" s="17" t="s">
        <v>10828</v>
      </c>
    </row>
    <row r="1235" spans="1:6">
      <c r="A1235" s="17" t="s">
        <v>6168</v>
      </c>
      <c r="B1235" s="17" t="s">
        <v>10829</v>
      </c>
      <c r="C1235" s="17" t="s">
        <v>10830</v>
      </c>
      <c r="D1235" s="17" t="s">
        <v>5395</v>
      </c>
      <c r="E1235" s="17" t="s">
        <v>5396</v>
      </c>
      <c r="F1235" s="17" t="s">
        <v>10831</v>
      </c>
    </row>
    <row r="1236" spans="1:6">
      <c r="A1236" s="17" t="s">
        <v>10832</v>
      </c>
      <c r="B1236" s="17" t="s">
        <v>10833</v>
      </c>
      <c r="C1236" s="17" t="s">
        <v>1242</v>
      </c>
      <c r="D1236" s="17" t="s">
        <v>5395</v>
      </c>
      <c r="E1236" s="17" t="s">
        <v>5396</v>
      </c>
      <c r="F1236" s="17" t="s">
        <v>8284</v>
      </c>
    </row>
    <row r="1237" spans="1:6">
      <c r="A1237" s="17" t="s">
        <v>10834</v>
      </c>
      <c r="B1237" s="17" t="s">
        <v>389</v>
      </c>
      <c r="C1237" s="17" t="s">
        <v>1242</v>
      </c>
      <c r="D1237" s="17" t="s">
        <v>5395</v>
      </c>
      <c r="E1237" s="17" t="s">
        <v>5396</v>
      </c>
      <c r="F1237" s="17" t="s">
        <v>8284</v>
      </c>
    </row>
    <row r="1238" spans="1:6">
      <c r="A1238" s="17" t="s">
        <v>10835</v>
      </c>
      <c r="B1238" s="17" t="s">
        <v>10836</v>
      </c>
      <c r="C1238" s="17" t="s">
        <v>1242</v>
      </c>
      <c r="D1238" s="17" t="s">
        <v>5395</v>
      </c>
      <c r="E1238" s="17" t="s">
        <v>5396</v>
      </c>
      <c r="F1238" s="17" t="s">
        <v>8284</v>
      </c>
    </row>
    <row r="1239" spans="1:6">
      <c r="A1239" s="17" t="s">
        <v>10837</v>
      </c>
      <c r="B1239" s="17" t="s">
        <v>10838</v>
      </c>
      <c r="C1239" s="17"/>
      <c r="D1239" s="17"/>
      <c r="E1239" s="17"/>
      <c r="F1239" s="17"/>
    </row>
    <row r="1240" spans="1:6">
      <c r="A1240" s="17" t="s">
        <v>10839</v>
      </c>
      <c r="B1240" s="17" t="s">
        <v>10840</v>
      </c>
      <c r="C1240" s="17"/>
      <c r="D1240" s="17"/>
      <c r="E1240" s="17"/>
      <c r="F1240" s="17"/>
    </row>
    <row r="1241" spans="1:6">
      <c r="A1241" s="17" t="s">
        <v>10837</v>
      </c>
      <c r="B1241" s="17" t="s">
        <v>10841</v>
      </c>
      <c r="C1241" s="17"/>
      <c r="D1241" s="17"/>
      <c r="E1241" s="17"/>
      <c r="F1241" s="17"/>
    </row>
    <row r="1242" spans="1:6">
      <c r="A1242" s="17" t="s">
        <v>10842</v>
      </c>
      <c r="B1242" s="17" t="s">
        <v>10843</v>
      </c>
      <c r="C1242" s="17"/>
      <c r="D1242" s="17"/>
      <c r="E1242" s="17"/>
      <c r="F1242" s="17"/>
    </row>
    <row r="1243" spans="1:6">
      <c r="A1243" s="17" t="s">
        <v>10844</v>
      </c>
      <c r="B1243" s="17" t="s">
        <v>10845</v>
      </c>
      <c r="C1243" s="17"/>
      <c r="D1243" s="17"/>
      <c r="E1243" s="17"/>
      <c r="F1243" s="17"/>
    </row>
    <row r="1244" spans="1:6">
      <c r="A1244" s="17" t="s">
        <v>10837</v>
      </c>
      <c r="B1244" s="17" t="s">
        <v>10846</v>
      </c>
      <c r="C1244" s="17"/>
      <c r="D1244" s="17"/>
      <c r="E1244" s="17"/>
      <c r="F1244" s="17"/>
    </row>
    <row r="1245" spans="1:6">
      <c r="A1245" s="17" t="s">
        <v>10837</v>
      </c>
      <c r="B1245" s="17" t="s">
        <v>10847</v>
      </c>
      <c r="C1245" s="17"/>
      <c r="D1245" s="17"/>
      <c r="E1245" s="17"/>
      <c r="F1245" s="17"/>
    </row>
    <row r="1246" spans="1:6">
      <c r="A1246" s="17" t="s">
        <v>10837</v>
      </c>
      <c r="B1246" s="17" t="s">
        <v>10848</v>
      </c>
      <c r="C1246" s="17"/>
      <c r="D1246" s="17"/>
      <c r="E1246" s="17"/>
      <c r="F1246" s="17"/>
    </row>
    <row r="1247" spans="1:6">
      <c r="A1247" s="17" t="s">
        <v>10849</v>
      </c>
      <c r="B1247" s="17" t="s">
        <v>10850</v>
      </c>
      <c r="C1247" s="17"/>
      <c r="D1247" s="17"/>
      <c r="E1247" s="17"/>
      <c r="F1247" s="17"/>
    </row>
    <row r="1248" spans="1:6">
      <c r="A1248" s="17" t="s">
        <v>10851</v>
      </c>
      <c r="B1248" s="17" t="s">
        <v>10852</v>
      </c>
      <c r="C1248" s="17"/>
      <c r="D1248" s="17"/>
      <c r="E1248" s="17"/>
      <c r="F1248" s="17"/>
    </row>
    <row r="1249" spans="1:6">
      <c r="A1249" s="17" t="s">
        <v>221</v>
      </c>
      <c r="B1249" s="17" t="s">
        <v>10853</v>
      </c>
      <c r="C1249" s="17" t="s">
        <v>1127</v>
      </c>
      <c r="D1249" s="17" t="s">
        <v>5395</v>
      </c>
      <c r="E1249" s="17" t="s">
        <v>5396</v>
      </c>
      <c r="F1249" s="17" t="s">
        <v>10854</v>
      </c>
    </row>
    <row r="1250" spans="1:6">
      <c r="A1250" s="17" t="s">
        <v>10855</v>
      </c>
      <c r="B1250" s="17" t="s">
        <v>10856</v>
      </c>
      <c r="C1250" s="17" t="s">
        <v>1127</v>
      </c>
      <c r="D1250" s="17" t="s">
        <v>5395</v>
      </c>
      <c r="E1250" s="17" t="s">
        <v>5396</v>
      </c>
      <c r="F1250" s="17" t="s">
        <v>10854</v>
      </c>
    </row>
    <row r="1251" spans="1:6">
      <c r="A1251" s="17" t="s">
        <v>10855</v>
      </c>
      <c r="B1251" s="17" t="s">
        <v>10857</v>
      </c>
      <c r="C1251" s="17" t="s">
        <v>1127</v>
      </c>
      <c r="D1251" s="17" t="s">
        <v>5395</v>
      </c>
      <c r="E1251" s="17" t="s">
        <v>5396</v>
      </c>
      <c r="F1251" s="17" t="s">
        <v>10854</v>
      </c>
    </row>
    <row r="1252" spans="1:6">
      <c r="A1252" s="17" t="s">
        <v>10858</v>
      </c>
      <c r="B1252" s="17" t="s">
        <v>10859</v>
      </c>
      <c r="C1252" s="17" t="s">
        <v>1127</v>
      </c>
      <c r="D1252" s="17" t="s">
        <v>5395</v>
      </c>
      <c r="E1252" s="17" t="s">
        <v>5396</v>
      </c>
      <c r="F1252" s="17" t="s">
        <v>10854</v>
      </c>
    </row>
    <row r="1253" spans="1:6">
      <c r="A1253" s="17" t="s">
        <v>221</v>
      </c>
      <c r="B1253" s="17" t="s">
        <v>10860</v>
      </c>
      <c r="C1253" s="17" t="s">
        <v>1127</v>
      </c>
      <c r="D1253" s="17" t="s">
        <v>5395</v>
      </c>
      <c r="E1253" s="17" t="s">
        <v>5396</v>
      </c>
      <c r="F1253" s="17" t="s">
        <v>10854</v>
      </c>
    </row>
    <row r="1254" spans="1:6">
      <c r="A1254" s="17" t="s">
        <v>10858</v>
      </c>
      <c r="B1254" s="17" t="s">
        <v>10861</v>
      </c>
      <c r="C1254" s="17" t="s">
        <v>1127</v>
      </c>
      <c r="D1254" s="17" t="s">
        <v>5395</v>
      </c>
      <c r="E1254" s="17" t="s">
        <v>5396</v>
      </c>
      <c r="F1254" s="17" t="s">
        <v>10854</v>
      </c>
    </row>
    <row r="1255" spans="1:6">
      <c r="A1255" s="17" t="s">
        <v>221</v>
      </c>
      <c r="B1255" s="17" t="s">
        <v>10862</v>
      </c>
      <c r="C1255" s="17" t="s">
        <v>1127</v>
      </c>
      <c r="D1255" s="17" t="s">
        <v>5395</v>
      </c>
      <c r="E1255" s="17" t="s">
        <v>5396</v>
      </c>
      <c r="F1255" s="17" t="s">
        <v>10854</v>
      </c>
    </row>
    <row r="1256" spans="1:6">
      <c r="A1256" s="17" t="s">
        <v>10863</v>
      </c>
      <c r="B1256" s="17" t="s">
        <v>10864</v>
      </c>
      <c r="C1256" s="17" t="s">
        <v>1127</v>
      </c>
      <c r="D1256" s="17" t="s">
        <v>5395</v>
      </c>
      <c r="E1256" s="17" t="s">
        <v>5396</v>
      </c>
      <c r="F1256" s="17" t="s">
        <v>10854</v>
      </c>
    </row>
    <row r="1257" spans="1:6">
      <c r="A1257" s="17" t="s">
        <v>10858</v>
      </c>
      <c r="B1257" s="17" t="s">
        <v>10865</v>
      </c>
      <c r="C1257" s="17" t="s">
        <v>1127</v>
      </c>
      <c r="D1257" s="17" t="s">
        <v>5395</v>
      </c>
      <c r="E1257" s="17" t="s">
        <v>5396</v>
      </c>
      <c r="F1257" s="17" t="s">
        <v>10854</v>
      </c>
    </row>
    <row r="1258" spans="1:6">
      <c r="A1258" s="17" t="s">
        <v>10866</v>
      </c>
      <c r="B1258" s="17" t="s">
        <v>10867</v>
      </c>
      <c r="C1258" s="17" t="s">
        <v>1127</v>
      </c>
      <c r="D1258" s="17" t="s">
        <v>5395</v>
      </c>
      <c r="E1258" s="17" t="s">
        <v>5396</v>
      </c>
      <c r="F1258" s="17" t="s">
        <v>10854</v>
      </c>
    </row>
    <row r="1259" spans="1:6">
      <c r="A1259" s="17" t="s">
        <v>10868</v>
      </c>
      <c r="B1259" s="17" t="s">
        <v>10869</v>
      </c>
      <c r="C1259" s="17" t="s">
        <v>1127</v>
      </c>
      <c r="D1259" s="17" t="s">
        <v>5395</v>
      </c>
      <c r="E1259" s="17" t="s">
        <v>5396</v>
      </c>
      <c r="F1259" s="17" t="s">
        <v>10854</v>
      </c>
    </row>
    <row r="1260" spans="1:6">
      <c r="A1260" s="17" t="s">
        <v>10870</v>
      </c>
      <c r="B1260" s="17" t="s">
        <v>10871</v>
      </c>
      <c r="C1260" s="17" t="s">
        <v>1127</v>
      </c>
      <c r="D1260" s="17" t="s">
        <v>5395</v>
      </c>
      <c r="E1260" s="17" t="s">
        <v>5396</v>
      </c>
      <c r="F1260" s="17" t="s">
        <v>10854</v>
      </c>
    </row>
    <row r="1261" spans="1:6">
      <c r="A1261" s="17" t="s">
        <v>10872</v>
      </c>
      <c r="B1261" s="17" t="s">
        <v>10873</v>
      </c>
      <c r="C1261" s="17" t="s">
        <v>1127</v>
      </c>
      <c r="D1261" s="17" t="s">
        <v>5395</v>
      </c>
      <c r="E1261" s="17" t="s">
        <v>5396</v>
      </c>
      <c r="F1261" s="17" t="s">
        <v>10854</v>
      </c>
    </row>
    <row r="1262" spans="1:6">
      <c r="A1262" s="17" t="s">
        <v>10874</v>
      </c>
      <c r="B1262" s="17" t="s">
        <v>10875</v>
      </c>
      <c r="C1262" s="17" t="s">
        <v>1127</v>
      </c>
      <c r="D1262" s="17" t="s">
        <v>5395</v>
      </c>
      <c r="E1262" s="17" t="s">
        <v>5396</v>
      </c>
      <c r="F1262" s="17" t="s">
        <v>10854</v>
      </c>
    </row>
    <row r="1263" spans="1:6">
      <c r="A1263" s="17" t="s">
        <v>10876</v>
      </c>
      <c r="B1263" s="17" t="s">
        <v>10877</v>
      </c>
      <c r="C1263" s="17" t="s">
        <v>1127</v>
      </c>
      <c r="D1263" s="17" t="s">
        <v>5395</v>
      </c>
      <c r="E1263" s="17" t="s">
        <v>5396</v>
      </c>
      <c r="F1263" s="17" t="s">
        <v>10854</v>
      </c>
    </row>
    <row r="1264" spans="1:6">
      <c r="A1264" s="17" t="s">
        <v>19682</v>
      </c>
      <c r="B1264" s="17" t="s">
        <v>19683</v>
      </c>
      <c r="C1264" s="17" t="s">
        <v>1127</v>
      </c>
      <c r="D1264" s="17" t="s">
        <v>5395</v>
      </c>
      <c r="E1264" s="17" t="s">
        <v>5396</v>
      </c>
      <c r="F1264" s="17" t="s">
        <v>10854</v>
      </c>
    </row>
    <row r="1265" spans="1:6">
      <c r="A1265" s="17" t="s">
        <v>1393</v>
      </c>
      <c r="B1265" s="17" t="s">
        <v>222</v>
      </c>
      <c r="C1265" s="17" t="s">
        <v>8384</v>
      </c>
      <c r="D1265" s="17" t="s">
        <v>5395</v>
      </c>
      <c r="E1265" s="17" t="s">
        <v>5396</v>
      </c>
      <c r="F1265" s="17" t="s">
        <v>10878</v>
      </c>
    </row>
    <row r="1266" spans="1:6">
      <c r="A1266" s="17" t="s">
        <v>223</v>
      </c>
      <c r="B1266" s="17" t="s">
        <v>10879</v>
      </c>
      <c r="C1266" s="17" t="s">
        <v>1342</v>
      </c>
      <c r="D1266" s="17" t="s">
        <v>5395</v>
      </c>
      <c r="E1266" s="17" t="s">
        <v>5396</v>
      </c>
      <c r="F1266" s="17" t="s">
        <v>10880</v>
      </c>
    </row>
    <row r="1267" spans="1:6">
      <c r="A1267" s="17" t="s">
        <v>10881</v>
      </c>
      <c r="B1267" s="17" t="s">
        <v>10882</v>
      </c>
      <c r="C1267" s="17" t="s">
        <v>8627</v>
      </c>
      <c r="D1267" s="17" t="s">
        <v>5395</v>
      </c>
      <c r="E1267" s="17" t="s">
        <v>5396</v>
      </c>
      <c r="F1267" s="17" t="s">
        <v>10883</v>
      </c>
    </row>
    <row r="1268" spans="1:6">
      <c r="A1268" s="17" t="s">
        <v>10884</v>
      </c>
      <c r="B1268" s="17" t="s">
        <v>10885</v>
      </c>
      <c r="C1268" s="17" t="s">
        <v>1242</v>
      </c>
      <c r="D1268" s="17" t="s">
        <v>5395</v>
      </c>
      <c r="E1268" s="17" t="s">
        <v>5396</v>
      </c>
      <c r="F1268" s="17" t="s">
        <v>8284</v>
      </c>
    </row>
    <row r="1269" spans="1:6">
      <c r="A1269" s="17" t="s">
        <v>3295</v>
      </c>
      <c r="B1269" s="17" t="s">
        <v>10886</v>
      </c>
      <c r="C1269" s="17" t="s">
        <v>1242</v>
      </c>
      <c r="D1269" s="17" t="s">
        <v>5395</v>
      </c>
      <c r="E1269" s="17" t="s">
        <v>5396</v>
      </c>
      <c r="F1269" s="17" t="s">
        <v>10887</v>
      </c>
    </row>
    <row r="1270" spans="1:6">
      <c r="A1270" s="17" t="s">
        <v>10888</v>
      </c>
      <c r="B1270" s="17" t="s">
        <v>10889</v>
      </c>
      <c r="C1270" s="17" t="s">
        <v>1242</v>
      </c>
      <c r="D1270" s="17" t="s">
        <v>5395</v>
      </c>
      <c r="E1270" s="17" t="s">
        <v>5396</v>
      </c>
      <c r="F1270" s="17" t="s">
        <v>10887</v>
      </c>
    </row>
    <row r="1271" spans="1:6">
      <c r="A1271" s="17" t="s">
        <v>10890</v>
      </c>
      <c r="B1271" s="17" t="s">
        <v>10891</v>
      </c>
      <c r="C1271" s="17" t="s">
        <v>1242</v>
      </c>
      <c r="D1271" s="17" t="s">
        <v>5395</v>
      </c>
      <c r="E1271" s="17" t="s">
        <v>5396</v>
      </c>
      <c r="F1271" s="17" t="s">
        <v>10887</v>
      </c>
    </row>
    <row r="1272" spans="1:6">
      <c r="A1272" s="17" t="s">
        <v>10892</v>
      </c>
      <c r="B1272" s="17" t="s">
        <v>10893</v>
      </c>
      <c r="C1272" s="17" t="s">
        <v>1242</v>
      </c>
      <c r="D1272" s="17" t="s">
        <v>5395</v>
      </c>
      <c r="E1272" s="17" t="s">
        <v>5396</v>
      </c>
      <c r="F1272" s="17" t="s">
        <v>8284</v>
      </c>
    </row>
    <row r="1273" spans="1:6">
      <c r="A1273" s="17" t="s">
        <v>3296</v>
      </c>
      <c r="B1273" s="17" t="s">
        <v>10894</v>
      </c>
      <c r="C1273" s="17"/>
      <c r="D1273" s="17"/>
      <c r="E1273" s="17"/>
      <c r="F1273" s="17"/>
    </row>
    <row r="1274" spans="1:6">
      <c r="A1274" s="17" t="s">
        <v>10895</v>
      </c>
      <c r="B1274" s="17" t="s">
        <v>10896</v>
      </c>
      <c r="C1274" s="17"/>
      <c r="D1274" s="17"/>
      <c r="E1274" s="17"/>
      <c r="F1274" s="17"/>
    </row>
    <row r="1275" spans="1:6">
      <c r="A1275" s="17" t="s">
        <v>10897</v>
      </c>
      <c r="B1275" s="17" t="s">
        <v>10898</v>
      </c>
      <c r="C1275" s="17"/>
      <c r="D1275" s="17"/>
      <c r="E1275" s="17"/>
      <c r="F1275" s="17"/>
    </row>
    <row r="1276" spans="1:6">
      <c r="A1276" s="17" t="s">
        <v>10899</v>
      </c>
      <c r="B1276" s="17" t="s">
        <v>10900</v>
      </c>
      <c r="C1276" s="17"/>
      <c r="D1276" s="17"/>
      <c r="E1276" s="17"/>
      <c r="F1276" s="17"/>
    </row>
    <row r="1277" spans="1:6">
      <c r="A1277" s="17" t="s">
        <v>10901</v>
      </c>
      <c r="B1277" s="17" t="s">
        <v>10902</v>
      </c>
      <c r="C1277" s="17"/>
      <c r="D1277" s="17"/>
      <c r="E1277" s="17"/>
      <c r="F1277" s="17"/>
    </row>
    <row r="1278" spans="1:6">
      <c r="A1278" s="17" t="s">
        <v>3296</v>
      </c>
      <c r="B1278" s="17" t="s">
        <v>10903</v>
      </c>
      <c r="C1278" s="17"/>
      <c r="D1278" s="17"/>
      <c r="E1278" s="17"/>
      <c r="F1278" s="17"/>
    </row>
    <row r="1279" spans="1:6">
      <c r="A1279" s="17" t="s">
        <v>10904</v>
      </c>
      <c r="B1279" s="17" t="s">
        <v>10905</v>
      </c>
      <c r="C1279" s="17"/>
      <c r="D1279" s="17"/>
      <c r="E1279" s="17"/>
      <c r="F1279" s="17"/>
    </row>
    <row r="1280" spans="1:6">
      <c r="A1280" s="17" t="s">
        <v>10906</v>
      </c>
      <c r="B1280" s="17" t="s">
        <v>10907</v>
      </c>
      <c r="C1280" s="17"/>
      <c r="D1280" s="17"/>
      <c r="E1280" s="17"/>
      <c r="F1280" s="17"/>
    </row>
    <row r="1281" spans="1:6">
      <c r="A1281" s="17" t="s">
        <v>10908</v>
      </c>
      <c r="B1281" s="17" t="s">
        <v>10909</v>
      </c>
      <c r="C1281" s="17"/>
      <c r="D1281" s="17"/>
      <c r="E1281" s="17"/>
      <c r="F1281" s="17"/>
    </row>
    <row r="1282" spans="1:6">
      <c r="A1282" s="17" t="s">
        <v>10910</v>
      </c>
      <c r="B1282" s="17" t="s">
        <v>10911</v>
      </c>
      <c r="C1282" s="17"/>
      <c r="D1282" s="17"/>
      <c r="E1282" s="17"/>
      <c r="F1282" s="17"/>
    </row>
    <row r="1283" spans="1:6">
      <c r="A1283" s="17" t="s">
        <v>10912</v>
      </c>
      <c r="B1283" s="17" t="s">
        <v>10913</v>
      </c>
      <c r="C1283" s="17"/>
      <c r="D1283" s="17"/>
      <c r="E1283" s="17"/>
      <c r="F1283" s="17"/>
    </row>
    <row r="1284" spans="1:6">
      <c r="A1284" s="17" t="s">
        <v>3297</v>
      </c>
      <c r="B1284" s="17" t="s">
        <v>10914</v>
      </c>
      <c r="C1284" s="17" t="s">
        <v>4171</v>
      </c>
      <c r="D1284" s="17" t="s">
        <v>5395</v>
      </c>
      <c r="E1284" s="17" t="s">
        <v>5396</v>
      </c>
      <c r="F1284" s="17" t="s">
        <v>10915</v>
      </c>
    </row>
    <row r="1285" spans="1:6">
      <c r="A1285" s="17" t="s">
        <v>10916</v>
      </c>
      <c r="B1285" s="17" t="s">
        <v>10917</v>
      </c>
      <c r="C1285" s="17" t="s">
        <v>3337</v>
      </c>
      <c r="D1285" s="17" t="s">
        <v>5395</v>
      </c>
      <c r="E1285" s="17" t="s">
        <v>5396</v>
      </c>
      <c r="F1285" s="17" t="s">
        <v>10918</v>
      </c>
    </row>
    <row r="1286" spans="1:6">
      <c r="A1286" s="17" t="s">
        <v>10919</v>
      </c>
      <c r="B1286" s="17" t="s">
        <v>10920</v>
      </c>
      <c r="C1286" s="17" t="s">
        <v>3337</v>
      </c>
      <c r="D1286" s="17" t="s">
        <v>5395</v>
      </c>
      <c r="E1286" s="17" t="s">
        <v>5396</v>
      </c>
      <c r="F1286" s="17" t="s">
        <v>10918</v>
      </c>
    </row>
    <row r="1287" spans="1:6">
      <c r="A1287" s="17" t="s">
        <v>10921</v>
      </c>
      <c r="B1287" s="17" t="s">
        <v>10922</v>
      </c>
      <c r="C1287" s="17" t="s">
        <v>3337</v>
      </c>
      <c r="D1287" s="17" t="s">
        <v>5395</v>
      </c>
      <c r="E1287" s="17" t="s">
        <v>5396</v>
      </c>
      <c r="F1287" s="17" t="s">
        <v>10918</v>
      </c>
    </row>
    <row r="1288" spans="1:6">
      <c r="A1288" s="17" t="s">
        <v>10916</v>
      </c>
      <c r="B1288" s="17" t="s">
        <v>10923</v>
      </c>
      <c r="C1288" s="17" t="s">
        <v>3337</v>
      </c>
      <c r="D1288" s="17" t="s">
        <v>5395</v>
      </c>
      <c r="E1288" s="17" t="s">
        <v>5396</v>
      </c>
      <c r="F1288" s="17" t="s">
        <v>10918</v>
      </c>
    </row>
    <row r="1289" spans="1:6">
      <c r="A1289" s="17" t="s">
        <v>6265</v>
      </c>
      <c r="B1289" s="17" t="s">
        <v>10924</v>
      </c>
      <c r="C1289" s="17" t="s">
        <v>2080</v>
      </c>
      <c r="D1289" s="17" t="s">
        <v>5395</v>
      </c>
      <c r="E1289" s="17" t="s">
        <v>5396</v>
      </c>
      <c r="F1289" s="17" t="s">
        <v>10925</v>
      </c>
    </row>
    <row r="1290" spans="1:6">
      <c r="A1290" s="17" t="s">
        <v>10926</v>
      </c>
      <c r="B1290" s="17" t="s">
        <v>10927</v>
      </c>
      <c r="C1290" s="17" t="s">
        <v>2080</v>
      </c>
      <c r="D1290" s="17" t="s">
        <v>5395</v>
      </c>
      <c r="E1290" s="17" t="s">
        <v>5396</v>
      </c>
      <c r="F1290" s="17" t="s">
        <v>10925</v>
      </c>
    </row>
    <row r="1291" spans="1:6">
      <c r="A1291" s="17" t="s">
        <v>10928</v>
      </c>
      <c r="B1291" s="17" t="s">
        <v>10929</v>
      </c>
      <c r="C1291" s="17" t="s">
        <v>2080</v>
      </c>
      <c r="D1291" s="17" t="s">
        <v>5395</v>
      </c>
      <c r="E1291" s="17" t="s">
        <v>5396</v>
      </c>
      <c r="F1291" s="17" t="s">
        <v>10925</v>
      </c>
    </row>
    <row r="1292" spans="1:6">
      <c r="A1292" s="17" t="s">
        <v>10930</v>
      </c>
      <c r="B1292" s="17" t="s">
        <v>10931</v>
      </c>
      <c r="C1292" s="17" t="s">
        <v>1242</v>
      </c>
      <c r="D1292" s="17" t="s">
        <v>5395</v>
      </c>
      <c r="E1292" s="17" t="s">
        <v>5396</v>
      </c>
      <c r="F1292" s="17" t="s">
        <v>8284</v>
      </c>
    </row>
    <row r="1293" spans="1:6">
      <c r="A1293" s="17" t="s">
        <v>6266</v>
      </c>
      <c r="B1293" s="17" t="s">
        <v>10932</v>
      </c>
      <c r="C1293" s="17"/>
      <c r="D1293" s="17"/>
      <c r="E1293" s="17"/>
      <c r="F1293" s="17"/>
    </row>
    <row r="1294" spans="1:6">
      <c r="A1294" s="17" t="s">
        <v>10933</v>
      </c>
      <c r="B1294" s="17" t="s">
        <v>10934</v>
      </c>
      <c r="C1294" s="17"/>
      <c r="D1294" s="17"/>
      <c r="E1294" s="17"/>
      <c r="F1294" s="17"/>
    </row>
    <row r="1295" spans="1:6">
      <c r="A1295" s="17" t="s">
        <v>10935</v>
      </c>
      <c r="B1295" s="17" t="s">
        <v>10936</v>
      </c>
      <c r="C1295" s="17"/>
      <c r="D1295" s="17"/>
      <c r="E1295" s="17"/>
      <c r="F1295" s="17"/>
    </row>
    <row r="1296" spans="1:6">
      <c r="A1296" s="17" t="s">
        <v>10937</v>
      </c>
      <c r="B1296" s="17" t="s">
        <v>10938</v>
      </c>
      <c r="C1296" s="17"/>
      <c r="D1296" s="17"/>
      <c r="E1296" s="17"/>
      <c r="F1296" s="17"/>
    </row>
    <row r="1297" spans="1:6">
      <c r="A1297" s="17" t="s">
        <v>10939</v>
      </c>
      <c r="B1297" s="17" t="s">
        <v>10940</v>
      </c>
      <c r="C1297" s="17"/>
      <c r="D1297" s="17"/>
      <c r="E1297" s="17"/>
      <c r="F1297" s="17"/>
    </row>
    <row r="1298" spans="1:6">
      <c r="A1298" s="17" t="s">
        <v>10941</v>
      </c>
      <c r="B1298" s="17" t="s">
        <v>10942</v>
      </c>
      <c r="C1298" s="17"/>
      <c r="D1298" s="17"/>
      <c r="E1298" s="17"/>
      <c r="F1298" s="17"/>
    </row>
    <row r="1299" spans="1:6">
      <c r="A1299" s="17" t="s">
        <v>10943</v>
      </c>
      <c r="B1299" s="17" t="s">
        <v>10944</v>
      </c>
      <c r="C1299" s="17"/>
      <c r="D1299" s="17"/>
      <c r="E1299" s="17"/>
      <c r="F1299" s="17"/>
    </row>
    <row r="1300" spans="1:6">
      <c r="A1300" s="17" t="s">
        <v>10945</v>
      </c>
      <c r="B1300" s="17" t="s">
        <v>10946</v>
      </c>
      <c r="C1300" s="17"/>
      <c r="D1300" s="17"/>
      <c r="E1300" s="17"/>
      <c r="F1300" s="17"/>
    </row>
    <row r="1301" spans="1:6">
      <c r="A1301" s="17" t="s">
        <v>10947</v>
      </c>
      <c r="B1301" s="17" t="s">
        <v>10948</v>
      </c>
      <c r="C1301" s="17"/>
      <c r="D1301" s="17"/>
      <c r="E1301" s="17"/>
      <c r="F1301" s="17"/>
    </row>
    <row r="1302" spans="1:6">
      <c r="A1302" s="17" t="s">
        <v>10949</v>
      </c>
      <c r="B1302" s="17" t="s">
        <v>10950</v>
      </c>
      <c r="C1302" s="17"/>
      <c r="D1302" s="17"/>
      <c r="E1302" s="17"/>
      <c r="F1302" s="17"/>
    </row>
    <row r="1303" spans="1:6">
      <c r="A1303" s="17" t="s">
        <v>10951</v>
      </c>
      <c r="B1303" s="17" t="s">
        <v>10952</v>
      </c>
      <c r="C1303" s="17"/>
      <c r="D1303" s="17"/>
      <c r="E1303" s="17"/>
      <c r="F1303" s="17"/>
    </row>
    <row r="1304" spans="1:6">
      <c r="A1304" s="17" t="s">
        <v>10953</v>
      </c>
      <c r="B1304" s="17" t="s">
        <v>10954</v>
      </c>
      <c r="C1304" s="17"/>
      <c r="D1304" s="17"/>
      <c r="E1304" s="17"/>
      <c r="F1304" s="17"/>
    </row>
    <row r="1305" spans="1:6">
      <c r="A1305" s="17" t="s">
        <v>10955</v>
      </c>
      <c r="B1305" s="17" t="s">
        <v>10956</v>
      </c>
      <c r="C1305" s="17"/>
      <c r="D1305" s="17"/>
      <c r="E1305" s="17"/>
      <c r="F1305" s="17"/>
    </row>
    <row r="1306" spans="1:6">
      <c r="A1306" s="17" t="s">
        <v>10957</v>
      </c>
      <c r="B1306" s="17" t="s">
        <v>10958</v>
      </c>
      <c r="C1306" s="17"/>
      <c r="D1306" s="17"/>
      <c r="E1306" s="17"/>
      <c r="F1306" s="17"/>
    </row>
    <row r="1307" spans="1:6">
      <c r="A1307" s="17" t="s">
        <v>10959</v>
      </c>
      <c r="B1307" s="17" t="s">
        <v>10960</v>
      </c>
      <c r="C1307" s="17"/>
      <c r="D1307" s="17"/>
      <c r="E1307" s="17"/>
      <c r="F1307" s="17"/>
    </row>
    <row r="1308" spans="1:6">
      <c r="A1308" s="17" t="s">
        <v>10961</v>
      </c>
      <c r="B1308" s="17" t="s">
        <v>10962</v>
      </c>
      <c r="C1308" s="17"/>
      <c r="D1308" s="17"/>
      <c r="E1308" s="17"/>
      <c r="F1308" s="17"/>
    </row>
    <row r="1309" spans="1:6">
      <c r="A1309" s="17" t="s">
        <v>10963</v>
      </c>
      <c r="B1309" s="17" t="s">
        <v>10964</v>
      </c>
      <c r="C1309" s="17"/>
      <c r="D1309" s="17"/>
      <c r="E1309" s="17"/>
      <c r="F1309" s="17"/>
    </row>
    <row r="1310" spans="1:6">
      <c r="A1310" s="17" t="s">
        <v>10965</v>
      </c>
      <c r="B1310" s="17" t="s">
        <v>10966</v>
      </c>
      <c r="C1310" s="17"/>
      <c r="D1310" s="17"/>
      <c r="E1310" s="17"/>
      <c r="F1310" s="17"/>
    </row>
    <row r="1311" spans="1:6">
      <c r="A1311" s="17" t="s">
        <v>10967</v>
      </c>
      <c r="B1311" s="17" t="s">
        <v>10968</v>
      </c>
      <c r="C1311" s="17"/>
      <c r="D1311" s="17"/>
      <c r="E1311" s="17"/>
      <c r="F1311" s="17"/>
    </row>
    <row r="1312" spans="1:6">
      <c r="A1312" s="17" t="s">
        <v>10969</v>
      </c>
      <c r="B1312" s="17" t="s">
        <v>10970</v>
      </c>
      <c r="C1312" s="17"/>
      <c r="D1312" s="17"/>
      <c r="E1312" s="17"/>
      <c r="F1312" s="17"/>
    </row>
    <row r="1313" spans="1:6">
      <c r="A1313" s="17" t="s">
        <v>10971</v>
      </c>
      <c r="B1313" s="17" t="s">
        <v>10972</v>
      </c>
      <c r="C1313" s="17"/>
      <c r="D1313" s="17"/>
      <c r="E1313" s="17"/>
      <c r="F1313" s="17"/>
    </row>
    <row r="1314" spans="1:6">
      <c r="A1314" s="17" t="s">
        <v>10973</v>
      </c>
      <c r="B1314" s="17" t="s">
        <v>10974</v>
      </c>
      <c r="C1314" s="17"/>
      <c r="D1314" s="17"/>
      <c r="E1314" s="17"/>
      <c r="F1314" s="17"/>
    </row>
    <row r="1315" spans="1:6">
      <c r="A1315" s="17" t="s">
        <v>10975</v>
      </c>
      <c r="B1315" s="17" t="s">
        <v>10976</v>
      </c>
      <c r="C1315" s="17"/>
      <c r="D1315" s="17"/>
      <c r="E1315" s="17"/>
      <c r="F1315" s="17"/>
    </row>
    <row r="1316" spans="1:6">
      <c r="A1316" s="17" t="s">
        <v>10977</v>
      </c>
      <c r="B1316" s="17" t="s">
        <v>10978</v>
      </c>
      <c r="C1316" s="17"/>
      <c r="D1316" s="17"/>
      <c r="E1316" s="17"/>
      <c r="F1316" s="17"/>
    </row>
    <row r="1317" spans="1:6">
      <c r="A1317" s="17" t="s">
        <v>10979</v>
      </c>
      <c r="B1317" s="17" t="s">
        <v>10980</v>
      </c>
      <c r="C1317" s="17"/>
      <c r="D1317" s="17"/>
      <c r="E1317" s="17"/>
      <c r="F1317" s="17"/>
    </row>
    <row r="1318" spans="1:6">
      <c r="A1318" s="17" t="s">
        <v>10981</v>
      </c>
      <c r="B1318" s="17" t="s">
        <v>10982</v>
      </c>
      <c r="C1318" s="17"/>
      <c r="D1318" s="17"/>
      <c r="E1318" s="17"/>
      <c r="F1318" s="17"/>
    </row>
    <row r="1319" spans="1:6">
      <c r="A1319" s="17" t="s">
        <v>10983</v>
      </c>
      <c r="B1319" s="17" t="s">
        <v>10984</v>
      </c>
      <c r="C1319" s="17"/>
      <c r="D1319" s="17"/>
      <c r="E1319" s="17"/>
      <c r="F1319" s="17"/>
    </row>
    <row r="1320" spans="1:6">
      <c r="A1320" s="17" t="s">
        <v>10985</v>
      </c>
      <c r="B1320" s="17" t="s">
        <v>10986</v>
      </c>
      <c r="C1320" s="17"/>
      <c r="D1320" s="17"/>
      <c r="E1320" s="17"/>
      <c r="F1320" s="17"/>
    </row>
    <row r="1321" spans="1:6">
      <c r="A1321" s="17" t="s">
        <v>10987</v>
      </c>
      <c r="B1321" s="17" t="s">
        <v>10988</v>
      </c>
      <c r="C1321" s="17"/>
      <c r="D1321" s="17"/>
      <c r="E1321" s="17"/>
      <c r="F1321" s="17"/>
    </row>
    <row r="1322" spans="1:6">
      <c r="A1322" s="17" t="s">
        <v>10989</v>
      </c>
      <c r="B1322" s="17" t="s">
        <v>10990</v>
      </c>
      <c r="C1322" s="17"/>
      <c r="D1322" s="17"/>
      <c r="E1322" s="17"/>
      <c r="F1322" s="17"/>
    </row>
    <row r="1323" spans="1:6">
      <c r="A1323" s="17" t="s">
        <v>10991</v>
      </c>
      <c r="B1323" s="17" t="s">
        <v>10992</v>
      </c>
      <c r="C1323" s="17"/>
      <c r="D1323" s="17"/>
      <c r="E1323" s="17"/>
      <c r="F1323" s="17"/>
    </row>
    <row r="1324" spans="1:6">
      <c r="A1324" s="17" t="s">
        <v>10993</v>
      </c>
      <c r="B1324" s="17" t="s">
        <v>10994</v>
      </c>
      <c r="C1324" s="17"/>
      <c r="D1324" s="17"/>
      <c r="E1324" s="17"/>
      <c r="F1324" s="17"/>
    </row>
    <row r="1325" spans="1:6">
      <c r="A1325" s="17" t="s">
        <v>10995</v>
      </c>
      <c r="B1325" s="17" t="s">
        <v>10996</v>
      </c>
      <c r="C1325" s="17"/>
      <c r="D1325" s="17"/>
      <c r="E1325" s="17"/>
      <c r="F1325" s="17"/>
    </row>
    <row r="1326" spans="1:6">
      <c r="A1326" s="17" t="s">
        <v>10997</v>
      </c>
      <c r="B1326" s="17" t="s">
        <v>10998</v>
      </c>
      <c r="C1326" s="17"/>
      <c r="D1326" s="17"/>
      <c r="E1326" s="17"/>
      <c r="F1326" s="17"/>
    </row>
    <row r="1327" spans="1:6">
      <c r="A1327" s="17" t="s">
        <v>10999</v>
      </c>
      <c r="B1327" s="17" t="s">
        <v>11000</v>
      </c>
      <c r="C1327" s="17"/>
      <c r="D1327" s="17"/>
      <c r="E1327" s="17"/>
      <c r="F1327" s="17"/>
    </row>
    <row r="1328" spans="1:6">
      <c r="A1328" s="17" t="s">
        <v>11001</v>
      </c>
      <c r="B1328" s="17" t="s">
        <v>11002</v>
      </c>
      <c r="C1328" s="17"/>
      <c r="D1328" s="17"/>
      <c r="E1328" s="17"/>
      <c r="F1328" s="17"/>
    </row>
    <row r="1329" spans="1:6">
      <c r="A1329" s="17" t="s">
        <v>11003</v>
      </c>
      <c r="B1329" s="17" t="s">
        <v>11004</v>
      </c>
      <c r="C1329" s="17"/>
      <c r="D1329" s="17"/>
      <c r="E1329" s="17"/>
      <c r="F1329" s="17"/>
    </row>
    <row r="1330" spans="1:6">
      <c r="A1330" s="17" t="s">
        <v>11005</v>
      </c>
      <c r="B1330" s="17" t="s">
        <v>11006</v>
      </c>
      <c r="C1330" s="17"/>
      <c r="D1330" s="17"/>
      <c r="E1330" s="17"/>
      <c r="F1330" s="17"/>
    </row>
    <row r="1331" spans="1:6">
      <c r="A1331" s="17" t="s">
        <v>11007</v>
      </c>
      <c r="B1331" s="17" t="s">
        <v>11008</v>
      </c>
      <c r="C1331" s="17"/>
      <c r="D1331" s="17"/>
      <c r="E1331" s="17"/>
      <c r="F1331" s="17"/>
    </row>
    <row r="1332" spans="1:6">
      <c r="A1332" s="17" t="s">
        <v>11009</v>
      </c>
      <c r="B1332" s="17" t="s">
        <v>11010</v>
      </c>
      <c r="C1332" s="17"/>
      <c r="D1332" s="17"/>
      <c r="E1332" s="17"/>
      <c r="F1332" s="17"/>
    </row>
    <row r="1333" spans="1:6">
      <c r="A1333" s="17" t="s">
        <v>11011</v>
      </c>
      <c r="B1333" s="17" t="s">
        <v>11012</v>
      </c>
      <c r="C1333" s="17"/>
      <c r="D1333" s="17"/>
      <c r="E1333" s="17"/>
      <c r="F1333" s="17"/>
    </row>
    <row r="1334" spans="1:6">
      <c r="A1334" s="17" t="s">
        <v>11013</v>
      </c>
      <c r="B1334" s="17" t="s">
        <v>11014</v>
      </c>
      <c r="C1334" s="17"/>
      <c r="D1334" s="17"/>
      <c r="E1334" s="17"/>
      <c r="F1334" s="17"/>
    </row>
    <row r="1335" spans="1:6">
      <c r="A1335" s="17" t="s">
        <v>11015</v>
      </c>
      <c r="B1335" s="17" t="s">
        <v>11016</v>
      </c>
      <c r="C1335" s="17"/>
      <c r="D1335" s="17"/>
      <c r="E1335" s="17"/>
      <c r="F1335" s="17"/>
    </row>
    <row r="1336" spans="1:6">
      <c r="A1336" s="17" t="s">
        <v>11017</v>
      </c>
      <c r="B1336" s="17" t="s">
        <v>11018</v>
      </c>
      <c r="C1336" s="17"/>
      <c r="D1336" s="17"/>
      <c r="E1336" s="17"/>
      <c r="F1336" s="17"/>
    </row>
    <row r="1337" spans="1:6">
      <c r="A1337" s="17" t="s">
        <v>11019</v>
      </c>
      <c r="B1337" s="17" t="s">
        <v>11020</v>
      </c>
      <c r="C1337" s="17"/>
      <c r="D1337" s="17"/>
      <c r="E1337" s="17"/>
      <c r="F1337" s="17"/>
    </row>
    <row r="1338" spans="1:6">
      <c r="A1338" s="17" t="s">
        <v>11021</v>
      </c>
      <c r="B1338" s="17" t="s">
        <v>11022</v>
      </c>
      <c r="C1338" s="17"/>
      <c r="D1338" s="17"/>
      <c r="E1338" s="17"/>
      <c r="F1338" s="17"/>
    </row>
    <row r="1339" spans="1:6">
      <c r="A1339" s="17" t="s">
        <v>11023</v>
      </c>
      <c r="B1339" s="17" t="s">
        <v>11024</v>
      </c>
      <c r="C1339" s="17"/>
      <c r="D1339" s="17"/>
      <c r="E1339" s="17"/>
      <c r="F1339" s="17"/>
    </row>
    <row r="1340" spans="1:6">
      <c r="A1340" s="17" t="s">
        <v>11025</v>
      </c>
      <c r="B1340" s="17" t="s">
        <v>11026</v>
      </c>
      <c r="C1340" s="17"/>
      <c r="D1340" s="17"/>
      <c r="E1340" s="17"/>
      <c r="F1340" s="17"/>
    </row>
    <row r="1341" spans="1:6">
      <c r="A1341" s="17" t="s">
        <v>19684</v>
      </c>
      <c r="B1341" s="17" t="s">
        <v>19685</v>
      </c>
      <c r="C1341" s="17"/>
      <c r="D1341" s="17"/>
      <c r="E1341" s="17"/>
      <c r="F1341" s="17"/>
    </row>
    <row r="1342" spans="1:6">
      <c r="A1342" s="17" t="s">
        <v>19686</v>
      </c>
      <c r="B1342" s="17" t="s">
        <v>19687</v>
      </c>
      <c r="C1342" s="17"/>
      <c r="D1342" s="17"/>
      <c r="E1342" s="17"/>
      <c r="F1342" s="17"/>
    </row>
    <row r="1343" spans="1:6">
      <c r="A1343" s="17" t="s">
        <v>6267</v>
      </c>
      <c r="B1343" s="17" t="s">
        <v>11027</v>
      </c>
      <c r="C1343" s="17" t="s">
        <v>342</v>
      </c>
      <c r="D1343" s="17" t="s">
        <v>5395</v>
      </c>
      <c r="E1343" s="17" t="s">
        <v>5396</v>
      </c>
      <c r="F1343" s="17" t="s">
        <v>11028</v>
      </c>
    </row>
    <row r="1344" spans="1:6">
      <c r="A1344" s="17" t="s">
        <v>11029</v>
      </c>
      <c r="B1344" s="17" t="s">
        <v>11030</v>
      </c>
      <c r="C1344" s="17" t="s">
        <v>342</v>
      </c>
      <c r="D1344" s="17" t="s">
        <v>5395</v>
      </c>
      <c r="E1344" s="17" t="s">
        <v>5396</v>
      </c>
      <c r="F1344" s="17" t="s">
        <v>11028</v>
      </c>
    </row>
    <row r="1345" spans="1:6">
      <c r="A1345" s="17" t="s">
        <v>6267</v>
      </c>
      <c r="B1345" s="17" t="s">
        <v>11031</v>
      </c>
      <c r="C1345" s="17" t="s">
        <v>342</v>
      </c>
      <c r="D1345" s="17" t="s">
        <v>5395</v>
      </c>
      <c r="E1345" s="17" t="s">
        <v>5396</v>
      </c>
      <c r="F1345" s="17" t="s">
        <v>11028</v>
      </c>
    </row>
    <row r="1346" spans="1:6">
      <c r="A1346" s="17" t="s">
        <v>6267</v>
      </c>
      <c r="B1346" s="17" t="s">
        <v>11032</v>
      </c>
      <c r="C1346" s="17" t="s">
        <v>342</v>
      </c>
      <c r="D1346" s="17" t="s">
        <v>5395</v>
      </c>
      <c r="E1346" s="17" t="s">
        <v>5396</v>
      </c>
      <c r="F1346" s="17" t="s">
        <v>11028</v>
      </c>
    </row>
    <row r="1347" spans="1:6">
      <c r="A1347" s="17" t="s">
        <v>6267</v>
      </c>
      <c r="B1347" s="17" t="s">
        <v>11033</v>
      </c>
      <c r="C1347" s="17" t="s">
        <v>342</v>
      </c>
      <c r="D1347" s="17" t="s">
        <v>5395</v>
      </c>
      <c r="E1347" s="17" t="s">
        <v>5396</v>
      </c>
      <c r="F1347" s="17" t="s">
        <v>11028</v>
      </c>
    </row>
    <row r="1348" spans="1:6">
      <c r="A1348" s="17" t="s">
        <v>6267</v>
      </c>
      <c r="B1348" s="17" t="s">
        <v>11034</v>
      </c>
      <c r="C1348" s="17" t="s">
        <v>342</v>
      </c>
      <c r="D1348" s="17" t="s">
        <v>5395</v>
      </c>
      <c r="E1348" s="17" t="s">
        <v>5396</v>
      </c>
      <c r="F1348" s="17" t="s">
        <v>11028</v>
      </c>
    </row>
    <row r="1349" spans="1:6">
      <c r="A1349" s="17" t="s">
        <v>6268</v>
      </c>
      <c r="B1349" s="17" t="s">
        <v>11035</v>
      </c>
      <c r="C1349" s="17" t="s">
        <v>3571</v>
      </c>
      <c r="D1349" s="17" t="s">
        <v>5395</v>
      </c>
      <c r="E1349" s="17" t="s">
        <v>5396</v>
      </c>
      <c r="F1349" s="17" t="s">
        <v>10151</v>
      </c>
    </row>
    <row r="1350" spans="1:6">
      <c r="A1350" s="17" t="s">
        <v>6268</v>
      </c>
      <c r="B1350" s="17" t="s">
        <v>11036</v>
      </c>
      <c r="C1350" s="17" t="s">
        <v>3571</v>
      </c>
      <c r="D1350" s="17" t="s">
        <v>5395</v>
      </c>
      <c r="E1350" s="17" t="s">
        <v>5396</v>
      </c>
      <c r="F1350" s="17" t="s">
        <v>10151</v>
      </c>
    </row>
    <row r="1351" spans="1:6">
      <c r="A1351" s="17" t="s">
        <v>11037</v>
      </c>
      <c r="B1351" s="17" t="s">
        <v>11038</v>
      </c>
      <c r="C1351" s="17" t="s">
        <v>3571</v>
      </c>
      <c r="D1351" s="17" t="s">
        <v>5395</v>
      </c>
      <c r="E1351" s="17" t="s">
        <v>5396</v>
      </c>
      <c r="F1351" s="17" t="s">
        <v>10151</v>
      </c>
    </row>
    <row r="1352" spans="1:6">
      <c r="A1352" s="17" t="s">
        <v>11039</v>
      </c>
      <c r="B1352" s="17" t="s">
        <v>11040</v>
      </c>
      <c r="C1352" s="17" t="s">
        <v>3571</v>
      </c>
      <c r="D1352" s="17" t="s">
        <v>5395</v>
      </c>
      <c r="E1352" s="17" t="s">
        <v>5396</v>
      </c>
      <c r="F1352" s="17" t="s">
        <v>10151</v>
      </c>
    </row>
    <row r="1353" spans="1:6">
      <c r="A1353" s="17" t="s">
        <v>11041</v>
      </c>
      <c r="B1353" s="17" t="s">
        <v>11042</v>
      </c>
      <c r="C1353" s="17" t="s">
        <v>3571</v>
      </c>
      <c r="D1353" s="17" t="s">
        <v>5395</v>
      </c>
      <c r="E1353" s="17" t="s">
        <v>5396</v>
      </c>
      <c r="F1353" s="17" t="s">
        <v>10151</v>
      </c>
    </row>
    <row r="1354" spans="1:6">
      <c r="A1354" s="17" t="s">
        <v>11043</v>
      </c>
      <c r="B1354" s="17" t="s">
        <v>11044</v>
      </c>
      <c r="C1354" s="17" t="s">
        <v>3571</v>
      </c>
      <c r="D1354" s="17" t="s">
        <v>5395</v>
      </c>
      <c r="E1354" s="17" t="s">
        <v>5396</v>
      </c>
      <c r="F1354" s="17" t="s">
        <v>10151</v>
      </c>
    </row>
    <row r="1355" spans="1:6">
      <c r="A1355" s="17" t="s">
        <v>11045</v>
      </c>
      <c r="B1355" s="17" t="s">
        <v>11046</v>
      </c>
      <c r="C1355" s="17" t="s">
        <v>1242</v>
      </c>
      <c r="D1355" s="17" t="s">
        <v>5395</v>
      </c>
      <c r="E1355" s="17" t="s">
        <v>5396</v>
      </c>
      <c r="F1355" s="17" t="s">
        <v>8284</v>
      </c>
    </row>
    <row r="1356" spans="1:6">
      <c r="A1356" s="17" t="s">
        <v>11047</v>
      </c>
      <c r="B1356" s="17" t="s">
        <v>11048</v>
      </c>
      <c r="C1356" s="17" t="s">
        <v>11049</v>
      </c>
      <c r="D1356" s="17" t="s">
        <v>5395</v>
      </c>
      <c r="E1356" s="17" t="s">
        <v>5396</v>
      </c>
      <c r="F1356" s="17" t="s">
        <v>11050</v>
      </c>
    </row>
    <row r="1357" spans="1:6">
      <c r="A1357" s="17" t="s">
        <v>213</v>
      </c>
      <c r="B1357" s="17" t="s">
        <v>11051</v>
      </c>
      <c r="C1357" s="17"/>
      <c r="D1357" s="17"/>
      <c r="E1357" s="17"/>
      <c r="F1357" s="17"/>
    </row>
    <row r="1358" spans="1:6">
      <c r="A1358" s="17" t="s">
        <v>214</v>
      </c>
      <c r="B1358" s="17" t="s">
        <v>11052</v>
      </c>
      <c r="C1358" s="17"/>
      <c r="D1358" s="17"/>
      <c r="E1358" s="17"/>
      <c r="F1358" s="17"/>
    </row>
    <row r="1359" spans="1:6">
      <c r="A1359" s="17" t="s">
        <v>11053</v>
      </c>
      <c r="B1359" s="17" t="s">
        <v>11054</v>
      </c>
      <c r="C1359" s="17"/>
      <c r="D1359" s="17"/>
      <c r="E1359" s="17"/>
      <c r="F1359" s="17"/>
    </row>
    <row r="1360" spans="1:6">
      <c r="A1360" s="17" t="s">
        <v>11055</v>
      </c>
      <c r="B1360" s="17" t="s">
        <v>11056</v>
      </c>
      <c r="C1360" s="17"/>
      <c r="D1360" s="17"/>
      <c r="E1360" s="17"/>
      <c r="F1360" s="17"/>
    </row>
    <row r="1361" spans="1:6">
      <c r="A1361" s="17" t="s">
        <v>11057</v>
      </c>
      <c r="B1361" s="17" t="s">
        <v>11058</v>
      </c>
      <c r="C1361" s="17"/>
      <c r="D1361" s="17"/>
      <c r="E1361" s="17"/>
      <c r="F1361" s="17"/>
    </row>
    <row r="1362" spans="1:6">
      <c r="A1362" s="17" t="s">
        <v>11059</v>
      </c>
      <c r="B1362" s="17" t="s">
        <v>11060</v>
      </c>
      <c r="C1362" s="17"/>
      <c r="D1362" s="17"/>
      <c r="E1362" s="17"/>
      <c r="F1362" s="17"/>
    </row>
    <row r="1363" spans="1:6">
      <c r="A1363" s="17" t="s">
        <v>11061</v>
      </c>
      <c r="B1363" s="17" t="s">
        <v>11062</v>
      </c>
      <c r="C1363" s="17"/>
      <c r="D1363" s="17"/>
      <c r="E1363" s="17"/>
      <c r="F1363" s="17"/>
    </row>
    <row r="1364" spans="1:6">
      <c r="A1364" s="17" t="s">
        <v>11063</v>
      </c>
      <c r="B1364" s="17" t="s">
        <v>11064</v>
      </c>
      <c r="C1364" s="17"/>
      <c r="D1364" s="17"/>
      <c r="E1364" s="17"/>
      <c r="F1364" s="17"/>
    </row>
    <row r="1365" spans="1:6">
      <c r="A1365" s="17" t="s">
        <v>215</v>
      </c>
      <c r="B1365" s="17" t="s">
        <v>11065</v>
      </c>
      <c r="C1365" s="17" t="s">
        <v>6745</v>
      </c>
      <c r="D1365" s="17" t="s">
        <v>5395</v>
      </c>
      <c r="E1365" s="17" t="s">
        <v>5396</v>
      </c>
      <c r="F1365" s="17" t="s">
        <v>11066</v>
      </c>
    </row>
    <row r="1366" spans="1:6">
      <c r="A1366" s="17" t="s">
        <v>216</v>
      </c>
      <c r="B1366" s="17" t="s">
        <v>11067</v>
      </c>
      <c r="C1366" s="17" t="s">
        <v>4649</v>
      </c>
      <c r="D1366" s="17" t="s">
        <v>5395</v>
      </c>
      <c r="E1366" s="17" t="s">
        <v>5396</v>
      </c>
      <c r="F1366" s="17" t="s">
        <v>11068</v>
      </c>
    </row>
    <row r="1367" spans="1:6">
      <c r="A1367" s="17" t="s">
        <v>11069</v>
      </c>
      <c r="B1367" s="17" t="s">
        <v>11070</v>
      </c>
      <c r="C1367" s="17" t="s">
        <v>4649</v>
      </c>
      <c r="D1367" s="17" t="s">
        <v>5395</v>
      </c>
      <c r="E1367" s="17" t="s">
        <v>5396</v>
      </c>
      <c r="F1367" s="17" t="s">
        <v>11068</v>
      </c>
    </row>
    <row r="1368" spans="1:6">
      <c r="A1368" s="17" t="s">
        <v>11069</v>
      </c>
      <c r="B1368" s="17" t="s">
        <v>11071</v>
      </c>
      <c r="C1368" s="17" t="s">
        <v>4649</v>
      </c>
      <c r="D1368" s="17" t="s">
        <v>5395</v>
      </c>
      <c r="E1368" s="17" t="s">
        <v>5396</v>
      </c>
      <c r="F1368" s="17" t="s">
        <v>11068</v>
      </c>
    </row>
    <row r="1369" spans="1:6">
      <c r="A1369" s="17" t="s">
        <v>11072</v>
      </c>
      <c r="B1369" s="17" t="s">
        <v>11073</v>
      </c>
      <c r="C1369" s="17" t="s">
        <v>4649</v>
      </c>
      <c r="D1369" s="17" t="s">
        <v>5395</v>
      </c>
      <c r="E1369" s="17" t="s">
        <v>5396</v>
      </c>
      <c r="F1369" s="17" t="s">
        <v>11068</v>
      </c>
    </row>
    <row r="1370" spans="1:6">
      <c r="A1370" s="17" t="s">
        <v>3351</v>
      </c>
      <c r="B1370" s="17" t="s">
        <v>11074</v>
      </c>
      <c r="C1370" s="17" t="s">
        <v>8999</v>
      </c>
      <c r="D1370" s="17" t="s">
        <v>5395</v>
      </c>
      <c r="E1370" s="17" t="s">
        <v>5396</v>
      </c>
      <c r="F1370" s="17" t="s">
        <v>11075</v>
      </c>
    </row>
    <row r="1371" spans="1:6">
      <c r="A1371" s="17" t="s">
        <v>217</v>
      </c>
      <c r="B1371" s="17" t="s">
        <v>11076</v>
      </c>
      <c r="C1371" s="17" t="s">
        <v>11077</v>
      </c>
      <c r="D1371" s="17" t="s">
        <v>5395</v>
      </c>
      <c r="E1371" s="17" t="s">
        <v>5396</v>
      </c>
      <c r="F1371" s="17" t="s">
        <v>11078</v>
      </c>
    </row>
    <row r="1372" spans="1:6">
      <c r="A1372" s="17" t="s">
        <v>11079</v>
      </c>
      <c r="B1372" s="17" t="s">
        <v>11080</v>
      </c>
      <c r="C1372" s="17" t="s">
        <v>11077</v>
      </c>
      <c r="D1372" s="17" t="s">
        <v>5395</v>
      </c>
      <c r="E1372" s="17" t="s">
        <v>5396</v>
      </c>
      <c r="F1372" s="17" t="s">
        <v>11078</v>
      </c>
    </row>
    <row r="1373" spans="1:6">
      <c r="A1373" s="17" t="s">
        <v>11081</v>
      </c>
      <c r="B1373" s="17" t="s">
        <v>11082</v>
      </c>
      <c r="C1373" s="17" t="s">
        <v>1242</v>
      </c>
      <c r="D1373" s="17" t="s">
        <v>5395</v>
      </c>
      <c r="E1373" s="17" t="s">
        <v>5396</v>
      </c>
      <c r="F1373" s="17" t="s">
        <v>8284</v>
      </c>
    </row>
    <row r="1374" spans="1:6">
      <c r="A1374" s="17" t="s">
        <v>218</v>
      </c>
      <c r="B1374" s="17" t="s">
        <v>11083</v>
      </c>
      <c r="C1374" s="17" t="s">
        <v>774</v>
      </c>
      <c r="D1374" s="17" t="s">
        <v>5395</v>
      </c>
      <c r="E1374" s="17" t="s">
        <v>5396</v>
      </c>
      <c r="F1374" s="17" t="s">
        <v>11084</v>
      </c>
    </row>
    <row r="1375" spans="1:6">
      <c r="A1375" s="17" t="s">
        <v>219</v>
      </c>
      <c r="B1375" s="17" t="s">
        <v>11085</v>
      </c>
      <c r="C1375" s="17" t="s">
        <v>8307</v>
      </c>
      <c r="D1375" s="17" t="s">
        <v>5395</v>
      </c>
      <c r="E1375" s="17" t="s">
        <v>5396</v>
      </c>
      <c r="F1375" s="17" t="s">
        <v>11086</v>
      </c>
    </row>
    <row r="1376" spans="1:6">
      <c r="A1376" s="17" t="s">
        <v>11087</v>
      </c>
      <c r="B1376" s="17" t="s">
        <v>11088</v>
      </c>
      <c r="C1376" s="17" t="s">
        <v>8307</v>
      </c>
      <c r="D1376" s="17" t="s">
        <v>5395</v>
      </c>
      <c r="E1376" s="17" t="s">
        <v>5396</v>
      </c>
      <c r="F1376" s="17" t="s">
        <v>11086</v>
      </c>
    </row>
    <row r="1377" spans="1:6">
      <c r="A1377" s="17" t="s">
        <v>11089</v>
      </c>
      <c r="B1377" s="17" t="s">
        <v>11090</v>
      </c>
      <c r="C1377" s="17" t="s">
        <v>8307</v>
      </c>
      <c r="D1377" s="17" t="s">
        <v>5395</v>
      </c>
      <c r="E1377" s="17" t="s">
        <v>5396</v>
      </c>
      <c r="F1377" s="17" t="s">
        <v>11086</v>
      </c>
    </row>
    <row r="1378" spans="1:6">
      <c r="A1378" s="17" t="s">
        <v>11091</v>
      </c>
      <c r="B1378" s="17" t="s">
        <v>11092</v>
      </c>
      <c r="C1378" s="17" t="s">
        <v>1242</v>
      </c>
      <c r="D1378" s="17" t="s">
        <v>5395</v>
      </c>
      <c r="E1378" s="17" t="s">
        <v>5396</v>
      </c>
      <c r="F1378" s="17" t="s">
        <v>8284</v>
      </c>
    </row>
    <row r="1379" spans="1:6">
      <c r="A1379" s="17" t="s">
        <v>11093</v>
      </c>
      <c r="B1379" s="17" t="s">
        <v>11094</v>
      </c>
      <c r="C1379" s="17" t="s">
        <v>10045</v>
      </c>
      <c r="D1379" s="17" t="s">
        <v>5395</v>
      </c>
      <c r="E1379" s="17" t="s">
        <v>5396</v>
      </c>
      <c r="F1379" s="17" t="s">
        <v>11095</v>
      </c>
    </row>
    <row r="1380" spans="1:6">
      <c r="A1380" s="17" t="s">
        <v>11096</v>
      </c>
      <c r="B1380" s="17" t="s">
        <v>11097</v>
      </c>
      <c r="C1380" s="17" t="s">
        <v>10045</v>
      </c>
      <c r="D1380" s="17" t="s">
        <v>5395</v>
      </c>
      <c r="E1380" s="17" t="s">
        <v>5396</v>
      </c>
      <c r="F1380" s="17" t="s">
        <v>11095</v>
      </c>
    </row>
    <row r="1381" spans="1:6">
      <c r="A1381" s="17" t="s">
        <v>11093</v>
      </c>
      <c r="B1381" s="17" t="s">
        <v>11098</v>
      </c>
      <c r="C1381" s="17" t="s">
        <v>10045</v>
      </c>
      <c r="D1381" s="17" t="s">
        <v>5395</v>
      </c>
      <c r="E1381" s="17" t="s">
        <v>5396</v>
      </c>
      <c r="F1381" s="17" t="s">
        <v>11095</v>
      </c>
    </row>
    <row r="1382" spans="1:6">
      <c r="A1382" s="17" t="s">
        <v>11099</v>
      </c>
      <c r="B1382" s="17" t="s">
        <v>11100</v>
      </c>
      <c r="C1382" s="17" t="s">
        <v>10045</v>
      </c>
      <c r="D1382" s="17" t="s">
        <v>5395</v>
      </c>
      <c r="E1382" s="17" t="s">
        <v>5396</v>
      </c>
      <c r="F1382" s="17" t="s">
        <v>11095</v>
      </c>
    </row>
    <row r="1383" spans="1:6">
      <c r="A1383" s="17" t="s">
        <v>11101</v>
      </c>
      <c r="B1383" s="17" t="s">
        <v>11102</v>
      </c>
      <c r="C1383" s="17" t="s">
        <v>10045</v>
      </c>
      <c r="D1383" s="17" t="s">
        <v>5395</v>
      </c>
      <c r="E1383" s="17" t="s">
        <v>5396</v>
      </c>
      <c r="F1383" s="17" t="s">
        <v>11095</v>
      </c>
    </row>
    <row r="1384" spans="1:6">
      <c r="A1384" s="17" t="s">
        <v>11103</v>
      </c>
      <c r="B1384" s="17" t="s">
        <v>11104</v>
      </c>
      <c r="C1384" s="17" t="s">
        <v>10045</v>
      </c>
      <c r="D1384" s="17" t="s">
        <v>5395</v>
      </c>
      <c r="E1384" s="17" t="s">
        <v>5396</v>
      </c>
      <c r="F1384" s="17" t="s">
        <v>11095</v>
      </c>
    </row>
    <row r="1385" spans="1:6">
      <c r="A1385" s="17" t="s">
        <v>11105</v>
      </c>
      <c r="B1385" s="17" t="s">
        <v>11106</v>
      </c>
      <c r="C1385" s="17" t="s">
        <v>10045</v>
      </c>
      <c r="D1385" s="17" t="s">
        <v>5395</v>
      </c>
      <c r="E1385" s="17" t="s">
        <v>5396</v>
      </c>
      <c r="F1385" s="17" t="s">
        <v>11095</v>
      </c>
    </row>
    <row r="1386" spans="1:6">
      <c r="A1386" s="17" t="s">
        <v>11107</v>
      </c>
      <c r="B1386" s="17" t="s">
        <v>11108</v>
      </c>
      <c r="C1386" s="17" t="s">
        <v>10045</v>
      </c>
      <c r="D1386" s="17" t="s">
        <v>5395</v>
      </c>
      <c r="E1386" s="17" t="s">
        <v>5396</v>
      </c>
      <c r="F1386" s="17" t="s">
        <v>11095</v>
      </c>
    </row>
    <row r="1387" spans="1:6">
      <c r="A1387" s="17" t="s">
        <v>11109</v>
      </c>
      <c r="B1387" s="17" t="s">
        <v>11110</v>
      </c>
      <c r="C1387" s="17" t="s">
        <v>10045</v>
      </c>
      <c r="D1387" s="17" t="s">
        <v>5395</v>
      </c>
      <c r="E1387" s="17" t="s">
        <v>5396</v>
      </c>
      <c r="F1387" s="17" t="s">
        <v>11095</v>
      </c>
    </row>
    <row r="1388" spans="1:6">
      <c r="A1388" s="17" t="s">
        <v>11111</v>
      </c>
      <c r="B1388" s="17" t="s">
        <v>11112</v>
      </c>
      <c r="C1388" s="17" t="s">
        <v>10045</v>
      </c>
      <c r="D1388" s="17" t="s">
        <v>5395</v>
      </c>
      <c r="E1388" s="17" t="s">
        <v>5396</v>
      </c>
      <c r="F1388" s="17" t="s">
        <v>11095</v>
      </c>
    </row>
    <row r="1389" spans="1:6">
      <c r="A1389" s="17" t="s">
        <v>11113</v>
      </c>
      <c r="B1389" s="17" t="s">
        <v>11114</v>
      </c>
      <c r="C1389" s="17" t="s">
        <v>1242</v>
      </c>
      <c r="D1389" s="17" t="s">
        <v>5395</v>
      </c>
      <c r="E1389" s="17" t="s">
        <v>5396</v>
      </c>
      <c r="F1389" s="17" t="s">
        <v>8284</v>
      </c>
    </row>
    <row r="1390" spans="1:6">
      <c r="A1390" s="17" t="s">
        <v>220</v>
      </c>
      <c r="B1390" s="17" t="s">
        <v>11115</v>
      </c>
      <c r="C1390" s="17"/>
      <c r="D1390" s="17"/>
      <c r="E1390" s="17"/>
      <c r="F1390" s="17"/>
    </row>
    <row r="1391" spans="1:6">
      <c r="A1391" s="17" t="s">
        <v>19688</v>
      </c>
      <c r="B1391" s="17" t="s">
        <v>11116</v>
      </c>
      <c r="C1391" s="17"/>
      <c r="D1391" s="17"/>
      <c r="E1391" s="17"/>
      <c r="F1391" s="17"/>
    </row>
    <row r="1392" spans="1:6">
      <c r="A1392" s="17" t="s">
        <v>11117</v>
      </c>
      <c r="B1392" s="17" t="s">
        <v>11118</v>
      </c>
      <c r="C1392" s="17"/>
      <c r="D1392" s="17"/>
      <c r="E1392" s="17"/>
      <c r="F1392" s="17"/>
    </row>
    <row r="1393" spans="1:6">
      <c r="A1393" s="17" t="s">
        <v>1891</v>
      </c>
      <c r="B1393" s="17" t="s">
        <v>11119</v>
      </c>
      <c r="C1393" s="17"/>
      <c r="D1393" s="17"/>
      <c r="E1393" s="17"/>
      <c r="F1393" s="17"/>
    </row>
    <row r="1394" spans="1:6">
      <c r="A1394" s="17" t="s">
        <v>11120</v>
      </c>
      <c r="B1394" s="17" t="s">
        <v>11121</v>
      </c>
      <c r="C1394" s="17"/>
      <c r="D1394" s="17"/>
      <c r="E1394" s="17"/>
      <c r="F1394" s="17"/>
    </row>
    <row r="1395" spans="1:6">
      <c r="A1395" s="17" t="s">
        <v>11122</v>
      </c>
      <c r="B1395" s="17" t="s">
        <v>11123</v>
      </c>
      <c r="C1395" s="17"/>
      <c r="D1395" s="17"/>
      <c r="E1395" s="17"/>
      <c r="F1395" s="17"/>
    </row>
    <row r="1396" spans="1:6">
      <c r="A1396" s="17" t="s">
        <v>11124</v>
      </c>
      <c r="B1396" s="17" t="s">
        <v>11125</v>
      </c>
      <c r="C1396" s="17"/>
      <c r="D1396" s="17"/>
      <c r="E1396" s="17"/>
      <c r="F1396" s="17"/>
    </row>
    <row r="1397" spans="1:6">
      <c r="A1397" s="17" t="s">
        <v>11126</v>
      </c>
      <c r="B1397" s="17" t="s">
        <v>11127</v>
      </c>
      <c r="C1397" s="17"/>
      <c r="D1397" s="17"/>
      <c r="E1397" s="17"/>
      <c r="F1397" s="17"/>
    </row>
    <row r="1398" spans="1:6">
      <c r="A1398" s="17" t="s">
        <v>11128</v>
      </c>
      <c r="B1398" s="17" t="s">
        <v>11129</v>
      </c>
      <c r="C1398" s="17"/>
      <c r="D1398" s="17"/>
      <c r="E1398" s="17"/>
      <c r="F1398" s="17"/>
    </row>
    <row r="1399" spans="1:6">
      <c r="A1399" s="17" t="s">
        <v>11130</v>
      </c>
      <c r="B1399" s="17" t="s">
        <v>11131</v>
      </c>
      <c r="C1399" s="17"/>
      <c r="D1399" s="17"/>
      <c r="E1399" s="17"/>
      <c r="F1399" s="17"/>
    </row>
    <row r="1400" spans="1:6">
      <c r="A1400" s="17" t="s">
        <v>11132</v>
      </c>
      <c r="B1400" s="17" t="s">
        <v>11133</v>
      </c>
      <c r="C1400" s="17"/>
      <c r="D1400" s="17"/>
      <c r="E1400" s="17"/>
      <c r="F1400" s="17"/>
    </row>
    <row r="1401" spans="1:6">
      <c r="A1401" s="17" t="s">
        <v>11134</v>
      </c>
      <c r="B1401" s="17" t="s">
        <v>11135</v>
      </c>
      <c r="C1401" s="17"/>
      <c r="D1401" s="17"/>
      <c r="E1401" s="17"/>
      <c r="F1401" s="17"/>
    </row>
    <row r="1402" spans="1:6">
      <c r="A1402" s="17" t="s">
        <v>11136</v>
      </c>
      <c r="B1402" s="17" t="s">
        <v>11137</v>
      </c>
      <c r="C1402" s="17"/>
      <c r="D1402" s="17"/>
      <c r="E1402" s="17"/>
      <c r="F1402" s="17"/>
    </row>
    <row r="1403" spans="1:6">
      <c r="A1403" s="17" t="s">
        <v>11138</v>
      </c>
      <c r="B1403" s="17" t="s">
        <v>11139</v>
      </c>
      <c r="C1403" s="17"/>
      <c r="D1403" s="17"/>
      <c r="E1403" s="17"/>
      <c r="F1403" s="17"/>
    </row>
    <row r="1404" spans="1:6">
      <c r="A1404" s="17" t="s">
        <v>1892</v>
      </c>
      <c r="B1404" s="17" t="s">
        <v>11140</v>
      </c>
      <c r="C1404" s="17" t="s">
        <v>9972</v>
      </c>
      <c r="D1404" s="17" t="s">
        <v>5395</v>
      </c>
      <c r="E1404" s="17" t="s">
        <v>5396</v>
      </c>
      <c r="F1404" s="17" t="s">
        <v>11141</v>
      </c>
    </row>
    <row r="1405" spans="1:6">
      <c r="A1405" s="17" t="s">
        <v>1892</v>
      </c>
      <c r="B1405" s="17" t="s">
        <v>11142</v>
      </c>
      <c r="C1405" s="17" t="s">
        <v>9972</v>
      </c>
      <c r="D1405" s="17" t="s">
        <v>5395</v>
      </c>
      <c r="E1405" s="17" t="s">
        <v>5396</v>
      </c>
      <c r="F1405" s="17" t="s">
        <v>11141</v>
      </c>
    </row>
    <row r="1406" spans="1:6">
      <c r="A1406" s="17" t="s">
        <v>1892</v>
      </c>
      <c r="B1406" s="17" t="s">
        <v>11143</v>
      </c>
      <c r="C1406" s="17" t="s">
        <v>9972</v>
      </c>
      <c r="D1406" s="17" t="s">
        <v>5395</v>
      </c>
      <c r="E1406" s="17" t="s">
        <v>5396</v>
      </c>
      <c r="F1406" s="17" t="s">
        <v>11141</v>
      </c>
    </row>
    <row r="1407" spans="1:6">
      <c r="A1407" s="17" t="s">
        <v>11144</v>
      </c>
      <c r="B1407" s="17" t="s">
        <v>11145</v>
      </c>
      <c r="C1407" s="17" t="s">
        <v>9972</v>
      </c>
      <c r="D1407" s="17" t="s">
        <v>5395</v>
      </c>
      <c r="E1407" s="17" t="s">
        <v>5396</v>
      </c>
      <c r="F1407" s="17" t="s">
        <v>11141</v>
      </c>
    </row>
    <row r="1408" spans="1:6">
      <c r="A1408" s="17" t="s">
        <v>1893</v>
      </c>
      <c r="B1408" s="17" t="s">
        <v>11146</v>
      </c>
      <c r="C1408" s="17"/>
      <c r="D1408" s="17"/>
      <c r="E1408" s="17"/>
      <c r="F1408" s="17"/>
    </row>
    <row r="1409" spans="1:6">
      <c r="A1409" s="17" t="s">
        <v>11147</v>
      </c>
      <c r="B1409" s="17" t="s">
        <v>11148</v>
      </c>
      <c r="C1409" s="17"/>
      <c r="D1409" s="17"/>
      <c r="E1409" s="17"/>
      <c r="F1409" s="17"/>
    </row>
    <row r="1410" spans="1:6">
      <c r="A1410" s="17" t="s">
        <v>11149</v>
      </c>
      <c r="B1410" s="17" t="s">
        <v>11150</v>
      </c>
      <c r="C1410" s="17"/>
      <c r="D1410" s="17"/>
      <c r="E1410" s="17"/>
      <c r="F1410" s="17"/>
    </row>
    <row r="1411" spans="1:6">
      <c r="A1411" s="17" t="s">
        <v>11151</v>
      </c>
      <c r="B1411" s="17" t="s">
        <v>11152</v>
      </c>
      <c r="C1411" s="17"/>
      <c r="D1411" s="17"/>
      <c r="E1411" s="17"/>
      <c r="F1411" s="17"/>
    </row>
    <row r="1412" spans="1:6">
      <c r="A1412" s="17" t="s">
        <v>11153</v>
      </c>
      <c r="B1412" s="17" t="s">
        <v>11154</v>
      </c>
      <c r="C1412" s="17"/>
      <c r="D1412" s="17"/>
      <c r="E1412" s="17"/>
      <c r="F1412" s="17"/>
    </row>
    <row r="1413" spans="1:6">
      <c r="A1413" s="17" t="s">
        <v>11155</v>
      </c>
      <c r="B1413" s="17" t="s">
        <v>11156</v>
      </c>
      <c r="C1413" s="17"/>
      <c r="D1413" s="17"/>
      <c r="E1413" s="17"/>
      <c r="F1413" s="17"/>
    </row>
    <row r="1414" spans="1:6">
      <c r="A1414" s="17" t="s">
        <v>11157</v>
      </c>
      <c r="B1414" s="17" t="s">
        <v>11158</v>
      </c>
      <c r="C1414" s="17"/>
      <c r="D1414" s="17"/>
      <c r="E1414" s="17"/>
      <c r="F1414" s="17"/>
    </row>
    <row r="1415" spans="1:6">
      <c r="A1415" s="17" t="s">
        <v>11159</v>
      </c>
      <c r="B1415" s="17" t="s">
        <v>11160</v>
      </c>
      <c r="C1415" s="17"/>
      <c r="D1415" s="17"/>
      <c r="E1415" s="17"/>
      <c r="F1415" s="17"/>
    </row>
    <row r="1416" spans="1:6">
      <c r="A1416" s="17" t="s">
        <v>11161</v>
      </c>
      <c r="B1416" s="17" t="s">
        <v>11162</v>
      </c>
      <c r="C1416" s="17"/>
      <c r="D1416" s="17"/>
      <c r="E1416" s="17"/>
      <c r="F1416" s="17"/>
    </row>
    <row r="1417" spans="1:6">
      <c r="A1417" s="17" t="s">
        <v>11163</v>
      </c>
      <c r="B1417" s="17" t="s">
        <v>11164</v>
      </c>
      <c r="C1417" s="17"/>
      <c r="D1417" s="17"/>
      <c r="E1417" s="17"/>
      <c r="F1417" s="17"/>
    </row>
    <row r="1418" spans="1:6">
      <c r="A1418" s="17" t="s">
        <v>11165</v>
      </c>
      <c r="B1418" s="17" t="s">
        <v>11166</v>
      </c>
      <c r="C1418" s="17"/>
      <c r="D1418" s="17"/>
      <c r="E1418" s="17"/>
      <c r="F1418" s="17"/>
    </row>
    <row r="1419" spans="1:6">
      <c r="A1419" s="17" t="s">
        <v>11167</v>
      </c>
      <c r="B1419" s="17" t="s">
        <v>11168</v>
      </c>
      <c r="C1419" s="17"/>
      <c r="D1419" s="17"/>
      <c r="E1419" s="17"/>
      <c r="F1419" s="17"/>
    </row>
    <row r="1420" spans="1:6">
      <c r="A1420" s="17" t="s">
        <v>11169</v>
      </c>
      <c r="B1420" s="17" t="s">
        <v>11170</v>
      </c>
      <c r="C1420" s="17"/>
      <c r="D1420" s="17"/>
      <c r="E1420" s="17"/>
      <c r="F1420" s="17"/>
    </row>
    <row r="1421" spans="1:6">
      <c r="A1421" s="17" t="s">
        <v>11171</v>
      </c>
      <c r="B1421" s="17" t="s">
        <v>11172</v>
      </c>
      <c r="C1421" s="17"/>
      <c r="D1421" s="17"/>
      <c r="E1421" s="17"/>
      <c r="F1421" s="17"/>
    </row>
    <row r="1422" spans="1:6">
      <c r="A1422" s="17" t="s">
        <v>11173</v>
      </c>
      <c r="B1422" s="17" t="s">
        <v>11174</v>
      </c>
      <c r="C1422" s="17"/>
      <c r="D1422" s="17"/>
      <c r="E1422" s="17"/>
      <c r="F1422" s="17"/>
    </row>
    <row r="1423" spans="1:6">
      <c r="A1423" s="17" t="s">
        <v>11175</v>
      </c>
      <c r="B1423" s="17" t="s">
        <v>11176</v>
      </c>
      <c r="C1423" s="17"/>
      <c r="D1423" s="17"/>
      <c r="E1423" s="17"/>
      <c r="F1423" s="17"/>
    </row>
    <row r="1424" spans="1:6">
      <c r="A1424" s="17" t="s">
        <v>11177</v>
      </c>
      <c r="B1424" s="17" t="s">
        <v>11178</v>
      </c>
      <c r="C1424" s="17"/>
      <c r="D1424" s="17"/>
      <c r="E1424" s="17"/>
      <c r="F1424" s="17"/>
    </row>
    <row r="1425" spans="1:6">
      <c r="A1425" s="17" t="s">
        <v>19689</v>
      </c>
      <c r="B1425" s="17" t="s">
        <v>19690</v>
      </c>
      <c r="C1425" s="17"/>
      <c r="D1425" s="17"/>
      <c r="E1425" s="17"/>
      <c r="F1425" s="17"/>
    </row>
    <row r="1426" spans="1:6">
      <c r="A1426" s="17" t="s">
        <v>11179</v>
      </c>
      <c r="B1426" s="17" t="s">
        <v>11180</v>
      </c>
      <c r="C1426" s="17"/>
      <c r="D1426" s="17"/>
      <c r="E1426" s="17"/>
      <c r="F1426" s="17"/>
    </row>
    <row r="1427" spans="1:6">
      <c r="A1427" s="17" t="s">
        <v>11181</v>
      </c>
      <c r="B1427" s="17" t="s">
        <v>11182</v>
      </c>
      <c r="C1427" s="17"/>
      <c r="D1427" s="17"/>
      <c r="E1427" s="17"/>
      <c r="F1427" s="17"/>
    </row>
    <row r="1428" spans="1:6">
      <c r="A1428" s="17" t="s">
        <v>11183</v>
      </c>
      <c r="B1428" s="17" t="s">
        <v>11184</v>
      </c>
      <c r="C1428" s="17"/>
      <c r="D1428" s="17"/>
      <c r="E1428" s="17"/>
      <c r="F1428" s="17"/>
    </row>
    <row r="1429" spans="1:6">
      <c r="A1429" s="17" t="s">
        <v>1894</v>
      </c>
      <c r="B1429" s="17" t="s">
        <v>11185</v>
      </c>
      <c r="C1429" s="17"/>
      <c r="D1429" s="17"/>
      <c r="E1429" s="17"/>
      <c r="F1429" s="17"/>
    </row>
    <row r="1430" spans="1:6">
      <c r="A1430" s="17" t="s">
        <v>1894</v>
      </c>
      <c r="B1430" s="17" t="s">
        <v>11186</v>
      </c>
      <c r="C1430" s="17"/>
      <c r="D1430" s="17"/>
      <c r="E1430" s="17"/>
      <c r="F1430" s="17"/>
    </row>
    <row r="1431" spans="1:6">
      <c r="A1431" s="17" t="s">
        <v>11187</v>
      </c>
      <c r="B1431" s="17" t="s">
        <v>11188</v>
      </c>
      <c r="C1431" s="17"/>
      <c r="D1431" s="17"/>
      <c r="E1431" s="17"/>
      <c r="F1431" s="17"/>
    </row>
    <row r="1432" spans="1:6">
      <c r="A1432" s="17" t="s">
        <v>11189</v>
      </c>
      <c r="B1432" s="17" t="s">
        <v>11190</v>
      </c>
      <c r="C1432" s="17"/>
      <c r="D1432" s="17"/>
      <c r="E1432" s="17"/>
      <c r="F1432" s="17"/>
    </row>
    <row r="1433" spans="1:6">
      <c r="A1433" s="17" t="s">
        <v>11191</v>
      </c>
      <c r="B1433" s="17" t="s">
        <v>11192</v>
      </c>
      <c r="C1433" s="17"/>
      <c r="D1433" s="17"/>
      <c r="E1433" s="17"/>
      <c r="F1433" s="17"/>
    </row>
    <row r="1434" spans="1:6">
      <c r="A1434" s="17" t="s">
        <v>11193</v>
      </c>
      <c r="B1434" s="17" t="s">
        <v>11194</v>
      </c>
      <c r="C1434" s="17" t="s">
        <v>1242</v>
      </c>
      <c r="D1434" s="17" t="s">
        <v>5395</v>
      </c>
      <c r="E1434" s="17" t="s">
        <v>5396</v>
      </c>
      <c r="F1434" s="17" t="s">
        <v>8284</v>
      </c>
    </row>
    <row r="1435" spans="1:6">
      <c r="A1435" s="17" t="s">
        <v>11195</v>
      </c>
      <c r="B1435" s="17" t="s">
        <v>11196</v>
      </c>
      <c r="C1435" s="17" t="s">
        <v>1242</v>
      </c>
      <c r="D1435" s="17" t="s">
        <v>5395</v>
      </c>
      <c r="E1435" s="17" t="s">
        <v>5396</v>
      </c>
      <c r="F1435" s="17" t="s">
        <v>8284</v>
      </c>
    </row>
    <row r="1436" spans="1:6">
      <c r="A1436" s="17" t="s">
        <v>11197</v>
      </c>
      <c r="B1436" s="17" t="s">
        <v>940</v>
      </c>
      <c r="C1436" s="17" t="s">
        <v>8384</v>
      </c>
      <c r="D1436" s="17" t="s">
        <v>5395</v>
      </c>
      <c r="E1436" s="17" t="s">
        <v>5396</v>
      </c>
      <c r="F1436" s="17" t="s">
        <v>11198</v>
      </c>
    </row>
    <row r="1437" spans="1:6">
      <c r="A1437" s="17" t="s">
        <v>11199</v>
      </c>
      <c r="B1437" s="17" t="s">
        <v>11200</v>
      </c>
      <c r="C1437" s="17" t="s">
        <v>1242</v>
      </c>
      <c r="D1437" s="17" t="s">
        <v>5395</v>
      </c>
      <c r="E1437" s="17" t="s">
        <v>5396</v>
      </c>
      <c r="F1437" s="17" t="s">
        <v>8284</v>
      </c>
    </row>
    <row r="1438" spans="1:6">
      <c r="A1438" s="17" t="s">
        <v>11201</v>
      </c>
      <c r="B1438" s="17" t="s">
        <v>11202</v>
      </c>
      <c r="C1438" s="17" t="s">
        <v>1242</v>
      </c>
      <c r="D1438" s="17" t="s">
        <v>5395</v>
      </c>
      <c r="E1438" s="17" t="s">
        <v>5396</v>
      </c>
      <c r="F1438" s="17" t="s">
        <v>8284</v>
      </c>
    </row>
    <row r="1439" spans="1:6">
      <c r="A1439" s="17" t="s">
        <v>11203</v>
      </c>
      <c r="B1439" s="17" t="s">
        <v>11204</v>
      </c>
      <c r="C1439" s="17" t="s">
        <v>1242</v>
      </c>
      <c r="D1439" s="17" t="s">
        <v>5395</v>
      </c>
      <c r="E1439" s="17" t="s">
        <v>5396</v>
      </c>
      <c r="F1439" s="17" t="s">
        <v>8284</v>
      </c>
    </row>
    <row r="1440" spans="1:6">
      <c r="A1440" s="17" t="s">
        <v>11205</v>
      </c>
      <c r="B1440" s="17" t="s">
        <v>11206</v>
      </c>
      <c r="C1440" s="17" t="s">
        <v>1242</v>
      </c>
      <c r="D1440" s="17" t="s">
        <v>5395</v>
      </c>
      <c r="E1440" s="17" t="s">
        <v>5396</v>
      </c>
      <c r="F1440" s="17" t="s">
        <v>8284</v>
      </c>
    </row>
    <row r="1441" spans="1:6">
      <c r="A1441" s="17" t="s">
        <v>11207</v>
      </c>
      <c r="B1441" s="17" t="s">
        <v>11208</v>
      </c>
      <c r="C1441" s="17" t="s">
        <v>1242</v>
      </c>
      <c r="D1441" s="17" t="s">
        <v>5395</v>
      </c>
      <c r="E1441" s="17" t="s">
        <v>5396</v>
      </c>
      <c r="F1441" s="17" t="s">
        <v>8284</v>
      </c>
    </row>
    <row r="1442" spans="1:6">
      <c r="A1442" s="17" t="s">
        <v>11209</v>
      </c>
      <c r="B1442" s="17" t="s">
        <v>11210</v>
      </c>
      <c r="C1442" s="17" t="s">
        <v>1242</v>
      </c>
      <c r="D1442" s="17" t="s">
        <v>5395</v>
      </c>
      <c r="E1442" s="17" t="s">
        <v>5396</v>
      </c>
      <c r="F1442" s="17" t="s">
        <v>8284</v>
      </c>
    </row>
    <row r="1443" spans="1:6">
      <c r="A1443" s="17" t="s">
        <v>11211</v>
      </c>
      <c r="B1443" s="17" t="s">
        <v>11212</v>
      </c>
      <c r="C1443" s="17" t="s">
        <v>1242</v>
      </c>
      <c r="D1443" s="17" t="s">
        <v>5395</v>
      </c>
      <c r="E1443" s="17" t="s">
        <v>5396</v>
      </c>
      <c r="F1443" s="17" t="s">
        <v>8284</v>
      </c>
    </row>
    <row r="1444" spans="1:6">
      <c r="A1444" s="17" t="s">
        <v>11213</v>
      </c>
      <c r="B1444" s="17" t="s">
        <v>11214</v>
      </c>
      <c r="C1444" s="17" t="s">
        <v>1242</v>
      </c>
      <c r="D1444" s="17" t="s">
        <v>5395</v>
      </c>
      <c r="E1444" s="17" t="s">
        <v>5396</v>
      </c>
      <c r="F1444" s="17" t="s">
        <v>8284</v>
      </c>
    </row>
    <row r="1445" spans="1:6">
      <c r="A1445" s="17" t="s">
        <v>11215</v>
      </c>
      <c r="B1445" s="17" t="s">
        <v>11216</v>
      </c>
      <c r="C1445" s="17" t="s">
        <v>1242</v>
      </c>
      <c r="D1445" s="17" t="s">
        <v>5395</v>
      </c>
      <c r="E1445" s="17" t="s">
        <v>5396</v>
      </c>
      <c r="F1445" s="17" t="s">
        <v>8284</v>
      </c>
    </row>
    <row r="1446" spans="1:6">
      <c r="A1446" s="17" t="s">
        <v>11217</v>
      </c>
      <c r="B1446" s="17" t="s">
        <v>11218</v>
      </c>
      <c r="C1446" s="17" t="s">
        <v>1242</v>
      </c>
      <c r="D1446" s="17" t="s">
        <v>5395</v>
      </c>
      <c r="E1446" s="17" t="s">
        <v>5396</v>
      </c>
      <c r="F1446" s="17" t="s">
        <v>8284</v>
      </c>
    </row>
    <row r="1447" spans="1:6">
      <c r="A1447" s="17" t="s">
        <v>11219</v>
      </c>
      <c r="B1447" s="17" t="s">
        <v>11220</v>
      </c>
      <c r="C1447" s="17" t="s">
        <v>1242</v>
      </c>
      <c r="D1447" s="17" t="s">
        <v>5395</v>
      </c>
      <c r="E1447" s="17" t="s">
        <v>5396</v>
      </c>
      <c r="F1447" s="17" t="s">
        <v>8284</v>
      </c>
    </row>
    <row r="1448" spans="1:6">
      <c r="A1448" s="17" t="s">
        <v>11221</v>
      </c>
      <c r="B1448" s="17" t="s">
        <v>11222</v>
      </c>
      <c r="C1448" s="17" t="s">
        <v>1242</v>
      </c>
      <c r="D1448" s="17" t="s">
        <v>5395</v>
      </c>
      <c r="E1448" s="17" t="s">
        <v>5396</v>
      </c>
      <c r="F1448" s="17" t="s">
        <v>8284</v>
      </c>
    </row>
    <row r="1449" spans="1:6">
      <c r="A1449" s="17" t="s">
        <v>11223</v>
      </c>
      <c r="B1449" s="17" t="s">
        <v>11224</v>
      </c>
      <c r="C1449" s="17" t="s">
        <v>1242</v>
      </c>
      <c r="D1449" s="17" t="s">
        <v>5395</v>
      </c>
      <c r="E1449" s="17" t="s">
        <v>5396</v>
      </c>
      <c r="F1449" s="17" t="s">
        <v>8284</v>
      </c>
    </row>
    <row r="1450" spans="1:6">
      <c r="A1450" s="17" t="s">
        <v>11225</v>
      </c>
      <c r="B1450" s="17" t="s">
        <v>11226</v>
      </c>
      <c r="C1450" s="17" t="s">
        <v>1242</v>
      </c>
      <c r="D1450" s="17" t="s">
        <v>5395</v>
      </c>
      <c r="E1450" s="17" t="s">
        <v>5396</v>
      </c>
      <c r="F1450" s="17" t="s">
        <v>8284</v>
      </c>
    </row>
    <row r="1451" spans="1:6">
      <c r="A1451" s="17" t="s">
        <v>11227</v>
      </c>
      <c r="B1451" s="17" t="s">
        <v>11228</v>
      </c>
      <c r="C1451" s="17" t="s">
        <v>1242</v>
      </c>
      <c r="D1451" s="17" t="s">
        <v>5395</v>
      </c>
      <c r="E1451" s="17" t="s">
        <v>5396</v>
      </c>
      <c r="F1451" s="17" t="s">
        <v>8284</v>
      </c>
    </row>
    <row r="1452" spans="1:6">
      <c r="A1452" s="17" t="s">
        <v>11229</v>
      </c>
      <c r="B1452" s="17" t="s">
        <v>11230</v>
      </c>
      <c r="C1452" s="17" t="s">
        <v>1242</v>
      </c>
      <c r="D1452" s="17" t="s">
        <v>5395</v>
      </c>
      <c r="E1452" s="17" t="s">
        <v>5396</v>
      </c>
      <c r="F1452" s="17" t="s">
        <v>8284</v>
      </c>
    </row>
    <row r="1453" spans="1:6">
      <c r="A1453" s="17" t="s">
        <v>11231</v>
      </c>
      <c r="B1453" s="17" t="s">
        <v>11232</v>
      </c>
      <c r="C1453" s="17" t="s">
        <v>1242</v>
      </c>
      <c r="D1453" s="17" t="s">
        <v>5395</v>
      </c>
      <c r="E1453" s="17" t="s">
        <v>5396</v>
      </c>
      <c r="F1453" s="17" t="s">
        <v>8284</v>
      </c>
    </row>
    <row r="1454" spans="1:6">
      <c r="A1454" s="17" t="s">
        <v>1895</v>
      </c>
      <c r="B1454" s="17" t="s">
        <v>11233</v>
      </c>
      <c r="C1454" s="17" t="s">
        <v>8307</v>
      </c>
      <c r="D1454" s="17" t="s">
        <v>5395</v>
      </c>
      <c r="E1454" s="17" t="s">
        <v>5396</v>
      </c>
      <c r="F1454" s="17" t="s">
        <v>11234</v>
      </c>
    </row>
    <row r="1455" spans="1:6">
      <c r="A1455" s="17" t="s">
        <v>11235</v>
      </c>
      <c r="B1455" s="17" t="s">
        <v>11236</v>
      </c>
      <c r="C1455" s="17" t="s">
        <v>1242</v>
      </c>
      <c r="D1455" s="17" t="s">
        <v>5395</v>
      </c>
      <c r="E1455" s="17" t="s">
        <v>5396</v>
      </c>
      <c r="F1455" s="17" t="s">
        <v>8284</v>
      </c>
    </row>
    <row r="1456" spans="1:6">
      <c r="A1456" s="17" t="s">
        <v>11237</v>
      </c>
      <c r="B1456" s="17" t="s">
        <v>11238</v>
      </c>
      <c r="C1456" s="17" t="s">
        <v>1242</v>
      </c>
      <c r="D1456" s="17" t="s">
        <v>5395</v>
      </c>
      <c r="E1456" s="17" t="s">
        <v>5396</v>
      </c>
      <c r="F1456" s="17" t="s">
        <v>8284</v>
      </c>
    </row>
    <row r="1457" spans="1:6">
      <c r="A1457" s="17" t="s">
        <v>11239</v>
      </c>
      <c r="B1457" s="17" t="s">
        <v>11240</v>
      </c>
      <c r="C1457" s="17" t="s">
        <v>1242</v>
      </c>
      <c r="D1457" s="17" t="s">
        <v>5395</v>
      </c>
      <c r="E1457" s="17" t="s">
        <v>5396</v>
      </c>
      <c r="F1457" s="17" t="s">
        <v>8284</v>
      </c>
    </row>
    <row r="1458" spans="1:6">
      <c r="A1458" s="17" t="s">
        <v>11241</v>
      </c>
      <c r="B1458" s="17" t="s">
        <v>11242</v>
      </c>
      <c r="C1458" s="17" t="s">
        <v>1242</v>
      </c>
      <c r="D1458" s="17" t="s">
        <v>5395</v>
      </c>
      <c r="E1458" s="17" t="s">
        <v>5396</v>
      </c>
      <c r="F1458" s="17" t="s">
        <v>8284</v>
      </c>
    </row>
    <row r="1459" spans="1:6">
      <c r="A1459" s="17" t="s">
        <v>11243</v>
      </c>
      <c r="B1459" s="17" t="s">
        <v>11244</v>
      </c>
      <c r="C1459" s="17" t="s">
        <v>1242</v>
      </c>
      <c r="D1459" s="17" t="s">
        <v>5395</v>
      </c>
      <c r="E1459" s="17" t="s">
        <v>5396</v>
      </c>
      <c r="F1459" s="17" t="s">
        <v>8284</v>
      </c>
    </row>
    <row r="1460" spans="1:6">
      <c r="A1460" s="17" t="s">
        <v>11245</v>
      </c>
      <c r="B1460" s="17" t="s">
        <v>406</v>
      </c>
      <c r="C1460" s="17" t="s">
        <v>2738</v>
      </c>
      <c r="D1460" s="17" t="s">
        <v>5395</v>
      </c>
      <c r="E1460" s="17" t="s">
        <v>5396</v>
      </c>
      <c r="F1460" s="17" t="s">
        <v>11246</v>
      </c>
    </row>
    <row r="1461" spans="1:6">
      <c r="A1461" s="17" t="s">
        <v>5256</v>
      </c>
      <c r="B1461" s="17" t="s">
        <v>11247</v>
      </c>
      <c r="C1461" s="17" t="s">
        <v>1242</v>
      </c>
      <c r="D1461" s="17" t="s">
        <v>5395</v>
      </c>
      <c r="E1461" s="17" t="s">
        <v>5396</v>
      </c>
      <c r="F1461" s="17" t="s">
        <v>11248</v>
      </c>
    </row>
    <row r="1462" spans="1:6">
      <c r="A1462" s="17" t="s">
        <v>5256</v>
      </c>
      <c r="B1462" s="17" t="s">
        <v>11249</v>
      </c>
      <c r="C1462" s="17" t="s">
        <v>1242</v>
      </c>
      <c r="D1462" s="17" t="s">
        <v>5395</v>
      </c>
      <c r="E1462" s="17" t="s">
        <v>5396</v>
      </c>
      <c r="F1462" s="17" t="s">
        <v>11248</v>
      </c>
    </row>
    <row r="1463" spans="1:6">
      <c r="A1463" s="17" t="s">
        <v>11250</v>
      </c>
      <c r="B1463" s="17" t="s">
        <v>11251</v>
      </c>
      <c r="C1463" s="17" t="s">
        <v>1242</v>
      </c>
      <c r="D1463" s="17" t="s">
        <v>5395</v>
      </c>
      <c r="E1463" s="17" t="s">
        <v>5396</v>
      </c>
      <c r="F1463" s="17" t="s">
        <v>11248</v>
      </c>
    </row>
    <row r="1464" spans="1:6">
      <c r="A1464" s="17" t="s">
        <v>5257</v>
      </c>
      <c r="B1464" s="17" t="s">
        <v>11252</v>
      </c>
      <c r="C1464" s="17"/>
      <c r="D1464" s="17"/>
      <c r="E1464" s="17"/>
      <c r="F1464" s="17"/>
    </row>
    <row r="1465" spans="1:6">
      <c r="A1465" s="17" t="s">
        <v>5257</v>
      </c>
      <c r="B1465" s="17" t="s">
        <v>11253</v>
      </c>
      <c r="C1465" s="17"/>
      <c r="D1465" s="17"/>
      <c r="E1465" s="17"/>
      <c r="F1465" s="17"/>
    </row>
    <row r="1466" spans="1:6">
      <c r="A1466" s="17" t="s">
        <v>5257</v>
      </c>
      <c r="B1466" s="17" t="s">
        <v>11254</v>
      </c>
      <c r="C1466" s="17"/>
      <c r="D1466" s="17"/>
      <c r="E1466" s="17"/>
      <c r="F1466" s="17"/>
    </row>
    <row r="1467" spans="1:6">
      <c r="A1467" s="17" t="s">
        <v>11255</v>
      </c>
      <c r="B1467" s="17" t="s">
        <v>11256</v>
      </c>
      <c r="C1467" s="17"/>
      <c r="D1467" s="17"/>
      <c r="E1467" s="17"/>
      <c r="F1467" s="17"/>
    </row>
    <row r="1468" spans="1:6">
      <c r="A1468" s="17" t="s">
        <v>5257</v>
      </c>
      <c r="B1468" s="17" t="s">
        <v>11257</v>
      </c>
      <c r="C1468" s="17"/>
      <c r="D1468" s="17"/>
      <c r="E1468" s="17"/>
      <c r="F1468" s="17"/>
    </row>
    <row r="1469" spans="1:6">
      <c r="A1469" s="17" t="s">
        <v>11258</v>
      </c>
      <c r="B1469" s="17" t="s">
        <v>11259</v>
      </c>
      <c r="C1469" s="17" t="s">
        <v>1242</v>
      </c>
      <c r="D1469" s="17" t="s">
        <v>5395</v>
      </c>
      <c r="E1469" s="17" t="s">
        <v>5396</v>
      </c>
      <c r="F1469" s="17" t="s">
        <v>8284</v>
      </c>
    </row>
    <row r="1470" spans="1:6">
      <c r="A1470" s="17" t="s">
        <v>11260</v>
      </c>
      <c r="B1470" s="17" t="s">
        <v>11261</v>
      </c>
      <c r="C1470" s="17" t="s">
        <v>1242</v>
      </c>
      <c r="D1470" s="17" t="s">
        <v>5395</v>
      </c>
      <c r="E1470" s="17" t="s">
        <v>5396</v>
      </c>
      <c r="F1470" s="17" t="s">
        <v>8284</v>
      </c>
    </row>
    <row r="1471" spans="1:6">
      <c r="A1471" s="17" t="s">
        <v>1883</v>
      </c>
      <c r="B1471" s="17" t="s">
        <v>11262</v>
      </c>
      <c r="C1471" s="17"/>
      <c r="D1471" s="17"/>
      <c r="E1471" s="17"/>
      <c r="F1471" s="17"/>
    </row>
    <row r="1472" spans="1:6">
      <c r="A1472" s="17" t="s">
        <v>11263</v>
      </c>
      <c r="B1472" s="17" t="s">
        <v>11264</v>
      </c>
      <c r="C1472" s="17"/>
      <c r="D1472" s="17"/>
      <c r="E1472" s="17"/>
      <c r="F1472" s="17"/>
    </row>
    <row r="1473" spans="1:6">
      <c r="A1473" s="17" t="s">
        <v>1884</v>
      </c>
      <c r="B1473" s="17" t="s">
        <v>11265</v>
      </c>
      <c r="C1473" s="17"/>
      <c r="D1473" s="17"/>
      <c r="E1473" s="17"/>
      <c r="F1473" s="17"/>
    </row>
    <row r="1474" spans="1:6">
      <c r="A1474" s="17" t="s">
        <v>11266</v>
      </c>
      <c r="B1474" s="17" t="s">
        <v>11267</v>
      </c>
      <c r="C1474" s="17"/>
      <c r="D1474" s="17"/>
      <c r="E1474" s="17"/>
      <c r="F1474" s="17"/>
    </row>
    <row r="1475" spans="1:6">
      <c r="A1475" s="17" t="s">
        <v>11268</v>
      </c>
      <c r="B1475" s="17" t="s">
        <v>11269</v>
      </c>
      <c r="C1475" s="17"/>
      <c r="D1475" s="17"/>
      <c r="E1475" s="17"/>
      <c r="F1475" s="17"/>
    </row>
    <row r="1476" spans="1:6">
      <c r="A1476" s="17" t="s">
        <v>11270</v>
      </c>
      <c r="B1476" s="17" t="s">
        <v>11271</v>
      </c>
      <c r="C1476" s="17"/>
      <c r="D1476" s="17"/>
      <c r="E1476" s="17"/>
      <c r="F1476" s="17"/>
    </row>
    <row r="1477" spans="1:6">
      <c r="A1477" s="17" t="s">
        <v>11272</v>
      </c>
      <c r="B1477" s="17" t="s">
        <v>11273</v>
      </c>
      <c r="C1477" s="17"/>
      <c r="D1477" s="17"/>
      <c r="E1477" s="17"/>
      <c r="F1477" s="17"/>
    </row>
    <row r="1478" spans="1:6">
      <c r="A1478" s="17" t="s">
        <v>11274</v>
      </c>
      <c r="B1478" s="17" t="s">
        <v>11275</v>
      </c>
      <c r="C1478" s="17" t="s">
        <v>1242</v>
      </c>
      <c r="D1478" s="17" t="s">
        <v>5395</v>
      </c>
      <c r="E1478" s="17" t="s">
        <v>5396</v>
      </c>
      <c r="F1478" s="17" t="s">
        <v>8284</v>
      </c>
    </row>
    <row r="1479" spans="1:6">
      <c r="A1479" s="17" t="s">
        <v>1885</v>
      </c>
      <c r="B1479" s="17" t="s">
        <v>11276</v>
      </c>
      <c r="C1479" s="17"/>
      <c r="D1479" s="17"/>
      <c r="E1479" s="17"/>
      <c r="F1479" s="17"/>
    </row>
    <row r="1480" spans="1:6">
      <c r="A1480" s="17" t="s">
        <v>1885</v>
      </c>
      <c r="B1480" s="17" t="s">
        <v>11277</v>
      </c>
      <c r="C1480" s="17"/>
      <c r="D1480" s="17"/>
      <c r="E1480" s="17"/>
      <c r="F1480" s="17"/>
    </row>
    <row r="1481" spans="1:6">
      <c r="A1481" s="17" t="s">
        <v>11278</v>
      </c>
      <c r="B1481" s="17" t="s">
        <v>11279</v>
      </c>
      <c r="C1481" s="17" t="s">
        <v>1242</v>
      </c>
      <c r="D1481" s="17" t="s">
        <v>5395</v>
      </c>
      <c r="E1481" s="17" t="s">
        <v>5396</v>
      </c>
      <c r="F1481" s="17" t="s">
        <v>8284</v>
      </c>
    </row>
    <row r="1482" spans="1:6">
      <c r="A1482" s="17" t="s">
        <v>1886</v>
      </c>
      <c r="B1482" s="17" t="s">
        <v>11280</v>
      </c>
      <c r="C1482" s="17" t="s">
        <v>826</v>
      </c>
      <c r="D1482" s="17" t="s">
        <v>5395</v>
      </c>
      <c r="E1482" s="17" t="s">
        <v>5396</v>
      </c>
      <c r="F1482" s="17" t="s">
        <v>11281</v>
      </c>
    </row>
    <row r="1483" spans="1:6">
      <c r="A1483" s="17" t="s">
        <v>1887</v>
      </c>
      <c r="B1483" s="17" t="s">
        <v>11282</v>
      </c>
      <c r="C1483" s="17"/>
      <c r="D1483" s="17"/>
      <c r="E1483" s="17"/>
      <c r="F1483" s="17"/>
    </row>
    <row r="1484" spans="1:6">
      <c r="A1484" s="17" t="s">
        <v>11283</v>
      </c>
      <c r="B1484" s="17" t="s">
        <v>11284</v>
      </c>
      <c r="C1484" s="17"/>
      <c r="D1484" s="17"/>
      <c r="E1484" s="17"/>
      <c r="F1484" s="17"/>
    </row>
    <row r="1485" spans="1:6">
      <c r="A1485" s="17" t="s">
        <v>1888</v>
      </c>
      <c r="B1485" s="17" t="s">
        <v>11285</v>
      </c>
      <c r="C1485" s="17"/>
      <c r="D1485" s="17"/>
      <c r="E1485" s="17"/>
      <c r="F1485" s="17"/>
    </row>
    <row r="1486" spans="1:6">
      <c r="A1486" s="17" t="s">
        <v>11286</v>
      </c>
      <c r="B1486" s="17" t="s">
        <v>11287</v>
      </c>
      <c r="C1486" s="17"/>
      <c r="D1486" s="17"/>
      <c r="E1486" s="17"/>
      <c r="F1486" s="17"/>
    </row>
    <row r="1487" spans="1:6">
      <c r="A1487" s="17" t="s">
        <v>11288</v>
      </c>
      <c r="B1487" s="17" t="s">
        <v>11289</v>
      </c>
      <c r="C1487" s="17"/>
      <c r="D1487" s="17"/>
      <c r="E1487" s="17"/>
      <c r="F1487" s="17"/>
    </row>
    <row r="1488" spans="1:6">
      <c r="A1488" s="17" t="s">
        <v>1888</v>
      </c>
      <c r="B1488" s="17" t="s">
        <v>11290</v>
      </c>
      <c r="C1488" s="17"/>
      <c r="D1488" s="17"/>
      <c r="E1488" s="17"/>
      <c r="F1488" s="17"/>
    </row>
    <row r="1489" spans="1:6">
      <c r="A1489" s="17" t="s">
        <v>11291</v>
      </c>
      <c r="B1489" s="17" t="s">
        <v>11292</v>
      </c>
      <c r="C1489" s="17"/>
      <c r="D1489" s="17"/>
      <c r="E1489" s="17"/>
      <c r="F1489" s="17"/>
    </row>
    <row r="1490" spans="1:6">
      <c r="A1490" s="17" t="s">
        <v>11293</v>
      </c>
      <c r="B1490" s="17" t="s">
        <v>11294</v>
      </c>
      <c r="C1490" s="17"/>
      <c r="D1490" s="17"/>
      <c r="E1490" s="17"/>
      <c r="F1490" s="17"/>
    </row>
    <row r="1491" spans="1:6">
      <c r="A1491" s="17" t="s">
        <v>11295</v>
      </c>
      <c r="B1491" s="17" t="s">
        <v>11296</v>
      </c>
      <c r="C1491" s="17"/>
      <c r="D1491" s="17"/>
      <c r="E1491" s="17"/>
      <c r="F1491" s="17"/>
    </row>
    <row r="1492" spans="1:6">
      <c r="A1492" s="17" t="s">
        <v>11286</v>
      </c>
      <c r="B1492" s="17" t="s">
        <v>11297</v>
      </c>
      <c r="C1492" s="17"/>
      <c r="D1492" s="17"/>
      <c r="E1492" s="17"/>
      <c r="F1492" s="17"/>
    </row>
    <row r="1493" spans="1:6">
      <c r="A1493" s="17" t="s">
        <v>11298</v>
      </c>
      <c r="B1493" s="17" t="s">
        <v>11299</v>
      </c>
      <c r="C1493" s="17"/>
      <c r="D1493" s="17"/>
      <c r="E1493" s="17"/>
      <c r="F1493" s="17"/>
    </row>
    <row r="1494" spans="1:6">
      <c r="A1494" s="17" t="s">
        <v>11300</v>
      </c>
      <c r="B1494" s="17" t="s">
        <v>11301</v>
      </c>
      <c r="C1494" s="17"/>
      <c r="D1494" s="17"/>
      <c r="E1494" s="17"/>
      <c r="F1494" s="17"/>
    </row>
    <row r="1495" spans="1:6">
      <c r="A1495" s="17" t="s">
        <v>11302</v>
      </c>
      <c r="B1495" s="17" t="s">
        <v>11303</v>
      </c>
      <c r="C1495" s="17" t="s">
        <v>1242</v>
      </c>
      <c r="D1495" s="17" t="s">
        <v>5395</v>
      </c>
      <c r="E1495" s="17" t="s">
        <v>5396</v>
      </c>
      <c r="F1495" s="17" t="s">
        <v>8284</v>
      </c>
    </row>
    <row r="1496" spans="1:6">
      <c r="A1496" s="17" t="s">
        <v>1889</v>
      </c>
      <c r="B1496" s="17" t="s">
        <v>11304</v>
      </c>
      <c r="C1496" s="17" t="s">
        <v>2075</v>
      </c>
      <c r="D1496" s="17" t="s">
        <v>5395</v>
      </c>
      <c r="E1496" s="17" t="s">
        <v>5396</v>
      </c>
      <c r="F1496" s="17" t="s">
        <v>11305</v>
      </c>
    </row>
    <row r="1497" spans="1:6">
      <c r="A1497" s="17" t="s">
        <v>1889</v>
      </c>
      <c r="B1497" s="17" t="s">
        <v>11306</v>
      </c>
      <c r="C1497" s="17" t="s">
        <v>2075</v>
      </c>
      <c r="D1497" s="17" t="s">
        <v>5395</v>
      </c>
      <c r="E1497" s="17" t="s">
        <v>5396</v>
      </c>
      <c r="F1497" s="17" t="s">
        <v>11305</v>
      </c>
    </row>
    <row r="1498" spans="1:6">
      <c r="A1498" s="17" t="s">
        <v>1889</v>
      </c>
      <c r="B1498" s="17" t="s">
        <v>11307</v>
      </c>
      <c r="C1498" s="17" t="s">
        <v>2075</v>
      </c>
      <c r="D1498" s="17" t="s">
        <v>5395</v>
      </c>
      <c r="E1498" s="17" t="s">
        <v>5396</v>
      </c>
      <c r="F1498" s="17" t="s">
        <v>11305</v>
      </c>
    </row>
    <row r="1499" spans="1:6">
      <c r="A1499" s="17" t="s">
        <v>1889</v>
      </c>
      <c r="B1499" s="17" t="s">
        <v>11308</v>
      </c>
      <c r="C1499" s="17" t="s">
        <v>2075</v>
      </c>
      <c r="D1499" s="17" t="s">
        <v>5395</v>
      </c>
      <c r="E1499" s="17" t="s">
        <v>5396</v>
      </c>
      <c r="F1499" s="17" t="s">
        <v>11305</v>
      </c>
    </row>
    <row r="1500" spans="1:6">
      <c r="A1500" s="17" t="s">
        <v>19691</v>
      </c>
      <c r="B1500" s="17" t="s">
        <v>11309</v>
      </c>
      <c r="C1500" s="17" t="s">
        <v>2075</v>
      </c>
      <c r="D1500" s="17" t="s">
        <v>5395</v>
      </c>
      <c r="E1500" s="17" t="s">
        <v>5396</v>
      </c>
      <c r="F1500" s="17" t="s">
        <v>11305</v>
      </c>
    </row>
    <row r="1501" spans="1:6">
      <c r="A1501" s="17" t="s">
        <v>1889</v>
      </c>
      <c r="B1501" s="17" t="s">
        <v>11310</v>
      </c>
      <c r="C1501" s="17" t="s">
        <v>2075</v>
      </c>
      <c r="D1501" s="17" t="s">
        <v>5395</v>
      </c>
      <c r="E1501" s="17" t="s">
        <v>5396</v>
      </c>
      <c r="F1501" s="17" t="s">
        <v>11305</v>
      </c>
    </row>
    <row r="1502" spans="1:6">
      <c r="A1502" s="17" t="s">
        <v>11311</v>
      </c>
      <c r="B1502" s="17" t="s">
        <v>11312</v>
      </c>
      <c r="C1502" s="17" t="s">
        <v>2075</v>
      </c>
      <c r="D1502" s="17" t="s">
        <v>5395</v>
      </c>
      <c r="E1502" s="17" t="s">
        <v>5396</v>
      </c>
      <c r="F1502" s="17" t="s">
        <v>11305</v>
      </c>
    </row>
    <row r="1503" spans="1:6">
      <c r="A1503" s="17" t="s">
        <v>11313</v>
      </c>
      <c r="B1503" s="17" t="s">
        <v>11314</v>
      </c>
      <c r="C1503" s="17" t="s">
        <v>1242</v>
      </c>
      <c r="D1503" s="17" t="s">
        <v>5395</v>
      </c>
      <c r="E1503" s="17" t="s">
        <v>5396</v>
      </c>
      <c r="F1503" s="17" t="s">
        <v>8284</v>
      </c>
    </row>
    <row r="1504" spans="1:6">
      <c r="A1504" s="17" t="s">
        <v>11315</v>
      </c>
      <c r="B1504" s="17" t="s">
        <v>11316</v>
      </c>
      <c r="C1504" s="17"/>
      <c r="D1504" s="17"/>
      <c r="E1504" s="17"/>
      <c r="F1504" s="17"/>
    </row>
    <row r="1505" spans="1:6">
      <c r="A1505" s="17" t="s">
        <v>1890</v>
      </c>
      <c r="B1505" s="17" t="s">
        <v>11317</v>
      </c>
      <c r="C1505" s="17" t="s">
        <v>1242</v>
      </c>
      <c r="D1505" s="17" t="s">
        <v>5395</v>
      </c>
      <c r="E1505" s="17" t="s">
        <v>5396</v>
      </c>
      <c r="F1505" s="17" t="s">
        <v>8284</v>
      </c>
    </row>
    <row r="1506" spans="1:6">
      <c r="A1506" s="17" t="s">
        <v>11318</v>
      </c>
      <c r="B1506" s="17" t="s">
        <v>11319</v>
      </c>
      <c r="C1506" s="17" t="s">
        <v>4637</v>
      </c>
      <c r="D1506" s="17" t="s">
        <v>5395</v>
      </c>
      <c r="E1506" s="17" t="s">
        <v>5396</v>
      </c>
      <c r="F1506" s="17" t="s">
        <v>11320</v>
      </c>
    </row>
    <row r="1507" spans="1:6">
      <c r="A1507" s="17" t="s">
        <v>11321</v>
      </c>
      <c r="B1507" s="17" t="s">
        <v>11322</v>
      </c>
      <c r="C1507" s="17" t="s">
        <v>4637</v>
      </c>
      <c r="D1507" s="17" t="s">
        <v>5395</v>
      </c>
      <c r="E1507" s="17" t="s">
        <v>5396</v>
      </c>
      <c r="F1507" s="17" t="s">
        <v>11320</v>
      </c>
    </row>
    <row r="1508" spans="1:6">
      <c r="A1508" s="17" t="s">
        <v>6118</v>
      </c>
      <c r="B1508" s="17" t="s">
        <v>11323</v>
      </c>
      <c r="C1508" s="17"/>
      <c r="D1508" s="17"/>
      <c r="E1508" s="17"/>
      <c r="F1508" s="17"/>
    </row>
    <row r="1509" spans="1:6">
      <c r="A1509" s="17" t="s">
        <v>11324</v>
      </c>
      <c r="B1509" s="17" t="s">
        <v>11325</v>
      </c>
      <c r="C1509" s="17" t="s">
        <v>1242</v>
      </c>
      <c r="D1509" s="17" t="s">
        <v>5395</v>
      </c>
      <c r="E1509" s="17" t="s">
        <v>5396</v>
      </c>
      <c r="F1509" s="17" t="s">
        <v>8284</v>
      </c>
    </row>
    <row r="1510" spans="1:6">
      <c r="A1510" s="17" t="s">
        <v>11326</v>
      </c>
      <c r="B1510" s="17" t="s">
        <v>11327</v>
      </c>
      <c r="C1510" s="17" t="s">
        <v>2749</v>
      </c>
      <c r="D1510" s="17" t="s">
        <v>5395</v>
      </c>
      <c r="E1510" s="17" t="s">
        <v>5396</v>
      </c>
      <c r="F1510" s="17" t="s">
        <v>11328</v>
      </c>
    </row>
    <row r="1511" spans="1:6">
      <c r="A1511" s="17" t="s">
        <v>6119</v>
      </c>
      <c r="B1511" s="17" t="s">
        <v>11329</v>
      </c>
      <c r="C1511" s="17" t="s">
        <v>2565</v>
      </c>
      <c r="D1511" s="17" t="s">
        <v>5395</v>
      </c>
      <c r="E1511" s="17" t="s">
        <v>5396</v>
      </c>
      <c r="F1511" s="17" t="s">
        <v>11330</v>
      </c>
    </row>
    <row r="1512" spans="1:6">
      <c r="A1512" s="17" t="s">
        <v>11331</v>
      </c>
      <c r="B1512" s="17" t="s">
        <v>11332</v>
      </c>
      <c r="C1512" s="17" t="s">
        <v>1242</v>
      </c>
      <c r="D1512" s="17" t="s">
        <v>5395</v>
      </c>
      <c r="E1512" s="17" t="s">
        <v>5396</v>
      </c>
      <c r="F1512" s="17" t="s">
        <v>8284</v>
      </c>
    </row>
    <row r="1513" spans="1:6">
      <c r="A1513" s="17" t="s">
        <v>11333</v>
      </c>
      <c r="B1513" s="17" t="s">
        <v>11334</v>
      </c>
      <c r="C1513" s="17" t="s">
        <v>8508</v>
      </c>
      <c r="D1513" s="17" t="s">
        <v>5395</v>
      </c>
      <c r="E1513" s="17" t="s">
        <v>5396</v>
      </c>
      <c r="F1513" s="17" t="s">
        <v>11335</v>
      </c>
    </row>
    <row r="1514" spans="1:6">
      <c r="A1514" s="17" t="s">
        <v>11336</v>
      </c>
      <c r="B1514" s="17" t="s">
        <v>11337</v>
      </c>
      <c r="C1514" s="17" t="s">
        <v>8508</v>
      </c>
      <c r="D1514" s="17" t="s">
        <v>5395</v>
      </c>
      <c r="E1514" s="17" t="s">
        <v>5396</v>
      </c>
      <c r="F1514" s="17" t="s">
        <v>11335</v>
      </c>
    </row>
    <row r="1515" spans="1:6">
      <c r="A1515" s="17" t="s">
        <v>11338</v>
      </c>
      <c r="B1515" s="17" t="s">
        <v>11339</v>
      </c>
      <c r="C1515" s="17" t="s">
        <v>8508</v>
      </c>
      <c r="D1515" s="17" t="s">
        <v>5395</v>
      </c>
      <c r="E1515" s="17" t="s">
        <v>5396</v>
      </c>
      <c r="F1515" s="17" t="s">
        <v>11335</v>
      </c>
    </row>
    <row r="1516" spans="1:6">
      <c r="A1516" s="17" t="s">
        <v>11340</v>
      </c>
      <c r="B1516" s="17" t="s">
        <v>11341</v>
      </c>
      <c r="C1516" s="17" t="s">
        <v>8508</v>
      </c>
      <c r="D1516" s="17" t="s">
        <v>5395</v>
      </c>
      <c r="E1516" s="17" t="s">
        <v>5396</v>
      </c>
      <c r="F1516" s="17" t="s">
        <v>11335</v>
      </c>
    </row>
    <row r="1517" spans="1:6">
      <c r="A1517" s="17" t="s">
        <v>6120</v>
      </c>
      <c r="B1517" s="17" t="s">
        <v>11342</v>
      </c>
      <c r="C1517" s="17" t="s">
        <v>8307</v>
      </c>
      <c r="D1517" s="17" t="s">
        <v>5395</v>
      </c>
      <c r="E1517" s="17" t="s">
        <v>5396</v>
      </c>
      <c r="F1517" s="17" t="s">
        <v>11343</v>
      </c>
    </row>
    <row r="1518" spans="1:6">
      <c r="A1518" s="17" t="s">
        <v>11344</v>
      </c>
      <c r="B1518" s="17" t="s">
        <v>11345</v>
      </c>
      <c r="C1518" s="17" t="s">
        <v>1242</v>
      </c>
      <c r="D1518" s="17" t="s">
        <v>5395</v>
      </c>
      <c r="E1518" s="17" t="s">
        <v>5396</v>
      </c>
      <c r="F1518" s="17" t="s">
        <v>8284</v>
      </c>
    </row>
    <row r="1519" spans="1:6">
      <c r="A1519" s="17" t="s">
        <v>11346</v>
      </c>
      <c r="B1519" s="17" t="s">
        <v>11347</v>
      </c>
      <c r="C1519" s="17" t="s">
        <v>3362</v>
      </c>
      <c r="D1519" s="17" t="s">
        <v>5395</v>
      </c>
      <c r="E1519" s="17" t="s">
        <v>5396</v>
      </c>
      <c r="F1519" s="17" t="s">
        <v>11348</v>
      </c>
    </row>
    <row r="1520" spans="1:6">
      <c r="A1520" s="17" t="s">
        <v>11349</v>
      </c>
      <c r="B1520" s="17" t="s">
        <v>11350</v>
      </c>
      <c r="C1520" s="17" t="s">
        <v>1242</v>
      </c>
      <c r="D1520" s="17" t="s">
        <v>5395</v>
      </c>
      <c r="E1520" s="17" t="s">
        <v>5396</v>
      </c>
      <c r="F1520" s="17" t="s">
        <v>8284</v>
      </c>
    </row>
    <row r="1521" spans="1:6">
      <c r="A1521" s="17" t="s">
        <v>11351</v>
      </c>
      <c r="B1521" s="17" t="s">
        <v>11352</v>
      </c>
      <c r="C1521" s="17" t="s">
        <v>1242</v>
      </c>
      <c r="D1521" s="17" t="s">
        <v>5395</v>
      </c>
      <c r="E1521" s="17" t="s">
        <v>5396</v>
      </c>
      <c r="F1521" s="17" t="s">
        <v>8284</v>
      </c>
    </row>
    <row r="1522" spans="1:6">
      <c r="A1522" s="17" t="s">
        <v>11353</v>
      </c>
      <c r="B1522" s="17" t="s">
        <v>11354</v>
      </c>
      <c r="C1522" s="17" t="s">
        <v>1242</v>
      </c>
      <c r="D1522" s="17" t="s">
        <v>5395</v>
      </c>
      <c r="E1522" s="17" t="s">
        <v>5396</v>
      </c>
      <c r="F1522" s="17" t="s">
        <v>8284</v>
      </c>
    </row>
    <row r="1523" spans="1:6">
      <c r="A1523" s="17" t="s">
        <v>11355</v>
      </c>
      <c r="B1523" s="17" t="s">
        <v>11356</v>
      </c>
      <c r="C1523" s="17" t="s">
        <v>9752</v>
      </c>
      <c r="D1523" s="17" t="s">
        <v>5395</v>
      </c>
      <c r="E1523" s="17" t="s">
        <v>5396</v>
      </c>
      <c r="F1523" s="17" t="s">
        <v>11357</v>
      </c>
    </row>
    <row r="1524" spans="1:6">
      <c r="A1524" s="17" t="s">
        <v>11358</v>
      </c>
      <c r="B1524" s="17" t="s">
        <v>11359</v>
      </c>
      <c r="C1524" s="17" t="s">
        <v>1242</v>
      </c>
      <c r="D1524" s="17" t="s">
        <v>5395</v>
      </c>
      <c r="E1524" s="17" t="s">
        <v>5396</v>
      </c>
      <c r="F1524" s="17" t="s">
        <v>8284</v>
      </c>
    </row>
    <row r="1525" spans="1:6">
      <c r="A1525" s="17" t="s">
        <v>6121</v>
      </c>
      <c r="B1525" s="17" t="s">
        <v>11360</v>
      </c>
      <c r="C1525" s="17" t="s">
        <v>6756</v>
      </c>
      <c r="D1525" s="17" t="s">
        <v>5395</v>
      </c>
      <c r="E1525" s="17" t="s">
        <v>5396</v>
      </c>
      <c r="F1525" s="17" t="s">
        <v>11361</v>
      </c>
    </row>
    <row r="1526" spans="1:6">
      <c r="A1526" s="17" t="s">
        <v>11362</v>
      </c>
      <c r="B1526" s="17" t="s">
        <v>11363</v>
      </c>
      <c r="C1526" s="17" t="s">
        <v>1242</v>
      </c>
      <c r="D1526" s="17" t="s">
        <v>5395</v>
      </c>
      <c r="E1526" s="17" t="s">
        <v>5396</v>
      </c>
      <c r="F1526" s="17" t="s">
        <v>8284</v>
      </c>
    </row>
    <row r="1527" spans="1:6">
      <c r="A1527" s="17" t="s">
        <v>11364</v>
      </c>
      <c r="B1527" s="17" t="s">
        <v>11365</v>
      </c>
      <c r="C1527" s="17" t="s">
        <v>1242</v>
      </c>
      <c r="D1527" s="17" t="s">
        <v>5395</v>
      </c>
      <c r="E1527" s="17" t="s">
        <v>5396</v>
      </c>
      <c r="F1527" s="17" t="s">
        <v>8284</v>
      </c>
    </row>
    <row r="1528" spans="1:6">
      <c r="A1528" s="17" t="s">
        <v>11366</v>
      </c>
      <c r="B1528" s="17" t="s">
        <v>11367</v>
      </c>
      <c r="C1528" s="17" t="s">
        <v>1242</v>
      </c>
      <c r="D1528" s="17" t="s">
        <v>5395</v>
      </c>
      <c r="E1528" s="17" t="s">
        <v>5396</v>
      </c>
      <c r="F1528" s="17" t="s">
        <v>8284</v>
      </c>
    </row>
    <row r="1529" spans="1:6">
      <c r="A1529" s="17" t="s">
        <v>11368</v>
      </c>
      <c r="B1529" s="17" t="s">
        <v>11369</v>
      </c>
      <c r="C1529" s="17" t="s">
        <v>1242</v>
      </c>
      <c r="D1529" s="17" t="s">
        <v>5395</v>
      </c>
      <c r="E1529" s="17" t="s">
        <v>5396</v>
      </c>
      <c r="F1529" s="17" t="s">
        <v>8284</v>
      </c>
    </row>
    <row r="1530" spans="1:6">
      <c r="A1530" s="17" t="s">
        <v>11370</v>
      </c>
      <c r="B1530" s="17" t="s">
        <v>11371</v>
      </c>
      <c r="C1530" s="17" t="s">
        <v>1242</v>
      </c>
      <c r="D1530" s="17" t="s">
        <v>5395</v>
      </c>
      <c r="E1530" s="17" t="s">
        <v>5396</v>
      </c>
      <c r="F1530" s="17" t="s">
        <v>8284</v>
      </c>
    </row>
    <row r="1531" spans="1:6">
      <c r="A1531" s="17" t="s">
        <v>11372</v>
      </c>
      <c r="B1531" s="17" t="s">
        <v>11373</v>
      </c>
      <c r="C1531" s="17" t="s">
        <v>1242</v>
      </c>
      <c r="D1531" s="17" t="s">
        <v>5395</v>
      </c>
      <c r="E1531" s="17" t="s">
        <v>5396</v>
      </c>
      <c r="F1531" s="17" t="s">
        <v>8284</v>
      </c>
    </row>
    <row r="1532" spans="1:6">
      <c r="A1532" s="17" t="s">
        <v>11374</v>
      </c>
      <c r="B1532" s="17" t="s">
        <v>11375</v>
      </c>
      <c r="C1532" s="17" t="s">
        <v>1242</v>
      </c>
      <c r="D1532" s="17" t="s">
        <v>5395</v>
      </c>
      <c r="E1532" s="17" t="s">
        <v>5396</v>
      </c>
      <c r="F1532" s="17" t="s">
        <v>8284</v>
      </c>
    </row>
    <row r="1533" spans="1:6">
      <c r="A1533" s="17" t="s">
        <v>11376</v>
      </c>
      <c r="B1533" s="17" t="s">
        <v>11377</v>
      </c>
      <c r="C1533" s="17" t="s">
        <v>1242</v>
      </c>
      <c r="D1533" s="17" t="s">
        <v>5395</v>
      </c>
      <c r="E1533" s="17" t="s">
        <v>5396</v>
      </c>
      <c r="F1533" s="17" t="s">
        <v>8284</v>
      </c>
    </row>
    <row r="1534" spans="1:6">
      <c r="A1534" s="17" t="s">
        <v>11378</v>
      </c>
      <c r="B1534" s="17" t="s">
        <v>11379</v>
      </c>
      <c r="C1534" s="17" t="s">
        <v>1242</v>
      </c>
      <c r="D1534" s="17" t="s">
        <v>5395</v>
      </c>
      <c r="E1534" s="17" t="s">
        <v>5396</v>
      </c>
      <c r="F1534" s="17" t="s">
        <v>8284</v>
      </c>
    </row>
    <row r="1535" spans="1:6">
      <c r="A1535" s="17" t="s">
        <v>11380</v>
      </c>
      <c r="B1535" s="17" t="s">
        <v>11381</v>
      </c>
      <c r="C1535" s="17" t="s">
        <v>1242</v>
      </c>
      <c r="D1535" s="17" t="s">
        <v>5395</v>
      </c>
      <c r="E1535" s="17" t="s">
        <v>5396</v>
      </c>
      <c r="F1535" s="17" t="s">
        <v>8284</v>
      </c>
    </row>
    <row r="1536" spans="1:6">
      <c r="A1536" s="17" t="s">
        <v>3356</v>
      </c>
      <c r="B1536" s="17" t="s">
        <v>11382</v>
      </c>
      <c r="C1536" s="17" t="s">
        <v>757</v>
      </c>
      <c r="D1536" s="17" t="s">
        <v>5395</v>
      </c>
      <c r="E1536" s="17" t="s">
        <v>5396</v>
      </c>
      <c r="F1536" s="17" t="s">
        <v>11383</v>
      </c>
    </row>
    <row r="1537" spans="1:6">
      <c r="A1537" s="17" t="s">
        <v>11384</v>
      </c>
      <c r="B1537" s="17" t="s">
        <v>423</v>
      </c>
      <c r="C1537" s="17" t="s">
        <v>8437</v>
      </c>
      <c r="D1537" s="17" t="s">
        <v>5395</v>
      </c>
      <c r="E1537" s="17" t="s">
        <v>5396</v>
      </c>
      <c r="F1537" s="17" t="s">
        <v>11385</v>
      </c>
    </row>
    <row r="1538" spans="1:6">
      <c r="A1538" s="17" t="s">
        <v>11386</v>
      </c>
      <c r="B1538" s="17" t="s">
        <v>11387</v>
      </c>
      <c r="C1538" s="17"/>
      <c r="D1538" s="17"/>
      <c r="E1538" s="17"/>
      <c r="F1538" s="17"/>
    </row>
    <row r="1539" spans="1:6">
      <c r="A1539" s="17" t="s">
        <v>5449</v>
      </c>
      <c r="B1539" s="17" t="s">
        <v>11388</v>
      </c>
      <c r="C1539" s="17"/>
      <c r="D1539" s="17"/>
      <c r="E1539" s="17"/>
      <c r="F1539" s="17"/>
    </row>
    <row r="1540" spans="1:6">
      <c r="A1540" s="17" t="s">
        <v>11389</v>
      </c>
      <c r="B1540" s="17" t="s">
        <v>11390</v>
      </c>
      <c r="C1540" s="17"/>
      <c r="D1540" s="17"/>
      <c r="E1540" s="17"/>
      <c r="F1540" s="17"/>
    </row>
    <row r="1541" spans="1:6">
      <c r="A1541" s="17" t="s">
        <v>19692</v>
      </c>
      <c r="B1541" s="17" t="s">
        <v>11391</v>
      </c>
      <c r="C1541" s="17"/>
      <c r="D1541" s="17"/>
      <c r="E1541" s="17"/>
      <c r="F1541" s="17"/>
    </row>
    <row r="1542" spans="1:6">
      <c r="A1542" s="17" t="s">
        <v>5449</v>
      </c>
      <c r="B1542" s="17" t="s">
        <v>11392</v>
      </c>
      <c r="C1542" s="17"/>
      <c r="D1542" s="17"/>
      <c r="E1542" s="17"/>
      <c r="F1542" s="17"/>
    </row>
    <row r="1543" spans="1:6">
      <c r="A1543" s="17" t="s">
        <v>5449</v>
      </c>
      <c r="B1543" s="17" t="s">
        <v>11393</v>
      </c>
      <c r="C1543" s="17"/>
      <c r="D1543" s="17"/>
      <c r="E1543" s="17"/>
      <c r="F1543" s="17"/>
    </row>
    <row r="1544" spans="1:6">
      <c r="A1544" s="17" t="s">
        <v>11394</v>
      </c>
      <c r="B1544" s="17" t="s">
        <v>11395</v>
      </c>
      <c r="C1544" s="17"/>
      <c r="D1544" s="17"/>
      <c r="E1544" s="17"/>
      <c r="F1544" s="17"/>
    </row>
    <row r="1545" spans="1:6">
      <c r="A1545" s="17" t="s">
        <v>11396</v>
      </c>
      <c r="B1545" s="17" t="s">
        <v>11397</v>
      </c>
      <c r="C1545" s="17"/>
      <c r="D1545" s="17"/>
      <c r="E1545" s="17"/>
      <c r="F1545" s="17"/>
    </row>
    <row r="1546" spans="1:6">
      <c r="A1546" s="17" t="s">
        <v>11398</v>
      </c>
      <c r="B1546" s="17" t="s">
        <v>11399</v>
      </c>
      <c r="C1546" s="17"/>
      <c r="D1546" s="17"/>
      <c r="E1546" s="17"/>
      <c r="F1546" s="17"/>
    </row>
    <row r="1547" spans="1:6">
      <c r="A1547" s="17" t="s">
        <v>3358</v>
      </c>
      <c r="B1547" s="17" t="s">
        <v>11400</v>
      </c>
      <c r="C1547" s="17" t="s">
        <v>7708</v>
      </c>
      <c r="D1547" s="17" t="s">
        <v>5395</v>
      </c>
      <c r="E1547" s="17" t="s">
        <v>5396</v>
      </c>
      <c r="F1547" s="17" t="s">
        <v>11401</v>
      </c>
    </row>
    <row r="1548" spans="1:6">
      <c r="A1548" s="17" t="s">
        <v>5450</v>
      </c>
      <c r="B1548" s="17" t="s">
        <v>11402</v>
      </c>
      <c r="C1548" s="17"/>
      <c r="D1548" s="17"/>
      <c r="E1548" s="17"/>
      <c r="F1548" s="17"/>
    </row>
    <row r="1549" spans="1:6">
      <c r="A1549" s="17" t="s">
        <v>11403</v>
      </c>
      <c r="B1549" s="17" t="s">
        <v>11404</v>
      </c>
      <c r="C1549" s="17" t="s">
        <v>8317</v>
      </c>
      <c r="D1549" s="17" t="s">
        <v>5395</v>
      </c>
      <c r="E1549" s="17" t="s">
        <v>5396</v>
      </c>
      <c r="F1549" s="17" t="s">
        <v>11405</v>
      </c>
    </row>
    <row r="1550" spans="1:6">
      <c r="A1550" s="17" t="s">
        <v>5451</v>
      </c>
      <c r="B1550" s="17" t="s">
        <v>11406</v>
      </c>
      <c r="C1550" s="17" t="s">
        <v>1242</v>
      </c>
      <c r="D1550" s="17" t="s">
        <v>5395</v>
      </c>
      <c r="E1550" s="17" t="s">
        <v>5396</v>
      </c>
      <c r="F1550" s="17" t="s">
        <v>11407</v>
      </c>
    </row>
    <row r="1551" spans="1:6">
      <c r="A1551" s="17" t="s">
        <v>5452</v>
      </c>
      <c r="B1551" s="17" t="s">
        <v>11408</v>
      </c>
      <c r="C1551" s="17"/>
      <c r="D1551" s="17"/>
      <c r="E1551" s="17"/>
      <c r="F1551" s="17"/>
    </row>
    <row r="1552" spans="1:6">
      <c r="A1552" s="17" t="s">
        <v>5453</v>
      </c>
      <c r="B1552" s="17" t="s">
        <v>11409</v>
      </c>
      <c r="C1552" s="17" t="s">
        <v>2730</v>
      </c>
      <c r="D1552" s="17" t="s">
        <v>5395</v>
      </c>
      <c r="E1552" s="17" t="s">
        <v>5396</v>
      </c>
      <c r="F1552" s="17" t="s">
        <v>11410</v>
      </c>
    </row>
    <row r="1553" spans="1:6">
      <c r="A1553" s="17" t="s">
        <v>11411</v>
      </c>
      <c r="B1553" s="17" t="s">
        <v>11412</v>
      </c>
      <c r="C1553" s="17" t="s">
        <v>1242</v>
      </c>
      <c r="D1553" s="17" t="s">
        <v>5395</v>
      </c>
      <c r="E1553" s="17" t="s">
        <v>5396</v>
      </c>
      <c r="F1553" s="17" t="s">
        <v>8284</v>
      </c>
    </row>
    <row r="1554" spans="1:6">
      <c r="A1554" s="17" t="s">
        <v>11413</v>
      </c>
      <c r="B1554" s="17" t="s">
        <v>11414</v>
      </c>
      <c r="C1554" s="17" t="s">
        <v>8954</v>
      </c>
      <c r="D1554" s="17" t="s">
        <v>5395</v>
      </c>
      <c r="E1554" s="17" t="s">
        <v>5396</v>
      </c>
      <c r="F1554" s="17" t="s">
        <v>11415</v>
      </c>
    </row>
    <row r="1555" spans="1:6">
      <c r="A1555" s="17" t="s">
        <v>11416</v>
      </c>
      <c r="B1555" s="17" t="s">
        <v>11417</v>
      </c>
      <c r="C1555" s="17" t="s">
        <v>1242</v>
      </c>
      <c r="D1555" s="17" t="s">
        <v>5395</v>
      </c>
      <c r="E1555" s="17" t="s">
        <v>5396</v>
      </c>
      <c r="F1555" s="17" t="s">
        <v>8284</v>
      </c>
    </row>
    <row r="1556" spans="1:6">
      <c r="A1556" s="17" t="s">
        <v>5454</v>
      </c>
      <c r="B1556" s="17" t="s">
        <v>11418</v>
      </c>
      <c r="C1556" s="17" t="s">
        <v>2080</v>
      </c>
      <c r="D1556" s="17" t="s">
        <v>5395</v>
      </c>
      <c r="E1556" s="17" t="s">
        <v>5396</v>
      </c>
      <c r="F1556" s="17" t="s">
        <v>11419</v>
      </c>
    </row>
    <row r="1557" spans="1:6">
      <c r="A1557" s="17" t="s">
        <v>11420</v>
      </c>
      <c r="B1557" s="17" t="s">
        <v>11421</v>
      </c>
      <c r="C1557" s="17" t="s">
        <v>1242</v>
      </c>
      <c r="D1557" s="17" t="s">
        <v>5395</v>
      </c>
      <c r="E1557" s="17" t="s">
        <v>5396</v>
      </c>
      <c r="F1557" s="17" t="s">
        <v>8284</v>
      </c>
    </row>
    <row r="1558" spans="1:5">
      <c r="A1558" s="17" t="s">
        <v>11422</v>
      </c>
      <c r="B1558" s="17" t="s">
        <v>11423</v>
      </c>
      <c r="D1558" s="17" t="s">
        <v>7364</v>
      </c>
      <c r="E1558" s="17" t="s">
        <v>7365</v>
      </c>
    </row>
    <row r="1559" spans="1:5">
      <c r="A1559" s="17" t="s">
        <v>11424</v>
      </c>
      <c r="B1559" s="17" t="s">
        <v>11425</v>
      </c>
      <c r="D1559" s="17" t="s">
        <v>7364</v>
      </c>
      <c r="E1559" s="17" t="s">
        <v>7365</v>
      </c>
    </row>
    <row r="1560" spans="1:6">
      <c r="A1560" s="17" t="s">
        <v>3359</v>
      </c>
      <c r="B1560" s="17" t="s">
        <v>5455</v>
      </c>
      <c r="C1560" s="17" t="s">
        <v>7713</v>
      </c>
      <c r="D1560" s="17" t="s">
        <v>5395</v>
      </c>
      <c r="E1560" s="17" t="s">
        <v>5396</v>
      </c>
      <c r="F1560" s="17" t="s">
        <v>11426</v>
      </c>
    </row>
    <row r="1561" spans="1:6">
      <c r="A1561" s="17" t="s">
        <v>5456</v>
      </c>
      <c r="B1561" s="17" t="s">
        <v>11427</v>
      </c>
      <c r="C1561" s="17" t="s">
        <v>774</v>
      </c>
      <c r="D1561" s="17" t="s">
        <v>5395</v>
      </c>
      <c r="E1561" s="17" t="s">
        <v>5396</v>
      </c>
      <c r="F1561" s="17" t="s">
        <v>11428</v>
      </c>
    </row>
    <row r="1562" spans="1:6">
      <c r="A1562" s="17" t="s">
        <v>11429</v>
      </c>
      <c r="B1562" s="17" t="s">
        <v>11430</v>
      </c>
      <c r="C1562" s="17" t="s">
        <v>1242</v>
      </c>
      <c r="D1562" s="17" t="s">
        <v>5395</v>
      </c>
      <c r="E1562" s="17" t="s">
        <v>5396</v>
      </c>
      <c r="F1562" s="17" t="s">
        <v>8284</v>
      </c>
    </row>
    <row r="1563" spans="1:6">
      <c r="A1563" s="17" t="s">
        <v>5457</v>
      </c>
      <c r="B1563" s="17" t="s">
        <v>11431</v>
      </c>
      <c r="C1563" s="17" t="s">
        <v>8345</v>
      </c>
      <c r="D1563" s="17" t="s">
        <v>5395</v>
      </c>
      <c r="E1563" s="17" t="s">
        <v>5396</v>
      </c>
      <c r="F1563" s="17" t="s">
        <v>11432</v>
      </c>
    </row>
    <row r="1564" spans="1:6">
      <c r="A1564" s="17" t="s">
        <v>8077</v>
      </c>
      <c r="B1564" s="17" t="s">
        <v>11433</v>
      </c>
      <c r="C1564" s="17"/>
      <c r="D1564" s="17"/>
      <c r="E1564" s="17"/>
      <c r="F1564" s="17"/>
    </row>
    <row r="1565" spans="1:6">
      <c r="A1565" s="17" t="s">
        <v>722</v>
      </c>
      <c r="B1565" s="17" t="s">
        <v>11434</v>
      </c>
      <c r="C1565" s="17" t="s">
        <v>8307</v>
      </c>
      <c r="D1565" s="17" t="s">
        <v>5395</v>
      </c>
      <c r="E1565" s="17" t="s">
        <v>5396</v>
      </c>
      <c r="F1565" s="17" t="s">
        <v>11435</v>
      </c>
    </row>
    <row r="1566" spans="1:6">
      <c r="A1566" s="17" t="s">
        <v>3642</v>
      </c>
      <c r="B1566" s="17" t="s">
        <v>11436</v>
      </c>
      <c r="C1566" s="17"/>
      <c r="D1566" s="17"/>
      <c r="E1566" s="17"/>
      <c r="F1566" s="17"/>
    </row>
    <row r="1567" spans="1:6">
      <c r="A1567" s="17" t="s">
        <v>3643</v>
      </c>
      <c r="B1567" s="17" t="s">
        <v>11437</v>
      </c>
      <c r="C1567" s="17"/>
      <c r="D1567" s="17"/>
      <c r="E1567" s="17"/>
      <c r="F1567" s="17"/>
    </row>
    <row r="1568" spans="1:6">
      <c r="A1568" s="17" t="s">
        <v>3361</v>
      </c>
      <c r="B1568" s="17" t="s">
        <v>11438</v>
      </c>
      <c r="C1568" s="17" t="s">
        <v>6733</v>
      </c>
      <c r="D1568" s="17" t="s">
        <v>5395</v>
      </c>
      <c r="E1568" s="17" t="s">
        <v>5396</v>
      </c>
      <c r="F1568" s="17" t="s">
        <v>11439</v>
      </c>
    </row>
    <row r="1569" spans="1:6">
      <c r="A1569" s="17" t="s">
        <v>11440</v>
      </c>
      <c r="B1569" s="17" t="s">
        <v>11441</v>
      </c>
      <c r="C1569" s="17" t="s">
        <v>7178</v>
      </c>
      <c r="D1569" s="17" t="s">
        <v>5395</v>
      </c>
      <c r="E1569" s="17" t="s">
        <v>5396</v>
      </c>
      <c r="F1569" s="17" t="s">
        <v>11442</v>
      </c>
    </row>
    <row r="1570" spans="1:6">
      <c r="A1570" s="17" t="s">
        <v>11443</v>
      </c>
      <c r="B1570" s="17" t="s">
        <v>11444</v>
      </c>
      <c r="C1570" s="17" t="s">
        <v>1242</v>
      </c>
      <c r="D1570" s="17" t="s">
        <v>5395</v>
      </c>
      <c r="E1570" s="17" t="s">
        <v>5396</v>
      </c>
      <c r="F1570" s="17" t="s">
        <v>8284</v>
      </c>
    </row>
    <row r="1571" spans="1:6">
      <c r="A1571" s="17" t="s">
        <v>3644</v>
      </c>
      <c r="B1571" s="17" t="s">
        <v>11445</v>
      </c>
      <c r="C1571" s="17" t="s">
        <v>11446</v>
      </c>
      <c r="D1571" s="17" t="s">
        <v>5395</v>
      </c>
      <c r="E1571" s="17" t="s">
        <v>5396</v>
      </c>
      <c r="F1571" s="17" t="s">
        <v>11447</v>
      </c>
    </row>
    <row r="1572" spans="1:6">
      <c r="A1572" s="17" t="s">
        <v>11448</v>
      </c>
      <c r="B1572" s="17" t="s">
        <v>11449</v>
      </c>
      <c r="C1572" s="17" t="s">
        <v>1242</v>
      </c>
      <c r="D1572" s="17" t="s">
        <v>5395</v>
      </c>
      <c r="E1572" s="17" t="s">
        <v>5396</v>
      </c>
      <c r="F1572" s="17" t="s">
        <v>8284</v>
      </c>
    </row>
    <row r="1573" spans="1:6">
      <c r="A1573" s="17" t="s">
        <v>3645</v>
      </c>
      <c r="B1573" s="17" t="s">
        <v>11450</v>
      </c>
      <c r="C1573" s="17" t="s">
        <v>7640</v>
      </c>
      <c r="D1573" s="17" t="s">
        <v>5395</v>
      </c>
      <c r="E1573" s="17" t="s">
        <v>5396</v>
      </c>
      <c r="F1573" s="17" t="s">
        <v>11451</v>
      </c>
    </row>
    <row r="1574" spans="1:6">
      <c r="A1574" s="17" t="s">
        <v>11452</v>
      </c>
      <c r="B1574" s="17" t="s">
        <v>11453</v>
      </c>
      <c r="C1574" s="17" t="s">
        <v>2570</v>
      </c>
      <c r="D1574" s="17" t="s">
        <v>5395</v>
      </c>
      <c r="E1574" s="17" t="s">
        <v>5396</v>
      </c>
      <c r="F1574" s="17" t="s">
        <v>11454</v>
      </c>
    </row>
    <row r="1575" spans="1:6">
      <c r="A1575" s="17" t="s">
        <v>11452</v>
      </c>
      <c r="B1575" s="17" t="s">
        <v>11455</v>
      </c>
      <c r="C1575" s="17" t="s">
        <v>9890</v>
      </c>
      <c r="D1575" s="17" t="s">
        <v>5395</v>
      </c>
      <c r="E1575" s="17" t="s">
        <v>5396</v>
      </c>
      <c r="F1575" s="17" t="s">
        <v>11456</v>
      </c>
    </row>
    <row r="1576" spans="1:6">
      <c r="A1576" s="17" t="s">
        <v>3646</v>
      </c>
      <c r="B1576" s="17" t="s">
        <v>11457</v>
      </c>
      <c r="C1576" s="17" t="s">
        <v>6755</v>
      </c>
      <c r="D1576" s="17" t="s">
        <v>5395</v>
      </c>
      <c r="E1576" s="17" t="s">
        <v>5396</v>
      </c>
      <c r="F1576" s="17" t="s">
        <v>11458</v>
      </c>
    </row>
    <row r="1577" spans="1:6">
      <c r="A1577" s="17" t="s">
        <v>11459</v>
      </c>
      <c r="B1577" s="17" t="s">
        <v>11460</v>
      </c>
      <c r="C1577" s="17" t="s">
        <v>8307</v>
      </c>
      <c r="D1577" s="17" t="s">
        <v>5395</v>
      </c>
      <c r="E1577" s="17" t="s">
        <v>5396</v>
      </c>
      <c r="F1577" s="17" t="s">
        <v>11461</v>
      </c>
    </row>
    <row r="1578" spans="1:6">
      <c r="A1578" s="17" t="s">
        <v>3647</v>
      </c>
      <c r="B1578" s="17" t="s">
        <v>11462</v>
      </c>
      <c r="C1578" s="17" t="s">
        <v>8975</v>
      </c>
      <c r="D1578" s="17" t="s">
        <v>5395</v>
      </c>
      <c r="E1578" s="17" t="s">
        <v>5396</v>
      </c>
      <c r="F1578" s="17" t="s">
        <v>11463</v>
      </c>
    </row>
    <row r="1579" spans="1:6">
      <c r="A1579" s="17" t="s">
        <v>11464</v>
      </c>
      <c r="B1579" s="17" t="s">
        <v>11465</v>
      </c>
      <c r="C1579" s="17" t="s">
        <v>8562</v>
      </c>
      <c r="D1579" s="17" t="s">
        <v>5395</v>
      </c>
      <c r="E1579" s="17" t="s">
        <v>5396</v>
      </c>
      <c r="F1579" s="17" t="s">
        <v>11466</v>
      </c>
    </row>
    <row r="1580" spans="1:6">
      <c r="A1580" s="17" t="s">
        <v>11467</v>
      </c>
      <c r="B1580" s="17" t="s">
        <v>11468</v>
      </c>
      <c r="C1580" s="17" t="s">
        <v>9479</v>
      </c>
      <c r="D1580" s="17" t="s">
        <v>5395</v>
      </c>
      <c r="E1580" s="17" t="s">
        <v>5396</v>
      </c>
      <c r="F1580" s="17" t="s">
        <v>11469</v>
      </c>
    </row>
    <row r="1581" spans="1:6">
      <c r="A1581" s="17" t="s">
        <v>3648</v>
      </c>
      <c r="B1581" s="17" t="s">
        <v>11470</v>
      </c>
      <c r="C1581" s="17"/>
      <c r="D1581" s="17"/>
      <c r="E1581" s="17"/>
      <c r="F1581" s="17"/>
    </row>
    <row r="1582" spans="1:6">
      <c r="A1582" s="17" t="s">
        <v>11471</v>
      </c>
      <c r="B1582" s="17" t="s">
        <v>11472</v>
      </c>
      <c r="C1582" s="17"/>
      <c r="D1582" s="17"/>
      <c r="E1582" s="17"/>
      <c r="F1582" s="17"/>
    </row>
    <row r="1583" spans="1:6">
      <c r="A1583" s="17" t="s">
        <v>3648</v>
      </c>
      <c r="B1583" s="17" t="s">
        <v>11473</v>
      </c>
      <c r="C1583" s="17"/>
      <c r="D1583" s="17"/>
      <c r="E1583" s="17"/>
      <c r="F1583" s="17"/>
    </row>
    <row r="1584" spans="1:6">
      <c r="A1584" s="17" t="s">
        <v>3649</v>
      </c>
      <c r="B1584" s="17" t="s">
        <v>11474</v>
      </c>
      <c r="C1584" s="17" t="s">
        <v>2570</v>
      </c>
      <c r="D1584" s="17" t="s">
        <v>5395</v>
      </c>
      <c r="E1584" s="17" t="s">
        <v>5396</v>
      </c>
      <c r="F1584" s="17" t="s">
        <v>11475</v>
      </c>
    </row>
    <row r="1585" spans="1:6">
      <c r="A1585" s="17" t="s">
        <v>11476</v>
      </c>
      <c r="B1585" s="17" t="s">
        <v>11477</v>
      </c>
      <c r="C1585" s="17" t="s">
        <v>7716</v>
      </c>
      <c r="D1585" s="17" t="s">
        <v>5395</v>
      </c>
      <c r="E1585" s="17" t="s">
        <v>5396</v>
      </c>
      <c r="F1585" s="17" t="s">
        <v>11478</v>
      </c>
    </row>
    <row r="1586" spans="1:6">
      <c r="A1586" s="17" t="s">
        <v>3650</v>
      </c>
      <c r="B1586" s="17" t="s">
        <v>11479</v>
      </c>
      <c r="C1586" s="17" t="s">
        <v>9903</v>
      </c>
      <c r="D1586" s="17" t="s">
        <v>5395</v>
      </c>
      <c r="E1586" s="17" t="s">
        <v>5396</v>
      </c>
      <c r="F1586" s="17" t="s">
        <v>11480</v>
      </c>
    </row>
    <row r="1587" spans="1:6">
      <c r="A1587" s="17" t="s">
        <v>11481</v>
      </c>
      <c r="B1587" s="17" t="s">
        <v>11482</v>
      </c>
      <c r="C1587" s="17" t="s">
        <v>2017</v>
      </c>
      <c r="D1587" s="17" t="s">
        <v>5395</v>
      </c>
      <c r="E1587" s="17" t="s">
        <v>5396</v>
      </c>
      <c r="F1587" s="17" t="s">
        <v>11483</v>
      </c>
    </row>
    <row r="1588" spans="1:6">
      <c r="A1588" s="17" t="s">
        <v>11484</v>
      </c>
      <c r="B1588" s="17" t="s">
        <v>11485</v>
      </c>
      <c r="C1588" s="17" t="s">
        <v>1242</v>
      </c>
      <c r="D1588" s="17" t="s">
        <v>5395</v>
      </c>
      <c r="E1588" s="17" t="s">
        <v>5396</v>
      </c>
      <c r="F1588" s="17" t="s">
        <v>8284</v>
      </c>
    </row>
    <row r="1589" spans="1:6">
      <c r="A1589" s="17" t="s">
        <v>3651</v>
      </c>
      <c r="B1589" s="17" t="s">
        <v>11486</v>
      </c>
      <c r="C1589" s="17" t="s">
        <v>11487</v>
      </c>
      <c r="D1589" s="17" t="s">
        <v>5395</v>
      </c>
      <c r="E1589" s="17" t="s">
        <v>5396</v>
      </c>
      <c r="F1589" s="17" t="s">
        <v>11488</v>
      </c>
    </row>
    <row r="1590" spans="1:6">
      <c r="A1590" s="17" t="s">
        <v>3651</v>
      </c>
      <c r="B1590" s="17" t="s">
        <v>11489</v>
      </c>
      <c r="C1590" s="17" t="s">
        <v>11487</v>
      </c>
      <c r="D1590" s="17" t="s">
        <v>5395</v>
      </c>
      <c r="E1590" s="17" t="s">
        <v>5396</v>
      </c>
      <c r="F1590" s="17" t="s">
        <v>11488</v>
      </c>
    </row>
    <row r="1591" spans="1:6">
      <c r="A1591" s="17" t="s">
        <v>11490</v>
      </c>
      <c r="B1591" s="17" t="s">
        <v>11491</v>
      </c>
      <c r="C1591" s="17" t="s">
        <v>1242</v>
      </c>
      <c r="D1591" s="17" t="s">
        <v>5395</v>
      </c>
      <c r="E1591" s="17" t="s">
        <v>5396</v>
      </c>
      <c r="F1591" s="17" t="s">
        <v>8284</v>
      </c>
    </row>
    <row r="1592" spans="1:6">
      <c r="A1592" s="17" t="s">
        <v>3652</v>
      </c>
      <c r="B1592" s="17" t="s">
        <v>11492</v>
      </c>
      <c r="C1592" s="17" t="s">
        <v>9972</v>
      </c>
      <c r="D1592" s="17" t="s">
        <v>5395</v>
      </c>
      <c r="E1592" s="17" t="s">
        <v>5396</v>
      </c>
      <c r="F1592" s="17" t="s">
        <v>11493</v>
      </c>
    </row>
    <row r="1593" spans="1:6">
      <c r="A1593" s="17" t="s">
        <v>11494</v>
      </c>
      <c r="B1593" s="17" t="s">
        <v>11495</v>
      </c>
      <c r="C1593" s="17" t="s">
        <v>9972</v>
      </c>
      <c r="D1593" s="17" t="s">
        <v>5395</v>
      </c>
      <c r="E1593" s="17" t="s">
        <v>5396</v>
      </c>
      <c r="F1593" s="17" t="s">
        <v>11493</v>
      </c>
    </row>
    <row r="1594" spans="1:6">
      <c r="A1594" s="17" t="s">
        <v>3652</v>
      </c>
      <c r="B1594" s="17" t="s">
        <v>11496</v>
      </c>
      <c r="C1594" s="17" t="s">
        <v>9972</v>
      </c>
      <c r="D1594" s="17" t="s">
        <v>5395</v>
      </c>
      <c r="E1594" s="17" t="s">
        <v>5396</v>
      </c>
      <c r="F1594" s="17" t="s">
        <v>11493</v>
      </c>
    </row>
    <row r="1595" spans="1:6">
      <c r="A1595" s="17" t="s">
        <v>11497</v>
      </c>
      <c r="B1595" s="17" t="s">
        <v>11498</v>
      </c>
      <c r="C1595" s="17" t="s">
        <v>1242</v>
      </c>
      <c r="D1595" s="17" t="s">
        <v>5395</v>
      </c>
      <c r="E1595" s="17" t="s">
        <v>5396</v>
      </c>
      <c r="F1595" s="17" t="s">
        <v>8284</v>
      </c>
    </row>
    <row r="1596" spans="1:6">
      <c r="A1596" s="17" t="s">
        <v>11499</v>
      </c>
      <c r="B1596" s="17" t="s">
        <v>11500</v>
      </c>
      <c r="C1596" s="17" t="s">
        <v>1242</v>
      </c>
      <c r="D1596" s="17" t="s">
        <v>5395</v>
      </c>
      <c r="E1596" s="17" t="s">
        <v>5396</v>
      </c>
      <c r="F1596" s="17" t="s">
        <v>8284</v>
      </c>
    </row>
    <row r="1597" spans="1:6">
      <c r="A1597" s="17" t="s">
        <v>3653</v>
      </c>
      <c r="B1597" s="17" t="s">
        <v>11501</v>
      </c>
      <c r="C1597" s="17" t="s">
        <v>6734</v>
      </c>
      <c r="D1597" s="17" t="s">
        <v>5395</v>
      </c>
      <c r="E1597" s="17" t="s">
        <v>5396</v>
      </c>
      <c r="F1597" s="17" t="s">
        <v>11502</v>
      </c>
    </row>
    <row r="1598" spans="1:6">
      <c r="A1598" s="17" t="s">
        <v>11507</v>
      </c>
      <c r="B1598" s="17" t="s">
        <v>11504</v>
      </c>
      <c r="C1598" s="17" t="s">
        <v>6734</v>
      </c>
      <c r="D1598" s="17" t="s">
        <v>5395</v>
      </c>
      <c r="E1598" s="17" t="s">
        <v>5396</v>
      </c>
      <c r="F1598" s="17" t="s">
        <v>11502</v>
      </c>
    </row>
    <row r="1599" spans="1:6">
      <c r="A1599" s="17" t="s">
        <v>11505</v>
      </c>
      <c r="B1599" s="17" t="s">
        <v>11506</v>
      </c>
      <c r="C1599" s="17" t="s">
        <v>6734</v>
      </c>
      <c r="D1599" s="17" t="s">
        <v>5395</v>
      </c>
      <c r="E1599" s="17" t="s">
        <v>5396</v>
      </c>
      <c r="F1599" s="17" t="s">
        <v>11502</v>
      </c>
    </row>
    <row r="1600" spans="1:6">
      <c r="A1600" s="17" t="s">
        <v>11507</v>
      </c>
      <c r="B1600" s="17" t="s">
        <v>11508</v>
      </c>
      <c r="C1600" s="17" t="s">
        <v>6734</v>
      </c>
      <c r="D1600" s="17" t="s">
        <v>5395</v>
      </c>
      <c r="E1600" s="17" t="s">
        <v>5396</v>
      </c>
      <c r="F1600" s="17" t="s">
        <v>11502</v>
      </c>
    </row>
    <row r="1601" spans="1:6">
      <c r="A1601" s="17" t="s">
        <v>11509</v>
      </c>
      <c r="B1601" s="17" t="s">
        <v>11510</v>
      </c>
      <c r="C1601" s="17" t="s">
        <v>6734</v>
      </c>
      <c r="D1601" s="17" t="s">
        <v>5395</v>
      </c>
      <c r="E1601" s="17" t="s">
        <v>5396</v>
      </c>
      <c r="F1601" s="17" t="s">
        <v>11502</v>
      </c>
    </row>
    <row r="1602" spans="1:6">
      <c r="A1602" s="17" t="s">
        <v>11511</v>
      </c>
      <c r="B1602" s="17" t="s">
        <v>11512</v>
      </c>
      <c r="C1602" s="17" t="s">
        <v>6734</v>
      </c>
      <c r="D1602" s="17" t="s">
        <v>5395</v>
      </c>
      <c r="E1602" s="17" t="s">
        <v>5396</v>
      </c>
      <c r="F1602" s="17" t="s">
        <v>11502</v>
      </c>
    </row>
    <row r="1603" spans="1:6">
      <c r="A1603" s="17" t="s">
        <v>11507</v>
      </c>
      <c r="B1603" s="17" t="s">
        <v>11513</v>
      </c>
      <c r="C1603" s="17" t="s">
        <v>6734</v>
      </c>
      <c r="D1603" s="17" t="s">
        <v>5395</v>
      </c>
      <c r="E1603" s="17" t="s">
        <v>5396</v>
      </c>
      <c r="F1603" s="17" t="s">
        <v>11502</v>
      </c>
    </row>
    <row r="1604" spans="1:6">
      <c r="A1604" s="17" t="s">
        <v>11503</v>
      </c>
      <c r="B1604" s="17" t="s">
        <v>11514</v>
      </c>
      <c r="C1604" s="17" t="s">
        <v>6734</v>
      </c>
      <c r="D1604" s="17" t="s">
        <v>5395</v>
      </c>
      <c r="E1604" s="17" t="s">
        <v>5396</v>
      </c>
      <c r="F1604" s="17" t="s">
        <v>11502</v>
      </c>
    </row>
    <row r="1605" spans="1:6">
      <c r="A1605" s="17" t="s">
        <v>2919</v>
      </c>
      <c r="B1605" s="17" t="s">
        <v>11515</v>
      </c>
      <c r="C1605" s="17" t="s">
        <v>2743</v>
      </c>
      <c r="D1605" s="17" t="s">
        <v>5395</v>
      </c>
      <c r="E1605" s="17" t="s">
        <v>5396</v>
      </c>
      <c r="F1605" s="17" t="s">
        <v>11516</v>
      </c>
    </row>
    <row r="1606" spans="1:6">
      <c r="A1606" s="17" t="s">
        <v>11517</v>
      </c>
      <c r="B1606" s="17" t="s">
        <v>11518</v>
      </c>
      <c r="C1606" s="17" t="s">
        <v>1242</v>
      </c>
      <c r="D1606" s="17" t="s">
        <v>5395</v>
      </c>
      <c r="E1606" s="17" t="s">
        <v>5396</v>
      </c>
      <c r="F1606" s="17" t="s">
        <v>8284</v>
      </c>
    </row>
    <row r="1607" spans="1:6">
      <c r="A1607" s="17" t="s">
        <v>11519</v>
      </c>
      <c r="B1607" s="17" t="s">
        <v>11520</v>
      </c>
      <c r="C1607" s="17" t="s">
        <v>1242</v>
      </c>
      <c r="D1607" s="17" t="s">
        <v>5395</v>
      </c>
      <c r="E1607" s="17" t="s">
        <v>5396</v>
      </c>
      <c r="F1607" s="17" t="s">
        <v>8284</v>
      </c>
    </row>
    <row r="1608" spans="1:6">
      <c r="A1608" s="17" t="s">
        <v>2920</v>
      </c>
      <c r="B1608" s="17" t="s">
        <v>11521</v>
      </c>
      <c r="C1608" s="17"/>
      <c r="D1608" s="17"/>
      <c r="E1608" s="17"/>
      <c r="F1608" s="17"/>
    </row>
    <row r="1609" spans="1:6">
      <c r="A1609" s="17" t="s">
        <v>4576</v>
      </c>
      <c r="B1609" s="17" t="s">
        <v>11522</v>
      </c>
      <c r="C1609" s="17"/>
      <c r="D1609" s="17"/>
      <c r="E1609" s="17"/>
      <c r="F1609" s="17"/>
    </row>
    <row r="1610" spans="1:6">
      <c r="A1610" s="17" t="s">
        <v>11523</v>
      </c>
      <c r="B1610" s="17" t="s">
        <v>11524</v>
      </c>
      <c r="C1610" s="17" t="s">
        <v>1242</v>
      </c>
      <c r="D1610" s="17" t="s">
        <v>5395</v>
      </c>
      <c r="E1610" s="17" t="s">
        <v>5396</v>
      </c>
      <c r="F1610" s="17" t="s">
        <v>8284</v>
      </c>
    </row>
    <row r="1611" spans="1:6">
      <c r="A1611" s="17" t="s">
        <v>4577</v>
      </c>
      <c r="B1611" s="17" t="s">
        <v>11525</v>
      </c>
      <c r="C1611" s="17" t="s">
        <v>9479</v>
      </c>
      <c r="D1611" s="17" t="s">
        <v>5395</v>
      </c>
      <c r="E1611" s="17" t="s">
        <v>5396</v>
      </c>
      <c r="F1611" s="17" t="s">
        <v>11526</v>
      </c>
    </row>
    <row r="1612" spans="1:6">
      <c r="A1612" s="17" t="s">
        <v>11527</v>
      </c>
      <c r="B1612" s="17" t="s">
        <v>11528</v>
      </c>
      <c r="C1612" s="17"/>
      <c r="D1612" s="17"/>
      <c r="E1612" s="17"/>
      <c r="F1612" s="17"/>
    </row>
    <row r="1613" spans="1:6">
      <c r="A1613" s="17" t="s">
        <v>11529</v>
      </c>
      <c r="B1613" s="17" t="s">
        <v>11530</v>
      </c>
      <c r="C1613" s="17" t="s">
        <v>9040</v>
      </c>
      <c r="D1613" s="17" t="s">
        <v>5395</v>
      </c>
      <c r="E1613" s="17" t="s">
        <v>5396</v>
      </c>
      <c r="F1613" s="17" t="s">
        <v>11531</v>
      </c>
    </row>
    <row r="1614" spans="1:6">
      <c r="A1614" s="17" t="s">
        <v>11532</v>
      </c>
      <c r="B1614" s="17" t="s">
        <v>11533</v>
      </c>
      <c r="C1614" s="17" t="s">
        <v>1242</v>
      </c>
      <c r="D1614" s="17" t="s">
        <v>5395</v>
      </c>
      <c r="E1614" s="17" t="s">
        <v>5396</v>
      </c>
      <c r="F1614" s="17" t="s">
        <v>8284</v>
      </c>
    </row>
    <row r="1615" spans="1:6">
      <c r="A1615" s="17" t="s">
        <v>11534</v>
      </c>
      <c r="B1615" s="17" t="s">
        <v>11535</v>
      </c>
      <c r="C1615" s="17" t="s">
        <v>2730</v>
      </c>
      <c r="D1615" s="17" t="s">
        <v>5395</v>
      </c>
      <c r="E1615" s="17" t="s">
        <v>5396</v>
      </c>
      <c r="F1615" s="17" t="s">
        <v>11536</v>
      </c>
    </row>
    <row r="1616" spans="1:6">
      <c r="A1616" s="17" t="s">
        <v>11537</v>
      </c>
      <c r="B1616" s="17" t="s">
        <v>11538</v>
      </c>
      <c r="C1616" s="17" t="s">
        <v>1242</v>
      </c>
      <c r="D1616" s="17" t="s">
        <v>5395</v>
      </c>
      <c r="E1616" s="17" t="s">
        <v>5396</v>
      </c>
      <c r="F1616" s="17" t="s">
        <v>8284</v>
      </c>
    </row>
    <row r="1617" spans="1:5">
      <c r="A1617" s="17" t="s">
        <v>4578</v>
      </c>
      <c r="B1617" s="17" t="s">
        <v>11539</v>
      </c>
      <c r="D1617" s="17" t="s">
        <v>7364</v>
      </c>
      <c r="E1617" s="17" t="s">
        <v>7365</v>
      </c>
    </row>
    <row r="1618" spans="1:6">
      <c r="A1618" s="17" t="s">
        <v>11540</v>
      </c>
      <c r="B1618" s="17" t="s">
        <v>11541</v>
      </c>
      <c r="C1618" s="17" t="s">
        <v>9003</v>
      </c>
      <c r="D1618" s="17" t="s">
        <v>5395</v>
      </c>
      <c r="E1618" s="17" t="s">
        <v>5396</v>
      </c>
      <c r="F1618" s="17" t="s">
        <v>11542</v>
      </c>
    </row>
    <row r="1619" spans="1:6">
      <c r="A1619" s="17" t="s">
        <v>11543</v>
      </c>
      <c r="B1619" s="17" t="s">
        <v>11544</v>
      </c>
      <c r="C1619" s="17" t="s">
        <v>9003</v>
      </c>
      <c r="D1619" s="17" t="s">
        <v>5395</v>
      </c>
      <c r="E1619" s="17" t="s">
        <v>5396</v>
      </c>
      <c r="F1619" s="17" t="s">
        <v>11542</v>
      </c>
    </row>
    <row r="1620" spans="1:6">
      <c r="A1620" s="17" t="s">
        <v>11545</v>
      </c>
      <c r="B1620" s="17" t="s">
        <v>4915</v>
      </c>
      <c r="C1620" s="17" t="s">
        <v>8294</v>
      </c>
      <c r="D1620" s="17" t="s">
        <v>5395</v>
      </c>
      <c r="E1620" s="17" t="s">
        <v>5396</v>
      </c>
      <c r="F1620" s="17" t="s">
        <v>11546</v>
      </c>
    </row>
    <row r="1621" spans="1:6">
      <c r="A1621" s="17" t="s">
        <v>11547</v>
      </c>
      <c r="B1621" s="17" t="s">
        <v>11548</v>
      </c>
      <c r="C1621" s="17" t="s">
        <v>1242</v>
      </c>
      <c r="D1621" s="17" t="s">
        <v>5395</v>
      </c>
      <c r="E1621" s="17" t="s">
        <v>5396</v>
      </c>
      <c r="F1621" s="17" t="s">
        <v>8284</v>
      </c>
    </row>
    <row r="1622" spans="1:6">
      <c r="A1622" s="17" t="s">
        <v>11549</v>
      </c>
      <c r="B1622" s="17" t="s">
        <v>11550</v>
      </c>
      <c r="C1622" s="17" t="s">
        <v>1242</v>
      </c>
      <c r="D1622" s="17" t="s">
        <v>5395</v>
      </c>
      <c r="E1622" s="17" t="s">
        <v>5396</v>
      </c>
      <c r="F1622" s="17" t="s">
        <v>8284</v>
      </c>
    </row>
    <row r="1623" spans="1:6">
      <c r="A1623" s="17" t="s">
        <v>11551</v>
      </c>
      <c r="B1623" s="17" t="s">
        <v>11552</v>
      </c>
      <c r="C1623" s="17" t="s">
        <v>1242</v>
      </c>
      <c r="D1623" s="17" t="s">
        <v>5395</v>
      </c>
      <c r="E1623" s="17" t="s">
        <v>5396</v>
      </c>
      <c r="F1623" s="17" t="s">
        <v>8284</v>
      </c>
    </row>
    <row r="1624" spans="1:6">
      <c r="A1624" s="17" t="s">
        <v>4579</v>
      </c>
      <c r="B1624" s="17" t="s">
        <v>11553</v>
      </c>
      <c r="C1624" s="17" t="s">
        <v>8328</v>
      </c>
      <c r="D1624" s="17" t="s">
        <v>5395</v>
      </c>
      <c r="E1624" s="17" t="s">
        <v>5396</v>
      </c>
      <c r="F1624" s="17" t="s">
        <v>11554</v>
      </c>
    </row>
    <row r="1625" spans="1:6">
      <c r="A1625" s="17" t="s">
        <v>11555</v>
      </c>
      <c r="B1625" s="17" t="s">
        <v>11556</v>
      </c>
      <c r="C1625" s="17" t="s">
        <v>1242</v>
      </c>
      <c r="D1625" s="17" t="s">
        <v>5395</v>
      </c>
      <c r="E1625" s="17" t="s">
        <v>5396</v>
      </c>
      <c r="F1625" s="17" t="s">
        <v>8284</v>
      </c>
    </row>
    <row r="1626" spans="1:6">
      <c r="A1626" s="17" t="s">
        <v>4580</v>
      </c>
      <c r="B1626" s="17" t="s">
        <v>11557</v>
      </c>
      <c r="C1626" s="17"/>
      <c r="D1626" s="17"/>
      <c r="E1626" s="17"/>
      <c r="F1626" s="17"/>
    </row>
    <row r="1627" spans="1:6">
      <c r="A1627" s="17" t="s">
        <v>4581</v>
      </c>
      <c r="B1627" s="17" t="s">
        <v>11558</v>
      </c>
      <c r="C1627" s="17" t="s">
        <v>8698</v>
      </c>
      <c r="D1627" s="17" t="s">
        <v>5395</v>
      </c>
      <c r="E1627" s="17" t="s">
        <v>5396</v>
      </c>
      <c r="F1627" s="17" t="s">
        <v>11559</v>
      </c>
    </row>
    <row r="1628" spans="1:6">
      <c r="A1628" s="17" t="s">
        <v>11560</v>
      </c>
      <c r="B1628" s="17" t="s">
        <v>11561</v>
      </c>
      <c r="C1628" s="17" t="s">
        <v>1242</v>
      </c>
      <c r="D1628" s="17" t="s">
        <v>5395</v>
      </c>
      <c r="E1628" s="17" t="s">
        <v>5396</v>
      </c>
      <c r="F1628" s="17" t="s">
        <v>8284</v>
      </c>
    </row>
    <row r="1629" spans="1:6">
      <c r="A1629" s="17" t="s">
        <v>11562</v>
      </c>
      <c r="B1629" s="17" t="s">
        <v>11563</v>
      </c>
      <c r="C1629" s="17" t="s">
        <v>1242</v>
      </c>
      <c r="D1629" s="17" t="s">
        <v>5395</v>
      </c>
      <c r="E1629" s="17" t="s">
        <v>5396</v>
      </c>
      <c r="F1629" s="17" t="s">
        <v>8284</v>
      </c>
    </row>
    <row r="1630" spans="1:6">
      <c r="A1630" s="17" t="s">
        <v>11564</v>
      </c>
      <c r="B1630" s="17" t="s">
        <v>11565</v>
      </c>
      <c r="C1630" s="17" t="s">
        <v>1242</v>
      </c>
      <c r="D1630" s="17" t="s">
        <v>5395</v>
      </c>
      <c r="E1630" s="17" t="s">
        <v>5396</v>
      </c>
      <c r="F1630" s="17" t="s">
        <v>8284</v>
      </c>
    </row>
    <row r="1631" spans="1:6">
      <c r="A1631" s="17" t="s">
        <v>4582</v>
      </c>
      <c r="B1631" s="17" t="s">
        <v>11566</v>
      </c>
      <c r="C1631" s="17" t="s">
        <v>386</v>
      </c>
      <c r="D1631" s="17" t="s">
        <v>5395</v>
      </c>
      <c r="E1631" s="17" t="s">
        <v>5396</v>
      </c>
      <c r="F1631" s="17" t="s">
        <v>11567</v>
      </c>
    </row>
    <row r="1632" spans="1:6">
      <c r="A1632" s="17" t="s">
        <v>4583</v>
      </c>
      <c r="B1632" s="17" t="s">
        <v>11568</v>
      </c>
      <c r="C1632" s="17" t="s">
        <v>8307</v>
      </c>
      <c r="D1632" s="17" t="s">
        <v>5395</v>
      </c>
      <c r="E1632" s="17" t="s">
        <v>5396</v>
      </c>
      <c r="F1632" s="17" t="s">
        <v>11569</v>
      </c>
    </row>
    <row r="1633" spans="1:6">
      <c r="A1633" s="17" t="s">
        <v>11570</v>
      </c>
      <c r="B1633" s="17" t="s">
        <v>11571</v>
      </c>
      <c r="C1633" s="17" t="s">
        <v>1242</v>
      </c>
      <c r="D1633" s="17" t="s">
        <v>5395</v>
      </c>
      <c r="E1633" s="17" t="s">
        <v>5396</v>
      </c>
      <c r="F1633" s="17" t="s">
        <v>8284</v>
      </c>
    </row>
    <row r="1634" spans="1:6">
      <c r="A1634" s="17" t="s">
        <v>4584</v>
      </c>
      <c r="B1634" s="17" t="s">
        <v>11572</v>
      </c>
      <c r="C1634" s="17" t="s">
        <v>9543</v>
      </c>
      <c r="D1634" s="17" t="s">
        <v>5395</v>
      </c>
      <c r="E1634" s="17" t="s">
        <v>5396</v>
      </c>
      <c r="F1634" s="17" t="s">
        <v>11573</v>
      </c>
    </row>
    <row r="1635" spans="1:6">
      <c r="A1635" s="17" t="s">
        <v>4585</v>
      </c>
      <c r="B1635" s="17" t="s">
        <v>11574</v>
      </c>
      <c r="C1635" s="17" t="s">
        <v>8307</v>
      </c>
      <c r="D1635" s="17" t="s">
        <v>5395</v>
      </c>
      <c r="E1635" s="17" t="s">
        <v>5396</v>
      </c>
      <c r="F1635" s="17" t="s">
        <v>11575</v>
      </c>
    </row>
    <row r="1636" spans="1:6">
      <c r="A1636" s="17" t="s">
        <v>7593</v>
      </c>
      <c r="B1636" s="17" t="s">
        <v>11576</v>
      </c>
      <c r="C1636" s="17" t="s">
        <v>1129</v>
      </c>
      <c r="D1636" s="17" t="s">
        <v>5395</v>
      </c>
      <c r="E1636" s="17" t="s">
        <v>5396</v>
      </c>
      <c r="F1636" s="17" t="s">
        <v>11577</v>
      </c>
    </row>
    <row r="1637" spans="1:6">
      <c r="A1637" s="17" t="s">
        <v>11578</v>
      </c>
      <c r="B1637" s="17" t="s">
        <v>11579</v>
      </c>
      <c r="C1637" s="17" t="s">
        <v>1242</v>
      </c>
      <c r="D1637" s="17" t="s">
        <v>5395</v>
      </c>
      <c r="E1637" s="17" t="s">
        <v>5396</v>
      </c>
      <c r="F1637" s="17" t="s">
        <v>8284</v>
      </c>
    </row>
    <row r="1638" spans="1:6">
      <c r="A1638" s="17" t="s">
        <v>11580</v>
      </c>
      <c r="B1638" s="17" t="s">
        <v>11581</v>
      </c>
      <c r="C1638" s="17" t="s">
        <v>1242</v>
      </c>
      <c r="D1638" s="17" t="s">
        <v>5395</v>
      </c>
      <c r="E1638" s="17" t="s">
        <v>5396</v>
      </c>
      <c r="F1638" s="17" t="s">
        <v>8284</v>
      </c>
    </row>
    <row r="1639" spans="1:6">
      <c r="A1639" s="17" t="s">
        <v>11582</v>
      </c>
      <c r="B1639" s="17" t="s">
        <v>11583</v>
      </c>
      <c r="C1639" s="17" t="s">
        <v>1242</v>
      </c>
      <c r="D1639" s="17" t="s">
        <v>5395</v>
      </c>
      <c r="E1639" s="17" t="s">
        <v>5396</v>
      </c>
      <c r="F1639" s="17" t="s">
        <v>8284</v>
      </c>
    </row>
    <row r="1640" spans="1:6">
      <c r="A1640" s="17" t="s">
        <v>11584</v>
      </c>
      <c r="B1640" s="17" t="s">
        <v>11585</v>
      </c>
      <c r="C1640" s="17" t="s">
        <v>1242</v>
      </c>
      <c r="D1640" s="17" t="s">
        <v>5395</v>
      </c>
      <c r="E1640" s="17" t="s">
        <v>5396</v>
      </c>
      <c r="F1640" s="17" t="s">
        <v>8284</v>
      </c>
    </row>
    <row r="1641" spans="1:6">
      <c r="A1641" s="17" t="s">
        <v>11586</v>
      </c>
      <c r="B1641" s="17" t="s">
        <v>11587</v>
      </c>
      <c r="C1641" s="17" t="s">
        <v>8307</v>
      </c>
      <c r="D1641" s="17" t="s">
        <v>5395</v>
      </c>
      <c r="E1641" s="17" t="s">
        <v>5396</v>
      </c>
      <c r="F1641" s="17" t="s">
        <v>11588</v>
      </c>
    </row>
    <row r="1642" spans="1:6">
      <c r="A1642" s="17" t="s">
        <v>11589</v>
      </c>
      <c r="B1642" s="17" t="s">
        <v>11590</v>
      </c>
      <c r="C1642" s="17" t="s">
        <v>1242</v>
      </c>
      <c r="D1642" s="17" t="s">
        <v>5395</v>
      </c>
      <c r="E1642" s="17" t="s">
        <v>5396</v>
      </c>
      <c r="F1642" s="17" t="s">
        <v>8284</v>
      </c>
    </row>
    <row r="1643" spans="1:6">
      <c r="A1643" s="17" t="s">
        <v>11591</v>
      </c>
      <c r="B1643" s="17" t="s">
        <v>11592</v>
      </c>
      <c r="C1643" s="17" t="s">
        <v>1242</v>
      </c>
      <c r="D1643" s="17" t="s">
        <v>5395</v>
      </c>
      <c r="E1643" s="17" t="s">
        <v>5396</v>
      </c>
      <c r="F1643" s="17" t="s">
        <v>8284</v>
      </c>
    </row>
    <row r="1644" spans="1:6">
      <c r="A1644" s="17" t="s">
        <v>7903</v>
      </c>
      <c r="B1644" s="17" t="s">
        <v>11593</v>
      </c>
      <c r="C1644" s="17" t="s">
        <v>10137</v>
      </c>
      <c r="D1644" s="17" t="s">
        <v>5395</v>
      </c>
      <c r="E1644" s="17" t="s">
        <v>5396</v>
      </c>
      <c r="F1644" s="17" t="s">
        <v>11594</v>
      </c>
    </row>
    <row r="1645" spans="1:6">
      <c r="A1645" s="17" t="s">
        <v>11595</v>
      </c>
      <c r="B1645" s="17" t="s">
        <v>11596</v>
      </c>
      <c r="C1645" s="17" t="s">
        <v>1242</v>
      </c>
      <c r="D1645" s="17" t="s">
        <v>5395</v>
      </c>
      <c r="E1645" s="17" t="s">
        <v>5396</v>
      </c>
      <c r="F1645" s="17" t="s">
        <v>8284</v>
      </c>
    </row>
    <row r="1646" spans="1:6">
      <c r="A1646" s="17" t="s">
        <v>11597</v>
      </c>
      <c r="B1646" s="17" t="s">
        <v>11598</v>
      </c>
      <c r="C1646" s="17" t="s">
        <v>1242</v>
      </c>
      <c r="D1646" s="17" t="s">
        <v>5395</v>
      </c>
      <c r="E1646" s="17" t="s">
        <v>5396</v>
      </c>
      <c r="F1646" s="17" t="s">
        <v>8284</v>
      </c>
    </row>
    <row r="1647" spans="1:6">
      <c r="A1647" s="17" t="s">
        <v>11599</v>
      </c>
      <c r="B1647" s="17" t="s">
        <v>11600</v>
      </c>
      <c r="C1647" s="17" t="s">
        <v>1242</v>
      </c>
      <c r="D1647" s="17" t="s">
        <v>5395</v>
      </c>
      <c r="E1647" s="17" t="s">
        <v>5396</v>
      </c>
      <c r="F1647" s="17" t="s">
        <v>8284</v>
      </c>
    </row>
    <row r="1648" spans="1:6">
      <c r="A1648" s="17" t="s">
        <v>11601</v>
      </c>
      <c r="B1648" s="17" t="s">
        <v>11602</v>
      </c>
      <c r="C1648" s="17" t="s">
        <v>1242</v>
      </c>
      <c r="D1648" s="17" t="s">
        <v>5395</v>
      </c>
      <c r="E1648" s="17" t="s">
        <v>5396</v>
      </c>
      <c r="F1648" s="17" t="s">
        <v>8284</v>
      </c>
    </row>
    <row r="1649" spans="1:6">
      <c r="A1649" s="17" t="s">
        <v>5416</v>
      </c>
      <c r="B1649" s="17" t="s">
        <v>11603</v>
      </c>
      <c r="C1649" s="17" t="s">
        <v>529</v>
      </c>
      <c r="D1649" s="17" t="s">
        <v>5395</v>
      </c>
      <c r="E1649" s="17" t="s">
        <v>5396</v>
      </c>
      <c r="F1649" s="17" t="s">
        <v>11604</v>
      </c>
    </row>
    <row r="1650" spans="1:6">
      <c r="A1650" s="17" t="s">
        <v>11605</v>
      </c>
      <c r="B1650" s="17" t="s">
        <v>11606</v>
      </c>
      <c r="C1650" s="17" t="s">
        <v>1242</v>
      </c>
      <c r="D1650" s="17" t="s">
        <v>5395</v>
      </c>
      <c r="E1650" s="17" t="s">
        <v>5396</v>
      </c>
      <c r="F1650" s="17" t="s">
        <v>8284</v>
      </c>
    </row>
    <row r="1651" spans="1:6">
      <c r="A1651" s="17" t="s">
        <v>11607</v>
      </c>
      <c r="B1651" s="17" t="s">
        <v>11608</v>
      </c>
      <c r="C1651" s="17" t="s">
        <v>8345</v>
      </c>
      <c r="D1651" s="17" t="s">
        <v>5395</v>
      </c>
      <c r="E1651" s="17" t="s">
        <v>5396</v>
      </c>
      <c r="F1651" s="17" t="s">
        <v>11609</v>
      </c>
    </row>
    <row r="1652" spans="1:6">
      <c r="A1652" s="17" t="s">
        <v>11610</v>
      </c>
      <c r="B1652" s="17" t="s">
        <v>11611</v>
      </c>
      <c r="C1652" s="17" t="s">
        <v>1242</v>
      </c>
      <c r="D1652" s="17" t="s">
        <v>5395</v>
      </c>
      <c r="E1652" s="17" t="s">
        <v>5396</v>
      </c>
      <c r="F1652" s="17" t="s">
        <v>8284</v>
      </c>
    </row>
    <row r="1653" spans="1:6">
      <c r="A1653" s="17" t="s">
        <v>11612</v>
      </c>
      <c r="B1653" s="17" t="s">
        <v>11613</v>
      </c>
      <c r="C1653" s="17" t="s">
        <v>1242</v>
      </c>
      <c r="D1653" s="17" t="s">
        <v>5395</v>
      </c>
      <c r="E1653" s="17" t="s">
        <v>5396</v>
      </c>
      <c r="F1653" s="17" t="s">
        <v>8284</v>
      </c>
    </row>
    <row r="1654" spans="1:6">
      <c r="A1654" s="17" t="s">
        <v>7594</v>
      </c>
      <c r="B1654" s="17" t="s">
        <v>11614</v>
      </c>
      <c r="C1654" s="17" t="s">
        <v>6742</v>
      </c>
      <c r="D1654" s="17" t="s">
        <v>5395</v>
      </c>
      <c r="E1654" s="17" t="s">
        <v>5396</v>
      </c>
      <c r="F1654" s="17" t="s">
        <v>11615</v>
      </c>
    </row>
    <row r="1655" spans="1:6">
      <c r="A1655" s="17" t="s">
        <v>11616</v>
      </c>
      <c r="B1655" s="17" t="s">
        <v>11617</v>
      </c>
      <c r="C1655" s="17" t="s">
        <v>1242</v>
      </c>
      <c r="D1655" s="17" t="s">
        <v>5395</v>
      </c>
      <c r="E1655" s="17" t="s">
        <v>5396</v>
      </c>
      <c r="F1655" s="17" t="s">
        <v>8284</v>
      </c>
    </row>
    <row r="1656" spans="1:6">
      <c r="A1656" s="17" t="s">
        <v>11618</v>
      </c>
      <c r="B1656" s="17" t="s">
        <v>11619</v>
      </c>
      <c r="C1656" s="17" t="s">
        <v>1242</v>
      </c>
      <c r="D1656" s="17" t="s">
        <v>5395</v>
      </c>
      <c r="E1656" s="17" t="s">
        <v>5396</v>
      </c>
      <c r="F1656" s="17" t="s">
        <v>8284</v>
      </c>
    </row>
    <row r="1657" spans="1:6">
      <c r="A1657" s="17" t="s">
        <v>11620</v>
      </c>
      <c r="B1657" s="17" t="s">
        <v>4929</v>
      </c>
      <c r="C1657" s="17" t="s">
        <v>5545</v>
      </c>
      <c r="D1657" s="17" t="s">
        <v>5395</v>
      </c>
      <c r="E1657" s="17" t="s">
        <v>5396</v>
      </c>
      <c r="F1657" s="17" t="s">
        <v>11621</v>
      </c>
    </row>
    <row r="1658" spans="1:6">
      <c r="A1658" s="17" t="s">
        <v>11622</v>
      </c>
      <c r="B1658" s="17" t="s">
        <v>11623</v>
      </c>
      <c r="C1658" s="17" t="s">
        <v>1242</v>
      </c>
      <c r="D1658" s="17" t="s">
        <v>5395</v>
      </c>
      <c r="E1658" s="17" t="s">
        <v>5396</v>
      </c>
      <c r="F1658" s="17" t="s">
        <v>8284</v>
      </c>
    </row>
    <row r="1659" spans="1:6">
      <c r="A1659" s="17" t="s">
        <v>7595</v>
      </c>
      <c r="B1659" s="17" t="s">
        <v>11624</v>
      </c>
      <c r="C1659" s="17"/>
      <c r="D1659" s="17"/>
      <c r="E1659" s="17"/>
      <c r="F1659" s="17"/>
    </row>
    <row r="1660" spans="1:6">
      <c r="A1660" s="17" t="s">
        <v>11625</v>
      </c>
      <c r="B1660" s="17" t="s">
        <v>11626</v>
      </c>
      <c r="C1660" s="17"/>
      <c r="D1660" s="17"/>
      <c r="E1660" s="17"/>
      <c r="F1660" s="17"/>
    </row>
    <row r="1661" spans="1:6">
      <c r="A1661" s="17" t="s">
        <v>11627</v>
      </c>
      <c r="B1661" s="17" t="s">
        <v>11628</v>
      </c>
      <c r="C1661" s="17"/>
      <c r="D1661" s="17"/>
      <c r="E1661" s="17"/>
      <c r="F1661" s="17"/>
    </row>
    <row r="1662" spans="1:6">
      <c r="A1662" s="17" t="s">
        <v>11629</v>
      </c>
      <c r="B1662" s="17" t="s">
        <v>11630</v>
      </c>
      <c r="C1662" s="17"/>
      <c r="D1662" s="17"/>
      <c r="E1662" s="17"/>
      <c r="F1662" s="17"/>
    </row>
    <row r="1663" spans="1:6">
      <c r="A1663" s="17" t="s">
        <v>11631</v>
      </c>
      <c r="B1663" s="17" t="s">
        <v>11632</v>
      </c>
      <c r="C1663" s="17"/>
      <c r="D1663" s="17"/>
      <c r="E1663" s="17"/>
      <c r="F1663" s="17"/>
    </row>
    <row r="1664" spans="1:6">
      <c r="A1664" s="17" t="s">
        <v>11633</v>
      </c>
      <c r="B1664" s="17" t="s">
        <v>11634</v>
      </c>
      <c r="C1664" s="17"/>
      <c r="D1664" s="17"/>
      <c r="E1664" s="17"/>
      <c r="F1664" s="17"/>
    </row>
    <row r="1665" spans="1:6">
      <c r="A1665" s="17" t="s">
        <v>19693</v>
      </c>
      <c r="B1665" s="17" t="s">
        <v>19694</v>
      </c>
      <c r="C1665" s="17"/>
      <c r="D1665" s="17"/>
      <c r="E1665" s="17"/>
      <c r="F1665" s="17"/>
    </row>
    <row r="1666" spans="1:6">
      <c r="A1666" s="17" t="s">
        <v>11635</v>
      </c>
      <c r="B1666" s="17" t="s">
        <v>11636</v>
      </c>
      <c r="C1666" s="17"/>
      <c r="D1666" s="17"/>
      <c r="E1666" s="17"/>
      <c r="F1666" s="17"/>
    </row>
    <row r="1667" spans="1:6">
      <c r="A1667" s="17" t="s">
        <v>11637</v>
      </c>
      <c r="B1667" s="17" t="s">
        <v>11638</v>
      </c>
      <c r="C1667" s="17"/>
      <c r="D1667" s="17"/>
      <c r="E1667" s="17"/>
      <c r="F1667" s="17"/>
    </row>
    <row r="1668" spans="1:6">
      <c r="A1668" s="17" t="s">
        <v>11639</v>
      </c>
      <c r="B1668" s="17" t="s">
        <v>11640</v>
      </c>
      <c r="C1668" s="17" t="s">
        <v>1242</v>
      </c>
      <c r="D1668" s="17" t="s">
        <v>5395</v>
      </c>
      <c r="E1668" s="17" t="s">
        <v>5396</v>
      </c>
      <c r="F1668" s="17" t="s">
        <v>8284</v>
      </c>
    </row>
    <row r="1669" spans="1:6">
      <c r="A1669" s="17" t="s">
        <v>7596</v>
      </c>
      <c r="B1669" s="17" t="s">
        <v>11641</v>
      </c>
      <c r="C1669" s="17" t="s">
        <v>1625</v>
      </c>
      <c r="D1669" s="17" t="s">
        <v>5395</v>
      </c>
      <c r="E1669" s="17" t="s">
        <v>5396</v>
      </c>
      <c r="F1669" s="17" t="s">
        <v>11642</v>
      </c>
    </row>
    <row r="1670" spans="1:6">
      <c r="A1670" s="17" t="s">
        <v>11643</v>
      </c>
      <c r="B1670" s="17" t="s">
        <v>11644</v>
      </c>
      <c r="C1670" s="17" t="s">
        <v>1242</v>
      </c>
      <c r="D1670" s="17" t="s">
        <v>5395</v>
      </c>
      <c r="E1670" s="17" t="s">
        <v>5396</v>
      </c>
      <c r="F1670" s="17" t="s">
        <v>8284</v>
      </c>
    </row>
    <row r="1671" spans="1:6">
      <c r="A1671" s="17" t="s">
        <v>11645</v>
      </c>
      <c r="B1671" s="17" t="s">
        <v>11646</v>
      </c>
      <c r="C1671" s="17" t="s">
        <v>1242</v>
      </c>
      <c r="D1671" s="17" t="s">
        <v>5395</v>
      </c>
      <c r="E1671" s="17" t="s">
        <v>5396</v>
      </c>
      <c r="F1671" s="17" t="s">
        <v>8284</v>
      </c>
    </row>
    <row r="1672" spans="1:6">
      <c r="A1672" s="17" t="s">
        <v>11647</v>
      </c>
      <c r="B1672" s="17" t="s">
        <v>11648</v>
      </c>
      <c r="C1672" s="17" t="s">
        <v>1242</v>
      </c>
      <c r="D1672" s="17" t="s">
        <v>5395</v>
      </c>
      <c r="E1672" s="17" t="s">
        <v>5396</v>
      </c>
      <c r="F1672" s="17" t="s">
        <v>8284</v>
      </c>
    </row>
    <row r="1673" spans="1:6">
      <c r="A1673" s="17" t="s">
        <v>516</v>
      </c>
      <c r="B1673" s="17" t="s">
        <v>11649</v>
      </c>
      <c r="C1673" s="17" t="s">
        <v>2730</v>
      </c>
      <c r="D1673" s="17" t="s">
        <v>5395</v>
      </c>
      <c r="E1673" s="17" t="s">
        <v>5396</v>
      </c>
      <c r="F1673" s="17" t="s">
        <v>11650</v>
      </c>
    </row>
    <row r="1674" spans="1:6">
      <c r="A1674" s="17" t="s">
        <v>11651</v>
      </c>
      <c r="B1674" s="17" t="s">
        <v>11652</v>
      </c>
      <c r="C1674" s="17" t="s">
        <v>1242</v>
      </c>
      <c r="D1674" s="17" t="s">
        <v>5395</v>
      </c>
      <c r="E1674" s="17" t="s">
        <v>5396</v>
      </c>
      <c r="F1674" s="17" t="s">
        <v>8284</v>
      </c>
    </row>
    <row r="1675" spans="1:6">
      <c r="A1675" s="17" t="s">
        <v>11653</v>
      </c>
      <c r="B1675" s="17" t="s">
        <v>11654</v>
      </c>
      <c r="C1675" s="17" t="s">
        <v>1242</v>
      </c>
      <c r="D1675" s="17" t="s">
        <v>5395</v>
      </c>
      <c r="E1675" s="17" t="s">
        <v>5396</v>
      </c>
      <c r="F1675" s="17" t="s">
        <v>8284</v>
      </c>
    </row>
    <row r="1676" spans="1:6">
      <c r="A1676" s="17" t="s">
        <v>7597</v>
      </c>
      <c r="B1676" s="17" t="s">
        <v>11655</v>
      </c>
      <c r="C1676" s="17" t="s">
        <v>811</v>
      </c>
      <c r="D1676" s="17" t="s">
        <v>5395</v>
      </c>
      <c r="E1676" s="17" t="s">
        <v>5396</v>
      </c>
      <c r="F1676" s="17" t="s">
        <v>11656</v>
      </c>
    </row>
    <row r="1677" spans="1:6">
      <c r="A1677" s="17" t="s">
        <v>11657</v>
      </c>
      <c r="B1677" s="17" t="s">
        <v>11658</v>
      </c>
      <c r="C1677" s="17" t="s">
        <v>811</v>
      </c>
      <c r="D1677" s="17" t="s">
        <v>5395</v>
      </c>
      <c r="E1677" s="17" t="s">
        <v>5396</v>
      </c>
      <c r="F1677" s="17" t="s">
        <v>11656</v>
      </c>
    </row>
    <row r="1678" spans="1:6">
      <c r="A1678" s="17" t="s">
        <v>11659</v>
      </c>
      <c r="B1678" s="17" t="s">
        <v>11660</v>
      </c>
      <c r="C1678" s="17" t="s">
        <v>811</v>
      </c>
      <c r="D1678" s="17" t="s">
        <v>5395</v>
      </c>
      <c r="E1678" s="17" t="s">
        <v>5396</v>
      </c>
      <c r="F1678" s="17" t="s">
        <v>11656</v>
      </c>
    </row>
    <row r="1679" spans="1:6">
      <c r="A1679" s="17" t="s">
        <v>11661</v>
      </c>
      <c r="B1679" s="17" t="s">
        <v>11662</v>
      </c>
      <c r="C1679" s="17" t="s">
        <v>1242</v>
      </c>
      <c r="D1679" s="17" t="s">
        <v>5395</v>
      </c>
      <c r="E1679" s="17" t="s">
        <v>5396</v>
      </c>
      <c r="F1679" s="17" t="s">
        <v>8284</v>
      </c>
    </row>
    <row r="1680" spans="1:6">
      <c r="A1680" s="17" t="s">
        <v>7237</v>
      </c>
      <c r="B1680" s="17" t="s">
        <v>11663</v>
      </c>
      <c r="C1680" s="17" t="s">
        <v>3571</v>
      </c>
      <c r="D1680" s="17" t="s">
        <v>5395</v>
      </c>
      <c r="E1680" s="17" t="s">
        <v>5396</v>
      </c>
      <c r="F1680" s="17" t="s">
        <v>11664</v>
      </c>
    </row>
    <row r="1681" spans="1:6">
      <c r="A1681" s="17" t="s">
        <v>11665</v>
      </c>
      <c r="B1681" s="17" t="s">
        <v>11666</v>
      </c>
      <c r="C1681" s="17" t="s">
        <v>1242</v>
      </c>
      <c r="D1681" s="17" t="s">
        <v>5395</v>
      </c>
      <c r="E1681" s="17" t="s">
        <v>5396</v>
      </c>
      <c r="F1681" s="17" t="s">
        <v>8284</v>
      </c>
    </row>
    <row r="1682" spans="1:6">
      <c r="A1682" s="17" t="s">
        <v>11667</v>
      </c>
      <c r="B1682" s="17" t="s">
        <v>11668</v>
      </c>
      <c r="C1682" s="17" t="s">
        <v>1242</v>
      </c>
      <c r="D1682" s="17" t="s">
        <v>5395</v>
      </c>
      <c r="E1682" s="17" t="s">
        <v>5396</v>
      </c>
      <c r="F1682" s="17" t="s">
        <v>8284</v>
      </c>
    </row>
    <row r="1683" spans="1:6">
      <c r="A1683" s="17" t="s">
        <v>11669</v>
      </c>
      <c r="B1683" s="17" t="s">
        <v>11670</v>
      </c>
      <c r="C1683" s="17" t="s">
        <v>1242</v>
      </c>
      <c r="D1683" s="17" t="s">
        <v>5395</v>
      </c>
      <c r="E1683" s="17" t="s">
        <v>5396</v>
      </c>
      <c r="F1683" s="17" t="s">
        <v>8284</v>
      </c>
    </row>
    <row r="1684" spans="1:6">
      <c r="A1684" s="17" t="s">
        <v>11671</v>
      </c>
      <c r="B1684" s="17" t="s">
        <v>11672</v>
      </c>
      <c r="C1684" s="17" t="s">
        <v>1242</v>
      </c>
      <c r="D1684" s="17" t="s">
        <v>5395</v>
      </c>
      <c r="E1684" s="17" t="s">
        <v>5396</v>
      </c>
      <c r="F1684" s="17" t="s">
        <v>8284</v>
      </c>
    </row>
    <row r="1685" spans="1:6">
      <c r="A1685" s="17" t="s">
        <v>11673</v>
      </c>
      <c r="B1685" s="17" t="s">
        <v>11674</v>
      </c>
      <c r="C1685" s="17" t="s">
        <v>1242</v>
      </c>
      <c r="D1685" s="17" t="s">
        <v>5395</v>
      </c>
      <c r="E1685" s="17" t="s">
        <v>5396</v>
      </c>
      <c r="F1685" s="17" t="s">
        <v>8284</v>
      </c>
    </row>
    <row r="1686" spans="1:6">
      <c r="A1686" s="17" t="s">
        <v>11675</v>
      </c>
      <c r="B1686" s="17" t="s">
        <v>11676</v>
      </c>
      <c r="C1686" s="17" t="s">
        <v>1242</v>
      </c>
      <c r="D1686" s="17" t="s">
        <v>5395</v>
      </c>
      <c r="E1686" s="17" t="s">
        <v>5396</v>
      </c>
      <c r="F1686" s="17" t="s">
        <v>8284</v>
      </c>
    </row>
    <row r="1687" spans="1:6">
      <c r="A1687" s="17" t="s">
        <v>11677</v>
      </c>
      <c r="B1687" s="17" t="s">
        <v>11678</v>
      </c>
      <c r="C1687" s="17" t="s">
        <v>1242</v>
      </c>
      <c r="D1687" s="17" t="s">
        <v>5395</v>
      </c>
      <c r="E1687" s="17" t="s">
        <v>5396</v>
      </c>
      <c r="F1687" s="17" t="s">
        <v>8284</v>
      </c>
    </row>
    <row r="1688" spans="1:6">
      <c r="A1688" s="17" t="s">
        <v>11679</v>
      </c>
      <c r="B1688" s="17" t="s">
        <v>11680</v>
      </c>
      <c r="C1688" s="17" t="s">
        <v>1242</v>
      </c>
      <c r="D1688" s="17" t="s">
        <v>5395</v>
      </c>
      <c r="E1688" s="17" t="s">
        <v>5396</v>
      </c>
      <c r="F1688" s="17" t="s">
        <v>8284</v>
      </c>
    </row>
    <row r="1689" spans="1:6">
      <c r="A1689" s="17" t="s">
        <v>11681</v>
      </c>
      <c r="B1689" s="17" t="s">
        <v>11682</v>
      </c>
      <c r="C1689" s="17" t="s">
        <v>1242</v>
      </c>
      <c r="D1689" s="17" t="s">
        <v>5395</v>
      </c>
      <c r="E1689" s="17" t="s">
        <v>5396</v>
      </c>
      <c r="F1689" s="17" t="s">
        <v>8284</v>
      </c>
    </row>
    <row r="1690" spans="1:6">
      <c r="A1690" s="17" t="s">
        <v>11683</v>
      </c>
      <c r="B1690" s="17" t="s">
        <v>11684</v>
      </c>
      <c r="C1690" s="17" t="s">
        <v>1242</v>
      </c>
      <c r="D1690" s="17" t="s">
        <v>5395</v>
      </c>
      <c r="E1690" s="17" t="s">
        <v>5396</v>
      </c>
      <c r="F1690" s="17" t="s">
        <v>8284</v>
      </c>
    </row>
    <row r="1691" spans="1:6">
      <c r="A1691" s="17" t="s">
        <v>7238</v>
      </c>
      <c r="B1691" s="17" t="s">
        <v>11685</v>
      </c>
      <c r="C1691" s="17"/>
      <c r="D1691" s="17"/>
      <c r="E1691" s="17"/>
      <c r="F1691" s="17"/>
    </row>
    <row r="1692" spans="1:6">
      <c r="A1692" s="17" t="s">
        <v>11686</v>
      </c>
      <c r="B1692" s="17" t="s">
        <v>11687</v>
      </c>
      <c r="C1692" s="17"/>
      <c r="D1692" s="17"/>
      <c r="E1692" s="17"/>
      <c r="F1692" s="17"/>
    </row>
    <row r="1693" spans="1:6">
      <c r="A1693" s="17" t="s">
        <v>11688</v>
      </c>
      <c r="B1693" s="17" t="s">
        <v>11689</v>
      </c>
      <c r="C1693" s="17"/>
      <c r="D1693" s="17"/>
      <c r="E1693" s="17"/>
      <c r="F1693" s="17"/>
    </row>
    <row r="1694" spans="1:6">
      <c r="A1694" s="17" t="s">
        <v>11690</v>
      </c>
      <c r="B1694" s="17" t="s">
        <v>11691</v>
      </c>
      <c r="C1694" s="17"/>
      <c r="D1694" s="17"/>
      <c r="E1694" s="17"/>
      <c r="F1694" s="17"/>
    </row>
    <row r="1695" spans="1:6">
      <c r="A1695" s="17" t="s">
        <v>19695</v>
      </c>
      <c r="B1695" s="17" t="s">
        <v>11692</v>
      </c>
      <c r="C1695" s="17" t="s">
        <v>7207</v>
      </c>
      <c r="D1695" s="17" t="s">
        <v>5395</v>
      </c>
      <c r="E1695" s="17" t="s">
        <v>5396</v>
      </c>
      <c r="F1695" s="17" t="s">
        <v>11693</v>
      </c>
    </row>
    <row r="1696" spans="1:6">
      <c r="A1696" s="17" t="s">
        <v>11694</v>
      </c>
      <c r="B1696" s="17" t="s">
        <v>11695</v>
      </c>
      <c r="C1696" s="17" t="s">
        <v>1242</v>
      </c>
      <c r="D1696" s="17" t="s">
        <v>5395</v>
      </c>
      <c r="E1696" s="17" t="s">
        <v>5396</v>
      </c>
      <c r="F1696" s="17" t="s">
        <v>8284</v>
      </c>
    </row>
    <row r="1697" spans="1:6">
      <c r="A1697" s="17" t="s">
        <v>11696</v>
      </c>
      <c r="B1697" s="17" t="s">
        <v>11697</v>
      </c>
      <c r="C1697" s="17" t="s">
        <v>1242</v>
      </c>
      <c r="D1697" s="17" t="s">
        <v>5395</v>
      </c>
      <c r="E1697" s="17" t="s">
        <v>5396</v>
      </c>
      <c r="F1697" s="17" t="s">
        <v>8284</v>
      </c>
    </row>
    <row r="1698" spans="1:6">
      <c r="A1698" s="17" t="s">
        <v>11698</v>
      </c>
      <c r="B1698" s="17" t="s">
        <v>11699</v>
      </c>
      <c r="C1698" s="17" t="s">
        <v>1242</v>
      </c>
      <c r="D1698" s="17" t="s">
        <v>5395</v>
      </c>
      <c r="E1698" s="17" t="s">
        <v>5396</v>
      </c>
      <c r="F1698" s="17" t="s">
        <v>8284</v>
      </c>
    </row>
    <row r="1699" spans="1:6">
      <c r="A1699" s="17" t="s">
        <v>7239</v>
      </c>
      <c r="B1699" s="17" t="s">
        <v>11700</v>
      </c>
      <c r="C1699" s="17" t="s">
        <v>11701</v>
      </c>
      <c r="D1699" s="17" t="s">
        <v>5395</v>
      </c>
      <c r="E1699" s="17" t="s">
        <v>5396</v>
      </c>
      <c r="F1699" s="17" t="s">
        <v>11702</v>
      </c>
    </row>
    <row r="1700" spans="1:6">
      <c r="A1700" s="17" t="s">
        <v>11703</v>
      </c>
      <c r="B1700" s="17" t="s">
        <v>11704</v>
      </c>
      <c r="C1700" s="17" t="s">
        <v>1242</v>
      </c>
      <c r="D1700" s="17" t="s">
        <v>5395</v>
      </c>
      <c r="E1700" s="17" t="s">
        <v>5396</v>
      </c>
      <c r="F1700" s="17" t="s">
        <v>8284</v>
      </c>
    </row>
    <row r="1701" spans="1:6">
      <c r="A1701" s="17" t="s">
        <v>11705</v>
      </c>
      <c r="B1701" s="17" t="s">
        <v>11706</v>
      </c>
      <c r="C1701" s="17" t="s">
        <v>1242</v>
      </c>
      <c r="D1701" s="17" t="s">
        <v>5395</v>
      </c>
      <c r="E1701" s="17" t="s">
        <v>5396</v>
      </c>
      <c r="F1701" s="17" t="s">
        <v>8284</v>
      </c>
    </row>
    <row r="1702" spans="1:6">
      <c r="A1702" s="17" t="s">
        <v>11707</v>
      </c>
      <c r="B1702" s="17" t="s">
        <v>11708</v>
      </c>
      <c r="C1702" s="17" t="s">
        <v>1242</v>
      </c>
      <c r="D1702" s="17" t="s">
        <v>5395</v>
      </c>
      <c r="E1702" s="17" t="s">
        <v>5396</v>
      </c>
      <c r="F1702" s="17" t="s">
        <v>8284</v>
      </c>
    </row>
    <row r="1703" spans="1:6">
      <c r="A1703" s="17" t="s">
        <v>7240</v>
      </c>
      <c r="B1703" s="17" t="s">
        <v>11709</v>
      </c>
      <c r="C1703" s="17" t="s">
        <v>3571</v>
      </c>
      <c r="D1703" s="17" t="s">
        <v>5395</v>
      </c>
      <c r="E1703" s="17" t="s">
        <v>5396</v>
      </c>
      <c r="F1703" s="17" t="s">
        <v>11710</v>
      </c>
    </row>
    <row r="1704" spans="1:6">
      <c r="A1704" s="17" t="s">
        <v>11711</v>
      </c>
      <c r="B1704" s="17" t="s">
        <v>11712</v>
      </c>
      <c r="C1704" s="17" t="s">
        <v>1242</v>
      </c>
      <c r="D1704" s="17" t="s">
        <v>5395</v>
      </c>
      <c r="E1704" s="17" t="s">
        <v>5396</v>
      </c>
      <c r="F1704" s="17" t="s">
        <v>8284</v>
      </c>
    </row>
    <row r="1705" spans="1:6">
      <c r="A1705" s="17" t="s">
        <v>11713</v>
      </c>
      <c r="B1705" s="17" t="s">
        <v>11714</v>
      </c>
      <c r="C1705" s="17" t="s">
        <v>1242</v>
      </c>
      <c r="D1705" s="17" t="s">
        <v>5395</v>
      </c>
      <c r="E1705" s="17" t="s">
        <v>5396</v>
      </c>
      <c r="F1705" s="17" t="s">
        <v>8284</v>
      </c>
    </row>
    <row r="1706" spans="1:6">
      <c r="A1706" s="17" t="s">
        <v>11715</v>
      </c>
      <c r="B1706" s="17" t="s">
        <v>11716</v>
      </c>
      <c r="C1706" s="17" t="s">
        <v>1242</v>
      </c>
      <c r="D1706" s="17" t="s">
        <v>5395</v>
      </c>
      <c r="E1706" s="17" t="s">
        <v>5396</v>
      </c>
      <c r="F1706" s="17" t="s">
        <v>8284</v>
      </c>
    </row>
    <row r="1707" spans="1:6">
      <c r="A1707" s="17" t="s">
        <v>11717</v>
      </c>
      <c r="B1707" s="17" t="s">
        <v>11718</v>
      </c>
      <c r="C1707" s="17" t="s">
        <v>1242</v>
      </c>
      <c r="D1707" s="17" t="s">
        <v>5395</v>
      </c>
      <c r="E1707" s="17" t="s">
        <v>5396</v>
      </c>
      <c r="F1707" s="17" t="s">
        <v>8284</v>
      </c>
    </row>
    <row r="1708" spans="1:6">
      <c r="A1708" s="17" t="s">
        <v>11719</v>
      </c>
      <c r="B1708" s="17" t="s">
        <v>11720</v>
      </c>
      <c r="C1708" s="17" t="s">
        <v>1242</v>
      </c>
      <c r="D1708" s="17" t="s">
        <v>5395</v>
      </c>
      <c r="E1708" s="17" t="s">
        <v>5396</v>
      </c>
      <c r="F1708" s="17" t="s">
        <v>8284</v>
      </c>
    </row>
    <row r="1709" spans="1:6">
      <c r="A1709" s="17" t="s">
        <v>11721</v>
      </c>
      <c r="B1709" s="17" t="s">
        <v>11722</v>
      </c>
      <c r="C1709" s="17" t="s">
        <v>1242</v>
      </c>
      <c r="D1709" s="17" t="s">
        <v>5395</v>
      </c>
      <c r="E1709" s="17" t="s">
        <v>5396</v>
      </c>
      <c r="F1709" s="17" t="s">
        <v>8284</v>
      </c>
    </row>
    <row r="1710" spans="1:6">
      <c r="A1710" s="17" t="s">
        <v>11723</v>
      </c>
      <c r="B1710" s="17" t="s">
        <v>11724</v>
      </c>
      <c r="C1710" s="17" t="s">
        <v>1242</v>
      </c>
      <c r="D1710" s="17" t="s">
        <v>5395</v>
      </c>
      <c r="E1710" s="17" t="s">
        <v>5396</v>
      </c>
      <c r="F1710" s="17" t="s">
        <v>8284</v>
      </c>
    </row>
    <row r="1711" spans="1:6">
      <c r="A1711" s="17" t="s">
        <v>11725</v>
      </c>
      <c r="B1711" s="17" t="s">
        <v>11726</v>
      </c>
      <c r="C1711" s="17" t="s">
        <v>1242</v>
      </c>
      <c r="D1711" s="17" t="s">
        <v>5395</v>
      </c>
      <c r="E1711" s="17" t="s">
        <v>5396</v>
      </c>
      <c r="F1711" s="17" t="s">
        <v>8284</v>
      </c>
    </row>
    <row r="1712" spans="1:6">
      <c r="A1712" s="17" t="s">
        <v>11727</v>
      </c>
      <c r="B1712" s="17" t="s">
        <v>11728</v>
      </c>
      <c r="C1712" s="17" t="s">
        <v>1242</v>
      </c>
      <c r="D1712" s="17" t="s">
        <v>5395</v>
      </c>
      <c r="E1712" s="17" t="s">
        <v>5396</v>
      </c>
      <c r="F1712" s="17" t="s">
        <v>8284</v>
      </c>
    </row>
    <row r="1713" spans="1:6">
      <c r="A1713" s="17" t="s">
        <v>11729</v>
      </c>
      <c r="B1713" s="17" t="s">
        <v>11730</v>
      </c>
      <c r="C1713" s="17" t="s">
        <v>1242</v>
      </c>
      <c r="D1713" s="17" t="s">
        <v>5395</v>
      </c>
      <c r="E1713" s="17" t="s">
        <v>5396</v>
      </c>
      <c r="F1713" s="17" t="s">
        <v>8284</v>
      </c>
    </row>
    <row r="1714" spans="1:6">
      <c r="A1714" s="17" t="s">
        <v>11731</v>
      </c>
      <c r="B1714" s="17" t="s">
        <v>11732</v>
      </c>
      <c r="C1714" s="17" t="s">
        <v>1242</v>
      </c>
      <c r="D1714" s="17" t="s">
        <v>5395</v>
      </c>
      <c r="E1714" s="17" t="s">
        <v>5396</v>
      </c>
      <c r="F1714" s="17" t="s">
        <v>8284</v>
      </c>
    </row>
    <row r="1715" spans="1:6">
      <c r="A1715" s="17" t="s">
        <v>11733</v>
      </c>
      <c r="B1715" s="17" t="s">
        <v>11734</v>
      </c>
      <c r="C1715" s="17" t="s">
        <v>1242</v>
      </c>
      <c r="D1715" s="17" t="s">
        <v>5395</v>
      </c>
      <c r="E1715" s="17" t="s">
        <v>5396</v>
      </c>
      <c r="F1715" s="17" t="s">
        <v>8284</v>
      </c>
    </row>
    <row r="1716" spans="1:6">
      <c r="A1716" s="17" t="s">
        <v>11735</v>
      </c>
      <c r="B1716" s="17" t="s">
        <v>11736</v>
      </c>
      <c r="C1716" s="17" t="s">
        <v>1242</v>
      </c>
      <c r="D1716" s="17" t="s">
        <v>5395</v>
      </c>
      <c r="E1716" s="17" t="s">
        <v>5396</v>
      </c>
      <c r="F1716" s="17" t="s">
        <v>8284</v>
      </c>
    </row>
    <row r="1717" spans="1:6">
      <c r="A1717" s="17" t="s">
        <v>11737</v>
      </c>
      <c r="B1717" s="17" t="s">
        <v>11738</v>
      </c>
      <c r="C1717" s="17" t="s">
        <v>1242</v>
      </c>
      <c r="D1717" s="17" t="s">
        <v>5395</v>
      </c>
      <c r="E1717" s="17" t="s">
        <v>5396</v>
      </c>
      <c r="F1717" s="17" t="s">
        <v>8284</v>
      </c>
    </row>
    <row r="1718" spans="1:6">
      <c r="A1718" s="17" t="s">
        <v>11739</v>
      </c>
      <c r="B1718" s="17" t="s">
        <v>11740</v>
      </c>
      <c r="C1718" s="17" t="s">
        <v>1242</v>
      </c>
      <c r="D1718" s="17" t="s">
        <v>5395</v>
      </c>
      <c r="E1718" s="17" t="s">
        <v>5396</v>
      </c>
      <c r="F1718" s="17" t="s">
        <v>8284</v>
      </c>
    </row>
    <row r="1719" spans="1:6">
      <c r="A1719" s="17" t="s">
        <v>11741</v>
      </c>
      <c r="B1719" s="17" t="s">
        <v>11742</v>
      </c>
      <c r="C1719" s="17" t="s">
        <v>1242</v>
      </c>
      <c r="D1719" s="17" t="s">
        <v>5395</v>
      </c>
      <c r="E1719" s="17" t="s">
        <v>5396</v>
      </c>
      <c r="F1719" s="17" t="s">
        <v>8284</v>
      </c>
    </row>
    <row r="1720" spans="1:6">
      <c r="A1720" s="17" t="s">
        <v>11743</v>
      </c>
      <c r="B1720" s="17" t="s">
        <v>11744</v>
      </c>
      <c r="C1720" s="17" t="s">
        <v>1242</v>
      </c>
      <c r="D1720" s="17" t="s">
        <v>5395</v>
      </c>
      <c r="E1720" s="17" t="s">
        <v>5396</v>
      </c>
      <c r="F1720" s="17" t="s">
        <v>8284</v>
      </c>
    </row>
    <row r="1721" spans="1:6">
      <c r="A1721" s="17" t="s">
        <v>11745</v>
      </c>
      <c r="B1721" s="17" t="s">
        <v>11746</v>
      </c>
      <c r="C1721" s="17" t="s">
        <v>1242</v>
      </c>
      <c r="D1721" s="17" t="s">
        <v>5395</v>
      </c>
      <c r="E1721" s="17" t="s">
        <v>5396</v>
      </c>
      <c r="F1721" s="17" t="s">
        <v>8284</v>
      </c>
    </row>
    <row r="1722" spans="1:6">
      <c r="A1722" s="17" t="s">
        <v>11747</v>
      </c>
      <c r="B1722" s="17" t="s">
        <v>11748</v>
      </c>
      <c r="C1722" s="17" t="s">
        <v>1242</v>
      </c>
      <c r="D1722" s="17" t="s">
        <v>5395</v>
      </c>
      <c r="E1722" s="17" t="s">
        <v>5396</v>
      </c>
      <c r="F1722" s="17" t="s">
        <v>8284</v>
      </c>
    </row>
    <row r="1723" spans="1:6">
      <c r="A1723" s="17" t="s">
        <v>7241</v>
      </c>
      <c r="B1723" s="17" t="s">
        <v>11749</v>
      </c>
      <c r="C1723" s="17" t="s">
        <v>2563</v>
      </c>
      <c r="D1723" s="17" t="s">
        <v>5395</v>
      </c>
      <c r="E1723" s="17" t="s">
        <v>5396</v>
      </c>
      <c r="F1723" s="17" t="s">
        <v>11750</v>
      </c>
    </row>
    <row r="1724" spans="1:6">
      <c r="A1724" s="17" t="s">
        <v>11751</v>
      </c>
      <c r="B1724" s="17" t="s">
        <v>11752</v>
      </c>
      <c r="C1724" s="17" t="s">
        <v>1242</v>
      </c>
      <c r="D1724" s="17" t="s">
        <v>5395</v>
      </c>
      <c r="E1724" s="17" t="s">
        <v>5396</v>
      </c>
      <c r="F1724" s="17" t="s">
        <v>8284</v>
      </c>
    </row>
    <row r="1725" spans="1:6">
      <c r="A1725" s="17" t="s">
        <v>11753</v>
      </c>
      <c r="B1725" s="17" t="s">
        <v>11754</v>
      </c>
      <c r="C1725" s="17" t="s">
        <v>1242</v>
      </c>
      <c r="D1725" s="17" t="s">
        <v>5395</v>
      </c>
      <c r="E1725" s="17" t="s">
        <v>5396</v>
      </c>
      <c r="F1725" s="17" t="s">
        <v>8284</v>
      </c>
    </row>
    <row r="1726" spans="1:6">
      <c r="A1726" s="17" t="s">
        <v>11755</v>
      </c>
      <c r="B1726" s="17" t="s">
        <v>11756</v>
      </c>
      <c r="C1726" s="17" t="s">
        <v>1242</v>
      </c>
      <c r="D1726" s="17" t="s">
        <v>5395</v>
      </c>
      <c r="E1726" s="17" t="s">
        <v>5396</v>
      </c>
      <c r="F1726" s="17" t="s">
        <v>8284</v>
      </c>
    </row>
    <row r="1727" spans="1:6">
      <c r="A1727" s="17" t="s">
        <v>11757</v>
      </c>
      <c r="B1727" s="17" t="s">
        <v>11758</v>
      </c>
      <c r="C1727" s="17" t="s">
        <v>1242</v>
      </c>
      <c r="D1727" s="17" t="s">
        <v>5395</v>
      </c>
      <c r="E1727" s="17" t="s">
        <v>5396</v>
      </c>
      <c r="F1727" s="17" t="s">
        <v>8284</v>
      </c>
    </row>
    <row r="1728" spans="1:6">
      <c r="A1728" s="17" t="s">
        <v>11759</v>
      </c>
      <c r="B1728" s="17" t="s">
        <v>11760</v>
      </c>
      <c r="C1728" s="17" t="s">
        <v>1242</v>
      </c>
      <c r="D1728" s="17" t="s">
        <v>5395</v>
      </c>
      <c r="E1728" s="17" t="s">
        <v>5396</v>
      </c>
      <c r="F1728" s="17" t="s">
        <v>8284</v>
      </c>
    </row>
    <row r="1729" spans="1:6">
      <c r="A1729" s="17" t="s">
        <v>11761</v>
      </c>
      <c r="B1729" s="17" t="s">
        <v>11762</v>
      </c>
      <c r="C1729" s="17" t="s">
        <v>1242</v>
      </c>
      <c r="D1729" s="17" t="s">
        <v>5395</v>
      </c>
      <c r="E1729" s="17" t="s">
        <v>5396</v>
      </c>
      <c r="F1729" s="17" t="s">
        <v>8284</v>
      </c>
    </row>
    <row r="1730" spans="1:6">
      <c r="A1730" s="17" t="s">
        <v>11763</v>
      </c>
      <c r="B1730" s="17" t="s">
        <v>11764</v>
      </c>
      <c r="C1730" s="17" t="s">
        <v>1242</v>
      </c>
      <c r="D1730" s="17" t="s">
        <v>5395</v>
      </c>
      <c r="E1730" s="17" t="s">
        <v>5396</v>
      </c>
      <c r="F1730" s="17" t="s">
        <v>8284</v>
      </c>
    </row>
    <row r="1731" spans="1:6">
      <c r="A1731" s="17" t="s">
        <v>11765</v>
      </c>
      <c r="B1731" s="17" t="s">
        <v>11766</v>
      </c>
      <c r="C1731" s="17" t="s">
        <v>1242</v>
      </c>
      <c r="D1731" s="17" t="s">
        <v>5395</v>
      </c>
      <c r="E1731" s="17" t="s">
        <v>5396</v>
      </c>
      <c r="F1731" s="17" t="s">
        <v>8284</v>
      </c>
    </row>
    <row r="1732" spans="1:6">
      <c r="A1732" s="17" t="s">
        <v>11767</v>
      </c>
      <c r="B1732" s="17" t="s">
        <v>11768</v>
      </c>
      <c r="C1732" s="17" t="s">
        <v>1242</v>
      </c>
      <c r="D1732" s="17" t="s">
        <v>5395</v>
      </c>
      <c r="E1732" s="17" t="s">
        <v>5396</v>
      </c>
      <c r="F1732" s="17" t="s">
        <v>8284</v>
      </c>
    </row>
    <row r="1733" spans="1:6">
      <c r="A1733" s="17" t="s">
        <v>11769</v>
      </c>
      <c r="B1733" s="17" t="s">
        <v>11770</v>
      </c>
      <c r="C1733" s="17" t="s">
        <v>1242</v>
      </c>
      <c r="D1733" s="17" t="s">
        <v>5395</v>
      </c>
      <c r="E1733" s="17" t="s">
        <v>5396</v>
      </c>
      <c r="F1733" s="17" t="s">
        <v>8284</v>
      </c>
    </row>
    <row r="1734" spans="1:6">
      <c r="A1734" s="17" t="s">
        <v>11771</v>
      </c>
      <c r="B1734" s="17" t="s">
        <v>4940</v>
      </c>
      <c r="C1734" s="17" t="s">
        <v>8437</v>
      </c>
      <c r="D1734" s="17" t="s">
        <v>5395</v>
      </c>
      <c r="E1734" s="17" t="s">
        <v>5396</v>
      </c>
      <c r="F1734" s="17" t="s">
        <v>11772</v>
      </c>
    </row>
    <row r="1735" spans="1:6">
      <c r="A1735" s="17" t="s">
        <v>11773</v>
      </c>
      <c r="B1735" s="17" t="s">
        <v>11774</v>
      </c>
      <c r="C1735" s="17" t="s">
        <v>1242</v>
      </c>
      <c r="D1735" s="17" t="s">
        <v>5395</v>
      </c>
      <c r="E1735" s="17" t="s">
        <v>5396</v>
      </c>
      <c r="F1735" s="17" t="s">
        <v>8284</v>
      </c>
    </row>
    <row r="1736" spans="1:6">
      <c r="A1736" s="17" t="s">
        <v>11775</v>
      </c>
      <c r="B1736" s="17" t="s">
        <v>11776</v>
      </c>
      <c r="C1736" s="17" t="s">
        <v>1242</v>
      </c>
      <c r="D1736" s="17" t="s">
        <v>5395</v>
      </c>
      <c r="E1736" s="17" t="s">
        <v>5396</v>
      </c>
      <c r="F1736" s="17" t="s">
        <v>8284</v>
      </c>
    </row>
    <row r="1737" spans="1:6">
      <c r="A1737" s="17" t="s">
        <v>11777</v>
      </c>
      <c r="B1737" s="17" t="s">
        <v>11778</v>
      </c>
      <c r="C1737" s="17" t="s">
        <v>1242</v>
      </c>
      <c r="D1737" s="17" t="s">
        <v>5395</v>
      </c>
      <c r="E1737" s="17" t="s">
        <v>5396</v>
      </c>
      <c r="F1737" s="17" t="s">
        <v>8284</v>
      </c>
    </row>
    <row r="1738" spans="1:6">
      <c r="A1738" s="17" t="s">
        <v>7242</v>
      </c>
      <c r="B1738" s="17" t="s">
        <v>11779</v>
      </c>
      <c r="C1738" s="17"/>
      <c r="D1738" s="17"/>
      <c r="E1738" s="17"/>
      <c r="F1738" s="17"/>
    </row>
    <row r="1739" spans="1:6">
      <c r="A1739" s="17" t="s">
        <v>7242</v>
      </c>
      <c r="B1739" s="17" t="s">
        <v>11780</v>
      </c>
      <c r="C1739" s="17"/>
      <c r="D1739" s="17"/>
      <c r="E1739" s="17"/>
      <c r="F1739" s="17"/>
    </row>
    <row r="1740" spans="1:6">
      <c r="A1740" s="17" t="s">
        <v>7242</v>
      </c>
      <c r="B1740" s="17" t="s">
        <v>11781</v>
      </c>
      <c r="C1740" s="17"/>
      <c r="D1740" s="17"/>
      <c r="E1740" s="17"/>
      <c r="F1740" s="17"/>
    </row>
    <row r="1741" spans="1:6">
      <c r="A1741" s="17" t="s">
        <v>11782</v>
      </c>
      <c r="B1741" s="17" t="s">
        <v>11783</v>
      </c>
      <c r="C1741" s="17"/>
      <c r="D1741" s="17"/>
      <c r="E1741" s="17"/>
      <c r="F1741" s="17"/>
    </row>
    <row r="1742" spans="1:6">
      <c r="A1742" s="17" t="s">
        <v>11784</v>
      </c>
      <c r="B1742" s="17" t="s">
        <v>11785</v>
      </c>
      <c r="C1742" s="17"/>
      <c r="D1742" s="17"/>
      <c r="E1742" s="17"/>
      <c r="F1742" s="17"/>
    </row>
    <row r="1743" spans="1:6">
      <c r="A1743" s="17" t="s">
        <v>11786</v>
      </c>
      <c r="B1743" s="17" t="s">
        <v>11787</v>
      </c>
      <c r="C1743" s="17"/>
      <c r="D1743" s="17"/>
      <c r="E1743" s="17"/>
      <c r="F1743" s="17"/>
    </row>
    <row r="1744" spans="1:6">
      <c r="A1744" s="17" t="s">
        <v>11788</v>
      </c>
      <c r="B1744" s="17" t="s">
        <v>11789</v>
      </c>
      <c r="C1744" s="17"/>
      <c r="D1744" s="17"/>
      <c r="E1744" s="17"/>
      <c r="F1744" s="17"/>
    </row>
    <row r="1745" spans="1:6">
      <c r="A1745" s="17" t="s">
        <v>11790</v>
      </c>
      <c r="B1745" s="17" t="s">
        <v>11791</v>
      </c>
      <c r="C1745" s="17"/>
      <c r="D1745" s="17"/>
      <c r="E1745" s="17"/>
      <c r="F1745" s="17"/>
    </row>
    <row r="1746" spans="1:6">
      <c r="A1746" s="17" t="s">
        <v>11792</v>
      </c>
      <c r="B1746" s="17" t="s">
        <v>11793</v>
      </c>
      <c r="C1746" s="17"/>
      <c r="D1746" s="17"/>
      <c r="E1746" s="17"/>
      <c r="F1746" s="17"/>
    </row>
    <row r="1747" spans="1:6">
      <c r="A1747" s="17" t="s">
        <v>11794</v>
      </c>
      <c r="B1747" s="17" t="s">
        <v>11795</v>
      </c>
      <c r="C1747" s="17"/>
      <c r="D1747" s="17"/>
      <c r="E1747" s="17"/>
      <c r="F1747" s="17"/>
    </row>
    <row r="1748" spans="1:6">
      <c r="A1748" s="17" t="s">
        <v>11796</v>
      </c>
      <c r="B1748" s="17" t="s">
        <v>11797</v>
      </c>
      <c r="C1748" s="17"/>
      <c r="D1748" s="17"/>
      <c r="E1748" s="17"/>
      <c r="F1748" s="17"/>
    </row>
    <row r="1749" spans="1:6">
      <c r="A1749" s="17" t="s">
        <v>11798</v>
      </c>
      <c r="B1749" s="17" t="s">
        <v>11799</v>
      </c>
      <c r="C1749" s="17" t="s">
        <v>6721</v>
      </c>
      <c r="D1749" s="17" t="s">
        <v>5395</v>
      </c>
      <c r="E1749" s="17" t="s">
        <v>5396</v>
      </c>
      <c r="F1749" s="17" t="s">
        <v>11800</v>
      </c>
    </row>
    <row r="1750" spans="1:6">
      <c r="A1750" s="17" t="s">
        <v>11801</v>
      </c>
      <c r="B1750" s="17" t="s">
        <v>11802</v>
      </c>
      <c r="C1750" s="17" t="s">
        <v>11701</v>
      </c>
      <c r="D1750" s="17" t="s">
        <v>5395</v>
      </c>
      <c r="E1750" s="17" t="s">
        <v>5396</v>
      </c>
      <c r="F1750" s="17" t="s">
        <v>11803</v>
      </c>
    </row>
    <row r="1751" spans="1:6">
      <c r="A1751" s="17" t="s">
        <v>11804</v>
      </c>
      <c r="B1751" s="17" t="s">
        <v>11805</v>
      </c>
      <c r="C1751" s="17" t="s">
        <v>8562</v>
      </c>
      <c r="D1751" s="17" t="s">
        <v>5395</v>
      </c>
      <c r="E1751" s="17" t="s">
        <v>5396</v>
      </c>
      <c r="F1751" s="17" t="s">
        <v>11806</v>
      </c>
    </row>
    <row r="1752" spans="1:6">
      <c r="A1752" s="17" t="s">
        <v>7243</v>
      </c>
      <c r="B1752" s="17" t="s">
        <v>11807</v>
      </c>
      <c r="C1752" s="17" t="s">
        <v>298</v>
      </c>
      <c r="D1752" s="17" t="s">
        <v>5395</v>
      </c>
      <c r="E1752" s="17" t="s">
        <v>5396</v>
      </c>
      <c r="F1752" s="17" t="s">
        <v>11808</v>
      </c>
    </row>
    <row r="1753" spans="1:6">
      <c r="A1753" s="17" t="s">
        <v>11809</v>
      </c>
      <c r="B1753" s="17" t="s">
        <v>11810</v>
      </c>
      <c r="C1753" s="17" t="s">
        <v>298</v>
      </c>
      <c r="D1753" s="17" t="s">
        <v>5395</v>
      </c>
      <c r="E1753" s="17" t="s">
        <v>5396</v>
      </c>
      <c r="F1753" s="17" t="s">
        <v>11808</v>
      </c>
    </row>
    <row r="1754" spans="1:6">
      <c r="A1754" s="17" t="s">
        <v>11811</v>
      </c>
      <c r="B1754" s="17" t="s">
        <v>11812</v>
      </c>
      <c r="C1754" s="17" t="s">
        <v>298</v>
      </c>
      <c r="D1754" s="17" t="s">
        <v>5395</v>
      </c>
      <c r="E1754" s="17" t="s">
        <v>5396</v>
      </c>
      <c r="F1754" s="17" t="s">
        <v>11808</v>
      </c>
    </row>
    <row r="1755" spans="1:6">
      <c r="A1755" s="17" t="s">
        <v>11813</v>
      </c>
      <c r="B1755" s="17" t="s">
        <v>11814</v>
      </c>
      <c r="C1755" s="17" t="s">
        <v>298</v>
      </c>
      <c r="D1755" s="17" t="s">
        <v>5395</v>
      </c>
      <c r="E1755" s="17" t="s">
        <v>5396</v>
      </c>
      <c r="F1755" s="17" t="s">
        <v>11808</v>
      </c>
    </row>
    <row r="1756" spans="1:6">
      <c r="A1756" s="17" t="s">
        <v>7244</v>
      </c>
      <c r="B1756" s="17" t="s">
        <v>11815</v>
      </c>
      <c r="C1756" s="17" t="s">
        <v>2563</v>
      </c>
      <c r="D1756" s="17" t="s">
        <v>5395</v>
      </c>
      <c r="E1756" s="17" t="s">
        <v>5396</v>
      </c>
      <c r="F1756" s="17" t="s">
        <v>11816</v>
      </c>
    </row>
    <row r="1757" spans="1:6">
      <c r="A1757" s="17" t="s">
        <v>7245</v>
      </c>
      <c r="B1757" s="17" t="s">
        <v>11817</v>
      </c>
      <c r="C1757" s="17"/>
      <c r="D1757" s="17"/>
      <c r="E1757" s="17"/>
      <c r="F1757" s="17"/>
    </row>
    <row r="1758" spans="1:6">
      <c r="A1758" s="17" t="s">
        <v>11818</v>
      </c>
      <c r="B1758" s="17" t="s">
        <v>11819</v>
      </c>
      <c r="C1758" s="17" t="s">
        <v>1242</v>
      </c>
      <c r="D1758" s="17" t="s">
        <v>5395</v>
      </c>
      <c r="E1758" s="17" t="s">
        <v>5396</v>
      </c>
      <c r="F1758" s="17" t="s">
        <v>8284</v>
      </c>
    </row>
    <row r="1759" spans="1:6">
      <c r="A1759" s="17" t="s">
        <v>11820</v>
      </c>
      <c r="B1759" s="17" t="s">
        <v>11821</v>
      </c>
      <c r="C1759" s="17"/>
      <c r="D1759" s="17"/>
      <c r="E1759" s="17"/>
      <c r="F1759" s="17"/>
    </row>
    <row r="1760" spans="1:6">
      <c r="A1760" s="17" t="s">
        <v>11820</v>
      </c>
      <c r="B1760" s="17" t="s">
        <v>11822</v>
      </c>
      <c r="C1760" s="17"/>
      <c r="D1760" s="17"/>
      <c r="E1760" s="17"/>
      <c r="F1760" s="17"/>
    </row>
    <row r="1761" spans="1:6">
      <c r="A1761" s="17" t="s">
        <v>7246</v>
      </c>
      <c r="B1761" s="17" t="s">
        <v>11823</v>
      </c>
      <c r="C1761" s="17" t="s">
        <v>7708</v>
      </c>
      <c r="D1761" s="17" t="s">
        <v>5395</v>
      </c>
      <c r="E1761" s="17" t="s">
        <v>5396</v>
      </c>
      <c r="F1761" s="17" t="s">
        <v>11824</v>
      </c>
    </row>
    <row r="1762" spans="1:6">
      <c r="A1762" s="17" t="s">
        <v>11825</v>
      </c>
      <c r="B1762" s="17" t="s">
        <v>11826</v>
      </c>
      <c r="C1762" s="17" t="s">
        <v>11827</v>
      </c>
      <c r="D1762" s="17" t="s">
        <v>5395</v>
      </c>
      <c r="E1762" s="17" t="s">
        <v>5396</v>
      </c>
      <c r="F1762" s="17" t="s">
        <v>11828</v>
      </c>
    </row>
    <row r="1763" spans="1:6">
      <c r="A1763" s="17" t="s">
        <v>11829</v>
      </c>
      <c r="B1763" s="17" t="s">
        <v>11830</v>
      </c>
      <c r="C1763" s="17" t="s">
        <v>1242</v>
      </c>
      <c r="D1763" s="17" t="s">
        <v>5395</v>
      </c>
      <c r="E1763" s="17" t="s">
        <v>5396</v>
      </c>
      <c r="F1763" s="17" t="s">
        <v>8284</v>
      </c>
    </row>
    <row r="1764" spans="1:6">
      <c r="A1764" s="17" t="s">
        <v>11831</v>
      </c>
      <c r="B1764" s="17" t="s">
        <v>11832</v>
      </c>
      <c r="C1764" s="17" t="s">
        <v>1242</v>
      </c>
      <c r="D1764" s="17" t="s">
        <v>5395</v>
      </c>
      <c r="E1764" s="17" t="s">
        <v>5396</v>
      </c>
      <c r="F1764" s="17" t="s">
        <v>8284</v>
      </c>
    </row>
    <row r="1765" spans="1:6">
      <c r="A1765" s="17" t="s">
        <v>7247</v>
      </c>
      <c r="B1765" s="17" t="s">
        <v>11833</v>
      </c>
      <c r="C1765" s="17"/>
      <c r="D1765" s="17"/>
      <c r="E1765" s="17"/>
      <c r="F1765" s="17"/>
    </row>
    <row r="1766" spans="1:6">
      <c r="A1766" s="17" t="s">
        <v>11834</v>
      </c>
      <c r="B1766" s="17" t="s">
        <v>11835</v>
      </c>
      <c r="C1766" s="17"/>
      <c r="D1766" s="17"/>
      <c r="E1766" s="17"/>
      <c r="F1766" s="17"/>
    </row>
    <row r="1767" spans="1:6">
      <c r="A1767" s="17" t="s">
        <v>7248</v>
      </c>
      <c r="B1767" s="17" t="s">
        <v>11836</v>
      </c>
      <c r="C1767" s="17" t="s">
        <v>2563</v>
      </c>
      <c r="D1767" s="17" t="s">
        <v>5395</v>
      </c>
      <c r="E1767" s="17" t="s">
        <v>5396</v>
      </c>
      <c r="F1767" s="17" t="s">
        <v>11837</v>
      </c>
    </row>
    <row r="1768" spans="1:6">
      <c r="A1768" s="17" t="s">
        <v>2861</v>
      </c>
      <c r="B1768" s="17" t="s">
        <v>11838</v>
      </c>
      <c r="C1768" s="17"/>
      <c r="D1768" s="17"/>
      <c r="E1768" s="17"/>
      <c r="F1768" s="17"/>
    </row>
    <row r="1769" spans="1:6">
      <c r="A1769" s="17" t="s">
        <v>11839</v>
      </c>
      <c r="B1769" s="17" t="s">
        <v>11840</v>
      </c>
      <c r="C1769" s="17"/>
      <c r="D1769" s="17"/>
      <c r="E1769" s="17"/>
      <c r="F1769" s="17"/>
    </row>
    <row r="1770" spans="1:6">
      <c r="A1770" s="17" t="s">
        <v>11841</v>
      </c>
      <c r="B1770" s="17" t="s">
        <v>11842</v>
      </c>
      <c r="C1770" s="17"/>
      <c r="D1770" s="17"/>
      <c r="E1770" s="17"/>
      <c r="F1770" s="17"/>
    </row>
    <row r="1771" spans="1:6">
      <c r="A1771" s="17" t="s">
        <v>6032</v>
      </c>
      <c r="B1771" s="17" t="s">
        <v>11843</v>
      </c>
      <c r="C1771" s="17"/>
      <c r="D1771" s="17"/>
      <c r="E1771" s="17"/>
      <c r="F1771" s="17"/>
    </row>
    <row r="1772" spans="1:6">
      <c r="A1772" s="17" t="s">
        <v>11844</v>
      </c>
      <c r="B1772" s="17" t="s">
        <v>11845</v>
      </c>
      <c r="C1772" s="17"/>
      <c r="D1772" s="17"/>
      <c r="E1772" s="17"/>
      <c r="F1772" s="17"/>
    </row>
    <row r="1773" spans="1:6">
      <c r="A1773" s="17" t="s">
        <v>11846</v>
      </c>
      <c r="B1773" s="17" t="s">
        <v>11847</v>
      </c>
      <c r="C1773" s="17"/>
      <c r="D1773" s="17"/>
      <c r="E1773" s="17"/>
      <c r="F1773" s="17"/>
    </row>
    <row r="1774" spans="1:6">
      <c r="A1774" s="17" t="s">
        <v>11848</v>
      </c>
      <c r="B1774" s="17" t="s">
        <v>11849</v>
      </c>
      <c r="C1774" s="17" t="s">
        <v>1242</v>
      </c>
      <c r="D1774" s="17" t="s">
        <v>5395</v>
      </c>
      <c r="E1774" s="17" t="s">
        <v>5396</v>
      </c>
      <c r="F1774" s="17" t="s">
        <v>8284</v>
      </c>
    </row>
    <row r="1775" spans="1:6">
      <c r="A1775" s="17" t="s">
        <v>6033</v>
      </c>
      <c r="B1775" s="17" t="s">
        <v>11850</v>
      </c>
      <c r="C1775" s="17" t="s">
        <v>7717</v>
      </c>
      <c r="D1775" s="17" t="s">
        <v>5395</v>
      </c>
      <c r="E1775" s="17" t="s">
        <v>5396</v>
      </c>
      <c r="F1775" s="17" t="s">
        <v>11851</v>
      </c>
    </row>
    <row r="1776" spans="1:6">
      <c r="A1776" s="17" t="s">
        <v>11852</v>
      </c>
      <c r="B1776" s="17" t="s">
        <v>11853</v>
      </c>
      <c r="C1776" s="17" t="s">
        <v>7717</v>
      </c>
      <c r="D1776" s="17" t="s">
        <v>5395</v>
      </c>
      <c r="E1776" s="17" t="s">
        <v>5396</v>
      </c>
      <c r="F1776" s="17" t="s">
        <v>11851</v>
      </c>
    </row>
    <row r="1777" spans="1:6">
      <c r="A1777" s="17" t="s">
        <v>11854</v>
      </c>
      <c r="B1777" s="17" t="s">
        <v>11855</v>
      </c>
      <c r="C1777" s="17" t="s">
        <v>7717</v>
      </c>
      <c r="D1777" s="17" t="s">
        <v>5395</v>
      </c>
      <c r="E1777" s="17" t="s">
        <v>5396</v>
      </c>
      <c r="F1777" s="17" t="s">
        <v>11851</v>
      </c>
    </row>
    <row r="1778" spans="1:6">
      <c r="A1778" s="17" t="s">
        <v>11856</v>
      </c>
      <c r="B1778" s="17" t="s">
        <v>11857</v>
      </c>
      <c r="C1778" s="17" t="s">
        <v>7717</v>
      </c>
      <c r="D1778" s="17" t="s">
        <v>5395</v>
      </c>
      <c r="E1778" s="17" t="s">
        <v>5396</v>
      </c>
      <c r="F1778" s="17" t="s">
        <v>11851</v>
      </c>
    </row>
    <row r="1779" spans="1:6">
      <c r="A1779" s="17" t="s">
        <v>11858</v>
      </c>
      <c r="B1779" s="17" t="s">
        <v>11859</v>
      </c>
      <c r="C1779" s="17"/>
      <c r="D1779" s="17"/>
      <c r="E1779" s="17"/>
      <c r="F1779" s="17"/>
    </row>
    <row r="1780" spans="1:6">
      <c r="A1780" s="17" t="s">
        <v>6034</v>
      </c>
      <c r="B1780" s="17" t="s">
        <v>11860</v>
      </c>
      <c r="C1780" s="17" t="s">
        <v>7178</v>
      </c>
      <c r="D1780" s="17" t="s">
        <v>5395</v>
      </c>
      <c r="E1780" s="17" t="s">
        <v>5396</v>
      </c>
      <c r="F1780" s="17" t="s">
        <v>11861</v>
      </c>
    </row>
    <row r="1781" spans="1:6">
      <c r="A1781" s="17" t="s">
        <v>11862</v>
      </c>
      <c r="B1781" s="17" t="s">
        <v>11863</v>
      </c>
      <c r="C1781" s="17" t="s">
        <v>9494</v>
      </c>
      <c r="D1781" s="17" t="s">
        <v>5395</v>
      </c>
      <c r="E1781" s="17" t="s">
        <v>5396</v>
      </c>
      <c r="F1781" s="17" t="s">
        <v>11864</v>
      </c>
    </row>
    <row r="1782" spans="1:6">
      <c r="A1782" s="17" t="s">
        <v>6035</v>
      </c>
      <c r="B1782" s="17" t="s">
        <v>11865</v>
      </c>
      <c r="C1782" s="17" t="s">
        <v>9003</v>
      </c>
      <c r="D1782" s="17" t="s">
        <v>5395</v>
      </c>
      <c r="E1782" s="17" t="s">
        <v>5396</v>
      </c>
      <c r="F1782" s="17" t="s">
        <v>11866</v>
      </c>
    </row>
    <row r="1783" spans="1:6">
      <c r="A1783" s="17" t="s">
        <v>11867</v>
      </c>
      <c r="B1783" s="17" t="s">
        <v>11868</v>
      </c>
      <c r="C1783" s="17" t="s">
        <v>1242</v>
      </c>
      <c r="D1783" s="17" t="s">
        <v>5395</v>
      </c>
      <c r="E1783" s="17" t="s">
        <v>5396</v>
      </c>
      <c r="F1783" s="17" t="s">
        <v>8284</v>
      </c>
    </row>
    <row r="1784" spans="1:6">
      <c r="A1784" s="17" t="s">
        <v>6036</v>
      </c>
      <c r="B1784" s="17" t="s">
        <v>11869</v>
      </c>
      <c r="C1784" s="17" t="s">
        <v>2563</v>
      </c>
      <c r="D1784" s="17" t="s">
        <v>5395</v>
      </c>
      <c r="E1784" s="17" t="s">
        <v>5396</v>
      </c>
      <c r="F1784" s="17" t="s">
        <v>11870</v>
      </c>
    </row>
    <row r="1785" spans="1:6">
      <c r="A1785" s="17" t="s">
        <v>6037</v>
      </c>
      <c r="B1785" s="17" t="s">
        <v>11871</v>
      </c>
      <c r="C1785" s="17" t="s">
        <v>2563</v>
      </c>
      <c r="D1785" s="17" t="s">
        <v>5395</v>
      </c>
      <c r="E1785" s="17" t="s">
        <v>5396</v>
      </c>
      <c r="F1785" s="17" t="s">
        <v>11872</v>
      </c>
    </row>
    <row r="1786" spans="1:6">
      <c r="A1786" s="17" t="s">
        <v>11873</v>
      </c>
      <c r="B1786" s="17" t="s">
        <v>11874</v>
      </c>
      <c r="C1786" s="17" t="s">
        <v>1242</v>
      </c>
      <c r="D1786" s="17" t="s">
        <v>5395</v>
      </c>
      <c r="E1786" s="17" t="s">
        <v>5396</v>
      </c>
      <c r="F1786" s="17" t="s">
        <v>8284</v>
      </c>
    </row>
    <row r="1787" spans="1:6">
      <c r="A1787" s="17" t="s">
        <v>11875</v>
      </c>
      <c r="B1787" s="17" t="s">
        <v>11876</v>
      </c>
      <c r="C1787" s="17" t="s">
        <v>1242</v>
      </c>
      <c r="D1787" s="17" t="s">
        <v>5395</v>
      </c>
      <c r="E1787" s="17" t="s">
        <v>5396</v>
      </c>
      <c r="F1787" s="17" t="s">
        <v>8284</v>
      </c>
    </row>
    <row r="1788" spans="1:6">
      <c r="A1788" s="17" t="s">
        <v>11877</v>
      </c>
      <c r="B1788" s="17" t="s">
        <v>11878</v>
      </c>
      <c r="C1788" s="17" t="s">
        <v>1242</v>
      </c>
      <c r="D1788" s="17" t="s">
        <v>5395</v>
      </c>
      <c r="E1788" s="17" t="s">
        <v>5396</v>
      </c>
      <c r="F1788" s="17" t="s">
        <v>8284</v>
      </c>
    </row>
    <row r="1789" spans="1:6">
      <c r="A1789" s="17" t="s">
        <v>11879</v>
      </c>
      <c r="B1789" s="17" t="s">
        <v>11880</v>
      </c>
      <c r="C1789" s="17" t="s">
        <v>1242</v>
      </c>
      <c r="D1789" s="17" t="s">
        <v>5395</v>
      </c>
      <c r="E1789" s="17" t="s">
        <v>5396</v>
      </c>
      <c r="F1789" s="17" t="s">
        <v>8284</v>
      </c>
    </row>
    <row r="1790" spans="1:6">
      <c r="A1790" s="17" t="s">
        <v>11881</v>
      </c>
      <c r="B1790" s="17" t="s">
        <v>11882</v>
      </c>
      <c r="C1790" s="17" t="s">
        <v>1242</v>
      </c>
      <c r="D1790" s="17" t="s">
        <v>5395</v>
      </c>
      <c r="E1790" s="17" t="s">
        <v>5396</v>
      </c>
      <c r="F1790" s="17" t="s">
        <v>8284</v>
      </c>
    </row>
    <row r="1791" spans="1:6">
      <c r="A1791" s="17" t="s">
        <v>11883</v>
      </c>
      <c r="B1791" s="17" t="s">
        <v>11884</v>
      </c>
      <c r="C1791" s="17" t="s">
        <v>1242</v>
      </c>
      <c r="D1791" s="17" t="s">
        <v>5395</v>
      </c>
      <c r="E1791" s="17" t="s">
        <v>5396</v>
      </c>
      <c r="F1791" s="17" t="s">
        <v>8284</v>
      </c>
    </row>
    <row r="1792" spans="1:6">
      <c r="A1792" s="17" t="s">
        <v>11885</v>
      </c>
      <c r="B1792" s="17" t="s">
        <v>11886</v>
      </c>
      <c r="C1792" s="17" t="s">
        <v>1242</v>
      </c>
      <c r="D1792" s="17" t="s">
        <v>5395</v>
      </c>
      <c r="E1792" s="17" t="s">
        <v>5396</v>
      </c>
      <c r="F1792" s="17" t="s">
        <v>8284</v>
      </c>
    </row>
    <row r="1793" spans="1:6">
      <c r="A1793" s="17" t="s">
        <v>11887</v>
      </c>
      <c r="B1793" s="17" t="s">
        <v>11888</v>
      </c>
      <c r="C1793" s="17" t="s">
        <v>1242</v>
      </c>
      <c r="D1793" s="17" t="s">
        <v>5395</v>
      </c>
      <c r="E1793" s="17" t="s">
        <v>5396</v>
      </c>
      <c r="F1793" s="17" t="s">
        <v>8284</v>
      </c>
    </row>
    <row r="1794" spans="1:6">
      <c r="A1794" s="17" t="s">
        <v>11889</v>
      </c>
      <c r="B1794" s="17" t="s">
        <v>11890</v>
      </c>
      <c r="C1794" s="17" t="s">
        <v>1242</v>
      </c>
      <c r="D1794" s="17" t="s">
        <v>5395</v>
      </c>
      <c r="E1794" s="17" t="s">
        <v>5396</v>
      </c>
      <c r="F1794" s="17" t="s">
        <v>8284</v>
      </c>
    </row>
    <row r="1795" spans="1:6">
      <c r="A1795" s="17" t="s">
        <v>11891</v>
      </c>
      <c r="B1795" s="17" t="s">
        <v>11892</v>
      </c>
      <c r="C1795" s="17" t="s">
        <v>1242</v>
      </c>
      <c r="D1795" s="17" t="s">
        <v>5395</v>
      </c>
      <c r="E1795" s="17" t="s">
        <v>5396</v>
      </c>
      <c r="F1795" s="17" t="s">
        <v>8284</v>
      </c>
    </row>
    <row r="1796" spans="1:6">
      <c r="A1796" s="17" t="s">
        <v>11893</v>
      </c>
      <c r="B1796" s="17" t="s">
        <v>11894</v>
      </c>
      <c r="C1796" s="17" t="s">
        <v>1242</v>
      </c>
      <c r="D1796" s="17" t="s">
        <v>5395</v>
      </c>
      <c r="E1796" s="17" t="s">
        <v>5396</v>
      </c>
      <c r="F1796" s="17" t="s">
        <v>8284</v>
      </c>
    </row>
    <row r="1797" spans="1:6">
      <c r="A1797" s="17" t="s">
        <v>11895</v>
      </c>
      <c r="B1797" s="17" t="s">
        <v>11896</v>
      </c>
      <c r="C1797" s="17" t="s">
        <v>1242</v>
      </c>
      <c r="D1797" s="17" t="s">
        <v>5395</v>
      </c>
      <c r="E1797" s="17" t="s">
        <v>5396</v>
      </c>
      <c r="F1797" s="17" t="s">
        <v>8284</v>
      </c>
    </row>
    <row r="1798" spans="1:6">
      <c r="A1798" s="17" t="s">
        <v>11897</v>
      </c>
      <c r="B1798" s="17" t="s">
        <v>11898</v>
      </c>
      <c r="C1798" s="17" t="s">
        <v>1242</v>
      </c>
      <c r="D1798" s="17" t="s">
        <v>5395</v>
      </c>
      <c r="E1798" s="17" t="s">
        <v>5396</v>
      </c>
      <c r="F1798" s="17" t="s">
        <v>8284</v>
      </c>
    </row>
    <row r="1799" spans="1:6">
      <c r="A1799" s="17" t="s">
        <v>11899</v>
      </c>
      <c r="B1799" s="17" t="s">
        <v>11900</v>
      </c>
      <c r="C1799" s="17" t="s">
        <v>1242</v>
      </c>
      <c r="D1799" s="17" t="s">
        <v>5395</v>
      </c>
      <c r="E1799" s="17" t="s">
        <v>5396</v>
      </c>
      <c r="F1799" s="17" t="s">
        <v>8284</v>
      </c>
    </row>
    <row r="1800" spans="1:6">
      <c r="A1800" s="17" t="s">
        <v>11901</v>
      </c>
      <c r="B1800" s="17" t="s">
        <v>11902</v>
      </c>
      <c r="C1800" s="17" t="s">
        <v>1242</v>
      </c>
      <c r="D1800" s="17" t="s">
        <v>5395</v>
      </c>
      <c r="E1800" s="17" t="s">
        <v>5396</v>
      </c>
      <c r="F1800" s="17" t="s">
        <v>8284</v>
      </c>
    </row>
    <row r="1801" spans="1:6">
      <c r="A1801" s="17" t="s">
        <v>11903</v>
      </c>
      <c r="B1801" s="17" t="s">
        <v>11904</v>
      </c>
      <c r="C1801" s="17" t="s">
        <v>1242</v>
      </c>
      <c r="D1801" s="17" t="s">
        <v>5395</v>
      </c>
      <c r="E1801" s="17" t="s">
        <v>5396</v>
      </c>
      <c r="F1801" s="17" t="s">
        <v>8284</v>
      </c>
    </row>
    <row r="1802" spans="1:6">
      <c r="A1802" s="17" t="s">
        <v>11905</v>
      </c>
      <c r="B1802" s="17" t="s">
        <v>11906</v>
      </c>
      <c r="C1802" s="17" t="s">
        <v>1366</v>
      </c>
      <c r="D1802" s="17" t="s">
        <v>5395</v>
      </c>
      <c r="E1802" s="17" t="s">
        <v>5396</v>
      </c>
      <c r="F1802" s="17" t="s">
        <v>11907</v>
      </c>
    </row>
    <row r="1803" spans="1:6">
      <c r="A1803" s="17" t="s">
        <v>11908</v>
      </c>
      <c r="B1803" s="17" t="s">
        <v>11909</v>
      </c>
      <c r="C1803" s="17" t="s">
        <v>2563</v>
      </c>
      <c r="D1803" s="17" t="s">
        <v>5395</v>
      </c>
      <c r="E1803" s="17" t="s">
        <v>1360</v>
      </c>
      <c r="F1803" s="17" t="s">
        <v>11910</v>
      </c>
    </row>
    <row r="1804" spans="1:6">
      <c r="A1804" s="17" t="s">
        <v>11911</v>
      </c>
      <c r="B1804" s="17" t="s">
        <v>11912</v>
      </c>
      <c r="C1804" s="17" t="s">
        <v>7677</v>
      </c>
      <c r="D1804" s="17" t="s">
        <v>5395</v>
      </c>
      <c r="E1804" s="17" t="s">
        <v>5396</v>
      </c>
      <c r="F1804" s="17" t="s">
        <v>11913</v>
      </c>
    </row>
    <row r="1805" spans="1:6">
      <c r="A1805" s="17" t="s">
        <v>6038</v>
      </c>
      <c r="B1805" s="17" t="s">
        <v>11914</v>
      </c>
      <c r="C1805" s="17" t="s">
        <v>2732</v>
      </c>
      <c r="D1805" s="17" t="s">
        <v>5395</v>
      </c>
      <c r="E1805" s="17" t="s">
        <v>5396</v>
      </c>
      <c r="F1805" s="17" t="s">
        <v>11915</v>
      </c>
    </row>
    <row r="1806" spans="1:6">
      <c r="A1806" s="17" t="s">
        <v>11916</v>
      </c>
      <c r="B1806" s="17" t="s">
        <v>11917</v>
      </c>
      <c r="C1806" s="17" t="s">
        <v>1242</v>
      </c>
      <c r="D1806" s="17" t="s">
        <v>5395</v>
      </c>
      <c r="E1806" s="17" t="s">
        <v>5396</v>
      </c>
      <c r="F1806" s="17" t="s">
        <v>8284</v>
      </c>
    </row>
    <row r="1807" spans="1:6">
      <c r="A1807" s="17" t="s">
        <v>11918</v>
      </c>
      <c r="B1807" s="17" t="s">
        <v>11919</v>
      </c>
      <c r="C1807" s="17" t="s">
        <v>1242</v>
      </c>
      <c r="D1807" s="17" t="s">
        <v>5395</v>
      </c>
      <c r="E1807" s="17" t="s">
        <v>5396</v>
      </c>
      <c r="F1807" s="17" t="s">
        <v>8284</v>
      </c>
    </row>
    <row r="1808" spans="1:6">
      <c r="A1808" s="17" t="s">
        <v>11920</v>
      </c>
      <c r="B1808" s="17" t="s">
        <v>11921</v>
      </c>
      <c r="C1808" s="17" t="s">
        <v>1242</v>
      </c>
      <c r="D1808" s="17" t="s">
        <v>5395</v>
      </c>
      <c r="E1808" s="17" t="s">
        <v>5396</v>
      </c>
      <c r="F1808" s="17" t="s">
        <v>8284</v>
      </c>
    </row>
    <row r="1809" spans="1:6">
      <c r="A1809" s="17" t="s">
        <v>11922</v>
      </c>
      <c r="B1809" s="17" t="s">
        <v>11923</v>
      </c>
      <c r="C1809" s="17" t="s">
        <v>1242</v>
      </c>
      <c r="D1809" s="17" t="s">
        <v>5395</v>
      </c>
      <c r="E1809" s="17" t="s">
        <v>5396</v>
      </c>
      <c r="F1809" s="17" t="s">
        <v>8284</v>
      </c>
    </row>
    <row r="1810" spans="1:6">
      <c r="A1810" s="17" t="s">
        <v>11924</v>
      </c>
      <c r="B1810" s="17" t="s">
        <v>11925</v>
      </c>
      <c r="C1810" s="17" t="s">
        <v>1242</v>
      </c>
      <c r="D1810" s="17" t="s">
        <v>5395</v>
      </c>
      <c r="E1810" s="17" t="s">
        <v>5396</v>
      </c>
      <c r="F1810" s="17" t="s">
        <v>8284</v>
      </c>
    </row>
    <row r="1811" spans="1:6">
      <c r="A1811" s="17" t="s">
        <v>11926</v>
      </c>
      <c r="B1811" s="17" t="s">
        <v>11927</v>
      </c>
      <c r="C1811" s="17" t="s">
        <v>1242</v>
      </c>
      <c r="D1811" s="17" t="s">
        <v>5395</v>
      </c>
      <c r="E1811" s="17" t="s">
        <v>5396</v>
      </c>
      <c r="F1811" s="17" t="s">
        <v>8284</v>
      </c>
    </row>
    <row r="1812" spans="1:6">
      <c r="A1812" s="17" t="s">
        <v>11928</v>
      </c>
      <c r="B1812" s="17" t="s">
        <v>11929</v>
      </c>
      <c r="C1812" s="17" t="s">
        <v>1242</v>
      </c>
      <c r="D1812" s="17" t="s">
        <v>5395</v>
      </c>
      <c r="E1812" s="17" t="s">
        <v>5396</v>
      </c>
      <c r="F1812" s="17" t="s">
        <v>8284</v>
      </c>
    </row>
    <row r="1813" spans="1:6">
      <c r="A1813" s="17" t="s">
        <v>11930</v>
      </c>
      <c r="B1813" s="17" t="s">
        <v>11931</v>
      </c>
      <c r="C1813" s="17" t="s">
        <v>1242</v>
      </c>
      <c r="D1813" s="17" t="s">
        <v>5395</v>
      </c>
      <c r="E1813" s="17" t="s">
        <v>5396</v>
      </c>
      <c r="F1813" s="17" t="s">
        <v>8284</v>
      </c>
    </row>
    <row r="1814" spans="1:6">
      <c r="A1814" s="17" t="s">
        <v>11932</v>
      </c>
      <c r="B1814" s="17" t="s">
        <v>11933</v>
      </c>
      <c r="C1814" s="17" t="s">
        <v>1242</v>
      </c>
      <c r="D1814" s="17" t="s">
        <v>5395</v>
      </c>
      <c r="E1814" s="17" t="s">
        <v>5396</v>
      </c>
      <c r="F1814" s="17" t="s">
        <v>8284</v>
      </c>
    </row>
    <row r="1815" spans="1:6">
      <c r="A1815" s="17" t="s">
        <v>11934</v>
      </c>
      <c r="B1815" s="17" t="s">
        <v>11935</v>
      </c>
      <c r="C1815" s="17" t="s">
        <v>1242</v>
      </c>
      <c r="D1815" s="17" t="s">
        <v>5395</v>
      </c>
      <c r="E1815" s="17" t="s">
        <v>5396</v>
      </c>
      <c r="F1815" s="17" t="s">
        <v>8284</v>
      </c>
    </row>
    <row r="1816" spans="1:6">
      <c r="A1816" s="17" t="s">
        <v>11936</v>
      </c>
      <c r="B1816" s="17" t="s">
        <v>11937</v>
      </c>
      <c r="C1816" s="17" t="s">
        <v>1242</v>
      </c>
      <c r="D1816" s="17" t="s">
        <v>5395</v>
      </c>
      <c r="E1816" s="17" t="s">
        <v>5396</v>
      </c>
      <c r="F1816" s="17" t="s">
        <v>8284</v>
      </c>
    </row>
    <row r="1817" spans="1:6">
      <c r="A1817" s="17" t="s">
        <v>11938</v>
      </c>
      <c r="B1817" s="17" t="s">
        <v>11939</v>
      </c>
      <c r="C1817" s="17" t="s">
        <v>1242</v>
      </c>
      <c r="D1817" s="17" t="s">
        <v>5395</v>
      </c>
      <c r="E1817" s="17" t="s">
        <v>5396</v>
      </c>
      <c r="F1817" s="17" t="s">
        <v>8284</v>
      </c>
    </row>
    <row r="1818" spans="1:6">
      <c r="A1818" s="17" t="s">
        <v>11940</v>
      </c>
      <c r="B1818" s="17" t="s">
        <v>11941</v>
      </c>
      <c r="C1818" s="17" t="s">
        <v>1242</v>
      </c>
      <c r="D1818" s="17" t="s">
        <v>5395</v>
      </c>
      <c r="E1818" s="17" t="s">
        <v>5396</v>
      </c>
      <c r="F1818" s="17" t="s">
        <v>8284</v>
      </c>
    </row>
    <row r="1819" spans="1:6">
      <c r="A1819" s="17" t="s">
        <v>11942</v>
      </c>
      <c r="B1819" s="17" t="s">
        <v>11943</v>
      </c>
      <c r="C1819" s="17" t="s">
        <v>1242</v>
      </c>
      <c r="D1819" s="17" t="s">
        <v>5395</v>
      </c>
      <c r="E1819" s="17" t="s">
        <v>5396</v>
      </c>
      <c r="F1819" s="17" t="s">
        <v>8284</v>
      </c>
    </row>
    <row r="1820" spans="1:6">
      <c r="A1820" s="17" t="s">
        <v>11944</v>
      </c>
      <c r="B1820" s="17" t="s">
        <v>11945</v>
      </c>
      <c r="C1820" s="17" t="s">
        <v>1242</v>
      </c>
      <c r="D1820" s="17" t="s">
        <v>5395</v>
      </c>
      <c r="E1820" s="17" t="s">
        <v>5396</v>
      </c>
      <c r="F1820" s="17" t="s">
        <v>8284</v>
      </c>
    </row>
    <row r="1821" spans="1:6">
      <c r="A1821" s="17" t="s">
        <v>11946</v>
      </c>
      <c r="B1821" s="17" t="s">
        <v>11947</v>
      </c>
      <c r="C1821" s="17" t="s">
        <v>1242</v>
      </c>
      <c r="D1821" s="17" t="s">
        <v>5395</v>
      </c>
      <c r="E1821" s="17" t="s">
        <v>5396</v>
      </c>
      <c r="F1821" s="17" t="s">
        <v>8284</v>
      </c>
    </row>
    <row r="1822" spans="1:6">
      <c r="A1822" s="17" t="s">
        <v>11948</v>
      </c>
      <c r="B1822" s="17" t="s">
        <v>11949</v>
      </c>
      <c r="C1822" s="17" t="s">
        <v>1242</v>
      </c>
      <c r="D1822" s="17" t="s">
        <v>5395</v>
      </c>
      <c r="E1822" s="17" t="s">
        <v>5396</v>
      </c>
      <c r="F1822" s="17" t="s">
        <v>8284</v>
      </c>
    </row>
    <row r="1823" spans="1:6">
      <c r="A1823" s="17" t="s">
        <v>11950</v>
      </c>
      <c r="B1823" s="17" t="s">
        <v>11951</v>
      </c>
      <c r="C1823" s="17" t="s">
        <v>1242</v>
      </c>
      <c r="D1823" s="17" t="s">
        <v>5395</v>
      </c>
      <c r="E1823" s="17" t="s">
        <v>5396</v>
      </c>
      <c r="F1823" s="17" t="s">
        <v>8284</v>
      </c>
    </row>
    <row r="1824" spans="1:6">
      <c r="A1824" s="17" t="s">
        <v>11952</v>
      </c>
      <c r="B1824" s="17" t="s">
        <v>11953</v>
      </c>
      <c r="C1824" s="17" t="s">
        <v>1242</v>
      </c>
      <c r="D1824" s="17" t="s">
        <v>5395</v>
      </c>
      <c r="E1824" s="17" t="s">
        <v>5396</v>
      </c>
      <c r="F1824" s="17" t="s">
        <v>8284</v>
      </c>
    </row>
    <row r="1825" spans="1:6">
      <c r="A1825" s="17" t="s">
        <v>11954</v>
      </c>
      <c r="B1825" s="17" t="s">
        <v>4941</v>
      </c>
      <c r="C1825" s="17" t="s">
        <v>8451</v>
      </c>
      <c r="D1825" s="17" t="s">
        <v>5395</v>
      </c>
      <c r="E1825" s="17" t="s">
        <v>5396</v>
      </c>
      <c r="F1825" s="17" t="s">
        <v>11955</v>
      </c>
    </row>
    <row r="1826" spans="1:6">
      <c r="A1826" s="17" t="s">
        <v>11956</v>
      </c>
      <c r="B1826" s="17" t="s">
        <v>11957</v>
      </c>
      <c r="C1826" s="17" t="s">
        <v>1242</v>
      </c>
      <c r="D1826" s="17" t="s">
        <v>5395</v>
      </c>
      <c r="E1826" s="17" t="s">
        <v>5396</v>
      </c>
      <c r="F1826" s="17" t="s">
        <v>8284</v>
      </c>
    </row>
    <row r="1827" spans="1:6">
      <c r="A1827" s="17" t="s">
        <v>11958</v>
      </c>
      <c r="B1827" s="17" t="s">
        <v>11959</v>
      </c>
      <c r="C1827" s="17" t="s">
        <v>1242</v>
      </c>
      <c r="D1827" s="17" t="s">
        <v>5395</v>
      </c>
      <c r="E1827" s="17" t="s">
        <v>5396</v>
      </c>
      <c r="F1827" s="17" t="s">
        <v>8284</v>
      </c>
    </row>
    <row r="1828" spans="1:6">
      <c r="A1828" s="17" t="s">
        <v>8180</v>
      </c>
      <c r="B1828" s="17" t="s">
        <v>11960</v>
      </c>
      <c r="C1828" s="17"/>
      <c r="D1828" s="17"/>
      <c r="E1828" s="17"/>
      <c r="F1828" s="17"/>
    </row>
    <row r="1829" spans="1:6">
      <c r="A1829" s="17" t="s">
        <v>11961</v>
      </c>
      <c r="B1829" s="17" t="s">
        <v>11962</v>
      </c>
      <c r="C1829" s="17"/>
      <c r="D1829" s="17"/>
      <c r="E1829" s="17"/>
      <c r="F1829" s="17"/>
    </row>
    <row r="1830" spans="1:6">
      <c r="A1830" s="17" t="s">
        <v>11963</v>
      </c>
      <c r="B1830" s="17" t="s">
        <v>11964</v>
      </c>
      <c r="C1830" s="17" t="s">
        <v>1242</v>
      </c>
      <c r="D1830" s="17" t="s">
        <v>5395</v>
      </c>
      <c r="E1830" s="17" t="s">
        <v>5396</v>
      </c>
      <c r="F1830" s="17" t="s">
        <v>8284</v>
      </c>
    </row>
    <row r="1831" spans="1:6">
      <c r="A1831" s="17" t="s">
        <v>11965</v>
      </c>
      <c r="B1831" s="17" t="s">
        <v>11966</v>
      </c>
      <c r="C1831" s="17" t="s">
        <v>2595</v>
      </c>
      <c r="D1831" s="17" t="s">
        <v>5395</v>
      </c>
      <c r="E1831" s="17" t="s">
        <v>5396</v>
      </c>
      <c r="F1831" s="17" t="s">
        <v>11967</v>
      </c>
    </row>
    <row r="1832" spans="1:6">
      <c r="A1832" s="17" t="s">
        <v>11968</v>
      </c>
      <c r="B1832" s="17" t="s">
        <v>11969</v>
      </c>
      <c r="C1832" s="17" t="s">
        <v>2595</v>
      </c>
      <c r="D1832" s="17" t="s">
        <v>5395</v>
      </c>
      <c r="E1832" s="17" t="s">
        <v>5396</v>
      </c>
      <c r="F1832" s="17" t="s">
        <v>11967</v>
      </c>
    </row>
    <row r="1833" spans="1:6">
      <c r="A1833" s="17" t="s">
        <v>11970</v>
      </c>
      <c r="B1833" s="17" t="s">
        <v>11971</v>
      </c>
      <c r="C1833" s="17" t="s">
        <v>1242</v>
      </c>
      <c r="D1833" s="17" t="s">
        <v>5395</v>
      </c>
      <c r="E1833" s="17" t="s">
        <v>5396</v>
      </c>
      <c r="F1833" s="17" t="s">
        <v>8284</v>
      </c>
    </row>
    <row r="1834" spans="1:6">
      <c r="A1834" s="17" t="s">
        <v>11972</v>
      </c>
      <c r="B1834" s="17" t="s">
        <v>11973</v>
      </c>
      <c r="C1834" s="17" t="s">
        <v>1242</v>
      </c>
      <c r="D1834" s="17" t="s">
        <v>5395</v>
      </c>
      <c r="E1834" s="17" t="s">
        <v>5396</v>
      </c>
      <c r="F1834" s="17" t="s">
        <v>8284</v>
      </c>
    </row>
    <row r="1835" spans="1:6">
      <c r="A1835" s="17" t="s">
        <v>11974</v>
      </c>
      <c r="B1835" s="17" t="s">
        <v>11975</v>
      </c>
      <c r="C1835" s="17" t="s">
        <v>1242</v>
      </c>
      <c r="D1835" s="17" t="s">
        <v>5395</v>
      </c>
      <c r="E1835" s="17" t="s">
        <v>5396</v>
      </c>
      <c r="F1835" s="17" t="s">
        <v>8284</v>
      </c>
    </row>
    <row r="1836" spans="1:6">
      <c r="A1836" s="17" t="s">
        <v>11976</v>
      </c>
      <c r="B1836" s="17" t="s">
        <v>11977</v>
      </c>
      <c r="C1836" s="17" t="s">
        <v>1242</v>
      </c>
      <c r="D1836" s="17" t="s">
        <v>5395</v>
      </c>
      <c r="E1836" s="17" t="s">
        <v>5396</v>
      </c>
      <c r="F1836" s="17" t="s">
        <v>8284</v>
      </c>
    </row>
    <row r="1837" spans="1:6">
      <c r="A1837" s="17" t="s">
        <v>8181</v>
      </c>
      <c r="B1837" s="17" t="s">
        <v>11978</v>
      </c>
      <c r="C1837" s="17" t="s">
        <v>6755</v>
      </c>
      <c r="D1837" s="17" t="s">
        <v>5395</v>
      </c>
      <c r="E1837" s="17" t="s">
        <v>5396</v>
      </c>
      <c r="F1837" s="17" t="s">
        <v>11979</v>
      </c>
    </row>
    <row r="1838" spans="1:6">
      <c r="A1838" s="17" t="s">
        <v>8182</v>
      </c>
      <c r="B1838" s="17" t="s">
        <v>11980</v>
      </c>
      <c r="C1838" s="17" t="s">
        <v>6749</v>
      </c>
      <c r="D1838" s="17" t="s">
        <v>5395</v>
      </c>
      <c r="E1838" s="17" t="s">
        <v>5396</v>
      </c>
      <c r="F1838" s="17" t="s">
        <v>11981</v>
      </c>
    </row>
    <row r="1839" spans="1:6">
      <c r="A1839" s="17" t="s">
        <v>8183</v>
      </c>
      <c r="B1839" s="17" t="s">
        <v>11982</v>
      </c>
      <c r="C1839" s="17"/>
      <c r="D1839" s="17"/>
      <c r="E1839" s="17"/>
      <c r="F1839" s="17"/>
    </row>
    <row r="1840" spans="1:6">
      <c r="A1840" s="17" t="s">
        <v>8184</v>
      </c>
      <c r="B1840" s="17" t="s">
        <v>11983</v>
      </c>
      <c r="C1840" s="17" t="s">
        <v>6722</v>
      </c>
      <c r="D1840" s="17" t="s">
        <v>5395</v>
      </c>
      <c r="E1840" s="17" t="s">
        <v>5396</v>
      </c>
      <c r="F1840" s="17" t="s">
        <v>11984</v>
      </c>
    </row>
    <row r="1841" spans="1:6">
      <c r="A1841" s="17" t="s">
        <v>8185</v>
      </c>
      <c r="B1841" s="17" t="s">
        <v>11985</v>
      </c>
      <c r="C1841" s="17" t="s">
        <v>789</v>
      </c>
      <c r="D1841" s="17" t="s">
        <v>5395</v>
      </c>
      <c r="E1841" s="17" t="s">
        <v>5396</v>
      </c>
      <c r="F1841" s="17" t="s">
        <v>11986</v>
      </c>
    </row>
    <row r="1842" spans="1:6">
      <c r="A1842" s="17" t="s">
        <v>11987</v>
      </c>
      <c r="B1842" s="17" t="s">
        <v>11988</v>
      </c>
      <c r="C1842" s="17" t="s">
        <v>789</v>
      </c>
      <c r="D1842" s="17" t="s">
        <v>5395</v>
      </c>
      <c r="E1842" s="17" t="s">
        <v>5396</v>
      </c>
      <c r="F1842" s="17" t="s">
        <v>11986</v>
      </c>
    </row>
    <row r="1843" spans="1:6">
      <c r="A1843" s="17" t="s">
        <v>1137</v>
      </c>
      <c r="B1843" s="17" t="s">
        <v>11989</v>
      </c>
      <c r="C1843" s="17" t="s">
        <v>8592</v>
      </c>
      <c r="D1843" s="17" t="s">
        <v>5395</v>
      </c>
      <c r="E1843" s="17" t="s">
        <v>5396</v>
      </c>
      <c r="F1843" s="17" t="s">
        <v>11990</v>
      </c>
    </row>
    <row r="1844" spans="1:6">
      <c r="A1844" s="17" t="s">
        <v>11991</v>
      </c>
      <c r="B1844" s="17" t="s">
        <v>11992</v>
      </c>
      <c r="C1844" s="17" t="s">
        <v>1242</v>
      </c>
      <c r="D1844" s="17" t="s">
        <v>5395</v>
      </c>
      <c r="E1844" s="17" t="s">
        <v>5396</v>
      </c>
      <c r="F1844" s="17" t="s">
        <v>8284</v>
      </c>
    </row>
    <row r="1845" spans="1:6">
      <c r="A1845" s="17" t="s">
        <v>11993</v>
      </c>
      <c r="B1845" s="17" t="s">
        <v>11994</v>
      </c>
      <c r="C1845" s="17" t="s">
        <v>1242</v>
      </c>
      <c r="D1845" s="17" t="s">
        <v>5395</v>
      </c>
      <c r="E1845" s="17" t="s">
        <v>5396</v>
      </c>
      <c r="F1845" s="17" t="s">
        <v>8284</v>
      </c>
    </row>
    <row r="1846" spans="1:6">
      <c r="A1846" s="17" t="s">
        <v>1138</v>
      </c>
      <c r="B1846" s="17" t="s">
        <v>11995</v>
      </c>
      <c r="C1846" s="17" t="s">
        <v>10186</v>
      </c>
      <c r="D1846" s="17" t="s">
        <v>5395</v>
      </c>
      <c r="E1846" s="17" t="s">
        <v>5396</v>
      </c>
      <c r="F1846" s="17" t="s">
        <v>11996</v>
      </c>
    </row>
    <row r="1847" spans="1:6">
      <c r="A1847" s="17" t="s">
        <v>11997</v>
      </c>
      <c r="B1847" s="17" t="s">
        <v>11998</v>
      </c>
      <c r="C1847" s="17" t="s">
        <v>1242</v>
      </c>
      <c r="D1847" s="17" t="s">
        <v>5395</v>
      </c>
      <c r="E1847" s="17" t="s">
        <v>5396</v>
      </c>
      <c r="F1847" s="17" t="s">
        <v>8284</v>
      </c>
    </row>
    <row r="1848" spans="1:6">
      <c r="A1848" s="17" t="s">
        <v>6470</v>
      </c>
      <c r="B1848" s="17" t="s">
        <v>11999</v>
      </c>
      <c r="C1848" s="17" t="s">
        <v>2743</v>
      </c>
      <c r="D1848" s="17" t="s">
        <v>5395</v>
      </c>
      <c r="E1848" s="17" t="s">
        <v>5396</v>
      </c>
      <c r="F1848" s="17" t="s">
        <v>12000</v>
      </c>
    </row>
    <row r="1849" spans="1:6">
      <c r="A1849" s="17" t="s">
        <v>6471</v>
      </c>
      <c r="B1849" s="17" t="s">
        <v>12001</v>
      </c>
      <c r="C1849" s="17" t="s">
        <v>7708</v>
      </c>
      <c r="D1849" s="17" t="s">
        <v>5395</v>
      </c>
      <c r="E1849" s="17" t="s">
        <v>5396</v>
      </c>
      <c r="F1849" s="17" t="s">
        <v>12002</v>
      </c>
    </row>
    <row r="1850" spans="1:6">
      <c r="A1850" s="17" t="s">
        <v>12003</v>
      </c>
      <c r="B1850" s="17" t="s">
        <v>12004</v>
      </c>
      <c r="C1850" s="17" t="s">
        <v>1242</v>
      </c>
      <c r="D1850" s="17" t="s">
        <v>5395</v>
      </c>
      <c r="E1850" s="17" t="s">
        <v>5396</v>
      </c>
      <c r="F1850" s="17" t="s">
        <v>8284</v>
      </c>
    </row>
    <row r="1851" spans="1:6">
      <c r="A1851" s="17" t="s">
        <v>12005</v>
      </c>
      <c r="B1851" s="17" t="s">
        <v>12006</v>
      </c>
      <c r="C1851" s="17" t="s">
        <v>529</v>
      </c>
      <c r="D1851" s="17" t="s">
        <v>5395</v>
      </c>
      <c r="E1851" s="17" t="s">
        <v>5396</v>
      </c>
      <c r="F1851" s="17" t="s">
        <v>12007</v>
      </c>
    </row>
    <row r="1852" spans="1:6">
      <c r="A1852" s="17" t="s">
        <v>12008</v>
      </c>
      <c r="B1852" s="17" t="s">
        <v>12009</v>
      </c>
      <c r="C1852" s="17" t="s">
        <v>529</v>
      </c>
      <c r="D1852" s="17" t="s">
        <v>5395</v>
      </c>
      <c r="E1852" s="17" t="s">
        <v>5396</v>
      </c>
      <c r="F1852" s="17" t="s">
        <v>12007</v>
      </c>
    </row>
    <row r="1853" spans="1:6">
      <c r="A1853" s="17" t="s">
        <v>6472</v>
      </c>
      <c r="B1853" s="17" t="s">
        <v>12010</v>
      </c>
      <c r="C1853" s="17"/>
      <c r="D1853" s="17"/>
      <c r="E1853" s="17"/>
      <c r="F1853" s="17"/>
    </row>
    <row r="1854" spans="1:6">
      <c r="A1854" s="17" t="s">
        <v>6473</v>
      </c>
      <c r="B1854" s="17" t="s">
        <v>12011</v>
      </c>
      <c r="C1854" s="17" t="s">
        <v>8508</v>
      </c>
      <c r="D1854" s="17" t="s">
        <v>5395</v>
      </c>
      <c r="E1854" s="17" t="s">
        <v>5396</v>
      </c>
      <c r="F1854" s="17" t="s">
        <v>12012</v>
      </c>
    </row>
    <row r="1855" spans="1:6">
      <c r="A1855" s="17" t="s">
        <v>12013</v>
      </c>
      <c r="B1855" s="17" t="s">
        <v>12014</v>
      </c>
      <c r="C1855" s="17" t="s">
        <v>1242</v>
      </c>
      <c r="D1855" s="17" t="s">
        <v>5395</v>
      </c>
      <c r="E1855" s="17" t="s">
        <v>5396</v>
      </c>
      <c r="F1855" s="17" t="s">
        <v>8284</v>
      </c>
    </row>
    <row r="1856" spans="1:6">
      <c r="A1856" s="17" t="s">
        <v>12015</v>
      </c>
      <c r="B1856" s="17" t="s">
        <v>12016</v>
      </c>
      <c r="C1856" s="17" t="s">
        <v>1242</v>
      </c>
      <c r="D1856" s="17" t="s">
        <v>5395</v>
      </c>
      <c r="E1856" s="17" t="s">
        <v>5396</v>
      </c>
      <c r="F1856" s="17" t="s">
        <v>8284</v>
      </c>
    </row>
    <row r="1857" spans="1:6">
      <c r="A1857" s="17" t="s">
        <v>12017</v>
      </c>
      <c r="B1857" s="17" t="s">
        <v>12018</v>
      </c>
      <c r="C1857" s="17" t="s">
        <v>1242</v>
      </c>
      <c r="D1857" s="17" t="s">
        <v>5395</v>
      </c>
      <c r="E1857" s="17" t="s">
        <v>5396</v>
      </c>
      <c r="F1857" s="17" t="s">
        <v>8284</v>
      </c>
    </row>
    <row r="1858" spans="1:6">
      <c r="A1858" s="17" t="s">
        <v>12019</v>
      </c>
      <c r="B1858" s="17" t="s">
        <v>12020</v>
      </c>
      <c r="C1858" s="17" t="s">
        <v>1242</v>
      </c>
      <c r="D1858" s="17" t="s">
        <v>5395</v>
      </c>
      <c r="E1858" s="17" t="s">
        <v>5396</v>
      </c>
      <c r="F1858" s="17" t="s">
        <v>8284</v>
      </c>
    </row>
    <row r="1859" spans="1:6">
      <c r="A1859" s="17" t="s">
        <v>12021</v>
      </c>
      <c r="B1859" s="17" t="s">
        <v>12022</v>
      </c>
      <c r="C1859" s="17" t="s">
        <v>1242</v>
      </c>
      <c r="D1859" s="17" t="s">
        <v>5395</v>
      </c>
      <c r="E1859" s="17" t="s">
        <v>5396</v>
      </c>
      <c r="F1859" s="17" t="s">
        <v>8284</v>
      </c>
    </row>
    <row r="1860" spans="1:6">
      <c r="A1860" s="17" t="s">
        <v>12023</v>
      </c>
      <c r="B1860" s="17" t="s">
        <v>12024</v>
      </c>
      <c r="C1860" s="17" t="s">
        <v>1242</v>
      </c>
      <c r="D1860" s="17" t="s">
        <v>5395</v>
      </c>
      <c r="E1860" s="17" t="s">
        <v>5396</v>
      </c>
      <c r="F1860" s="17" t="s">
        <v>8284</v>
      </c>
    </row>
    <row r="1861" spans="1:6">
      <c r="A1861" s="17" t="s">
        <v>12025</v>
      </c>
      <c r="B1861" s="17" t="s">
        <v>12026</v>
      </c>
      <c r="C1861" s="17" t="s">
        <v>1242</v>
      </c>
      <c r="D1861" s="17" t="s">
        <v>5395</v>
      </c>
      <c r="E1861" s="17" t="s">
        <v>5396</v>
      </c>
      <c r="F1861" s="17" t="s">
        <v>8284</v>
      </c>
    </row>
    <row r="1862" spans="1:6">
      <c r="A1862" s="17" t="s">
        <v>12027</v>
      </c>
      <c r="B1862" s="17" t="s">
        <v>12028</v>
      </c>
      <c r="C1862" s="17" t="s">
        <v>1242</v>
      </c>
      <c r="D1862" s="17" t="s">
        <v>5395</v>
      </c>
      <c r="E1862" s="17" t="s">
        <v>5396</v>
      </c>
      <c r="F1862" s="17" t="s">
        <v>8284</v>
      </c>
    </row>
    <row r="1863" spans="1:6">
      <c r="A1863" s="17" t="s">
        <v>12029</v>
      </c>
      <c r="B1863" s="17" t="s">
        <v>12030</v>
      </c>
      <c r="C1863" s="17" t="s">
        <v>1242</v>
      </c>
      <c r="D1863" s="17" t="s">
        <v>5395</v>
      </c>
      <c r="E1863" s="17" t="s">
        <v>5396</v>
      </c>
      <c r="F1863" s="17" t="s">
        <v>8284</v>
      </c>
    </row>
    <row r="1864" spans="1:6">
      <c r="A1864" s="17" t="s">
        <v>12031</v>
      </c>
      <c r="B1864" s="17" t="s">
        <v>12032</v>
      </c>
      <c r="C1864" s="17" t="s">
        <v>1242</v>
      </c>
      <c r="D1864" s="17" t="s">
        <v>5395</v>
      </c>
      <c r="E1864" s="17" t="s">
        <v>5396</v>
      </c>
      <c r="F1864" s="17" t="s">
        <v>8284</v>
      </c>
    </row>
    <row r="1865" spans="1:6">
      <c r="A1865" s="17" t="s">
        <v>12033</v>
      </c>
      <c r="B1865" s="17" t="s">
        <v>12034</v>
      </c>
      <c r="C1865" s="17" t="s">
        <v>1242</v>
      </c>
      <c r="D1865" s="17" t="s">
        <v>5395</v>
      </c>
      <c r="E1865" s="17" t="s">
        <v>5396</v>
      </c>
      <c r="F1865" s="17" t="s">
        <v>8284</v>
      </c>
    </row>
    <row r="1866" spans="1:6">
      <c r="A1866" s="17" t="s">
        <v>12035</v>
      </c>
      <c r="B1866" s="17" t="s">
        <v>12036</v>
      </c>
      <c r="C1866" s="17" t="s">
        <v>1242</v>
      </c>
      <c r="D1866" s="17" t="s">
        <v>5395</v>
      </c>
      <c r="E1866" s="17" t="s">
        <v>5396</v>
      </c>
      <c r="F1866" s="17" t="s">
        <v>8284</v>
      </c>
    </row>
    <row r="1867" spans="1:6">
      <c r="A1867" s="17" t="s">
        <v>12037</v>
      </c>
      <c r="B1867" s="17" t="s">
        <v>12038</v>
      </c>
      <c r="C1867" s="17" t="s">
        <v>1242</v>
      </c>
      <c r="D1867" s="17" t="s">
        <v>5395</v>
      </c>
      <c r="E1867" s="17" t="s">
        <v>5396</v>
      </c>
      <c r="F1867" s="17" t="s">
        <v>8284</v>
      </c>
    </row>
    <row r="1868" spans="1:6">
      <c r="A1868" s="17" t="s">
        <v>12039</v>
      </c>
      <c r="B1868" s="17" t="s">
        <v>12040</v>
      </c>
      <c r="C1868" s="17" t="s">
        <v>8508</v>
      </c>
      <c r="D1868" s="17" t="s">
        <v>5395</v>
      </c>
      <c r="E1868" s="17" t="s">
        <v>5396</v>
      </c>
      <c r="F1868" s="17" t="s">
        <v>12041</v>
      </c>
    </row>
    <row r="1869" spans="1:6">
      <c r="A1869" s="17" t="s">
        <v>12042</v>
      </c>
      <c r="B1869" s="17" t="s">
        <v>12043</v>
      </c>
      <c r="C1869" s="17" t="s">
        <v>1242</v>
      </c>
      <c r="D1869" s="17" t="s">
        <v>5395</v>
      </c>
      <c r="E1869" s="17" t="s">
        <v>5396</v>
      </c>
      <c r="F1869" s="17" t="s">
        <v>8284</v>
      </c>
    </row>
    <row r="1870" spans="1:6">
      <c r="A1870" s="17" t="s">
        <v>12044</v>
      </c>
      <c r="B1870" s="17" t="s">
        <v>12045</v>
      </c>
      <c r="C1870" s="17" t="s">
        <v>1242</v>
      </c>
      <c r="D1870" s="17" t="s">
        <v>5395</v>
      </c>
      <c r="E1870" s="17" t="s">
        <v>5396</v>
      </c>
      <c r="F1870" s="17" t="s">
        <v>8284</v>
      </c>
    </row>
    <row r="1871" spans="1:6">
      <c r="A1871" s="17" t="s">
        <v>12046</v>
      </c>
      <c r="B1871" s="17" t="s">
        <v>12047</v>
      </c>
      <c r="C1871" s="17" t="s">
        <v>1242</v>
      </c>
      <c r="D1871" s="17" t="s">
        <v>5395</v>
      </c>
      <c r="E1871" s="17" t="s">
        <v>5396</v>
      </c>
      <c r="F1871" s="17" t="s">
        <v>8284</v>
      </c>
    </row>
    <row r="1872" spans="1:6">
      <c r="A1872" s="17" t="s">
        <v>12048</v>
      </c>
      <c r="B1872" s="17" t="s">
        <v>12049</v>
      </c>
      <c r="C1872" s="17" t="s">
        <v>1242</v>
      </c>
      <c r="D1872" s="17" t="s">
        <v>5395</v>
      </c>
      <c r="E1872" s="17" t="s">
        <v>5396</v>
      </c>
      <c r="F1872" s="17" t="s">
        <v>8284</v>
      </c>
    </row>
    <row r="1873" spans="1:6">
      <c r="A1873" s="17" t="s">
        <v>12050</v>
      </c>
      <c r="B1873" s="17" t="s">
        <v>12051</v>
      </c>
      <c r="C1873" s="17" t="s">
        <v>1242</v>
      </c>
      <c r="D1873" s="17" t="s">
        <v>5395</v>
      </c>
      <c r="E1873" s="17" t="s">
        <v>5396</v>
      </c>
      <c r="F1873" s="17" t="s">
        <v>8284</v>
      </c>
    </row>
    <row r="1874" spans="1:6">
      <c r="A1874" s="17" t="s">
        <v>12052</v>
      </c>
      <c r="B1874" s="17" t="s">
        <v>12053</v>
      </c>
      <c r="C1874" s="17" t="s">
        <v>1242</v>
      </c>
      <c r="D1874" s="17" t="s">
        <v>5395</v>
      </c>
      <c r="E1874" s="17" t="s">
        <v>5396</v>
      </c>
      <c r="F1874" s="17" t="s">
        <v>8284</v>
      </c>
    </row>
    <row r="1875" spans="1:6">
      <c r="A1875" s="17" t="s">
        <v>12054</v>
      </c>
      <c r="B1875" s="17" t="s">
        <v>12055</v>
      </c>
      <c r="C1875" s="17" t="s">
        <v>1242</v>
      </c>
      <c r="D1875" s="17" t="s">
        <v>5395</v>
      </c>
      <c r="E1875" s="17" t="s">
        <v>5396</v>
      </c>
      <c r="F1875" s="17" t="s">
        <v>8284</v>
      </c>
    </row>
    <row r="1876" spans="1:6">
      <c r="A1876" s="17" t="s">
        <v>12056</v>
      </c>
      <c r="B1876" s="17" t="s">
        <v>12057</v>
      </c>
      <c r="C1876" s="17" t="s">
        <v>1242</v>
      </c>
      <c r="D1876" s="17" t="s">
        <v>5395</v>
      </c>
      <c r="E1876" s="17" t="s">
        <v>5396</v>
      </c>
      <c r="F1876" s="17" t="s">
        <v>8284</v>
      </c>
    </row>
    <row r="1877" spans="1:6">
      <c r="A1877" s="17" t="s">
        <v>12058</v>
      </c>
      <c r="B1877" s="17" t="s">
        <v>12059</v>
      </c>
      <c r="C1877" s="17" t="s">
        <v>1242</v>
      </c>
      <c r="D1877" s="17" t="s">
        <v>5395</v>
      </c>
      <c r="E1877" s="17" t="s">
        <v>5396</v>
      </c>
      <c r="F1877" s="17" t="s">
        <v>8284</v>
      </c>
    </row>
    <row r="1878" spans="1:6">
      <c r="A1878" s="17" t="s">
        <v>12060</v>
      </c>
      <c r="B1878" s="17" t="s">
        <v>12061</v>
      </c>
      <c r="C1878" s="17" t="s">
        <v>1242</v>
      </c>
      <c r="D1878" s="17" t="s">
        <v>5395</v>
      </c>
      <c r="E1878" s="17" t="s">
        <v>5396</v>
      </c>
      <c r="F1878" s="17" t="s">
        <v>8284</v>
      </c>
    </row>
    <row r="1879" spans="1:6">
      <c r="A1879" s="17" t="s">
        <v>12062</v>
      </c>
      <c r="B1879" s="17" t="s">
        <v>12063</v>
      </c>
      <c r="C1879" s="17" t="s">
        <v>1242</v>
      </c>
      <c r="D1879" s="17" t="s">
        <v>5395</v>
      </c>
      <c r="E1879" s="17" t="s">
        <v>5396</v>
      </c>
      <c r="F1879" s="17" t="s">
        <v>8284</v>
      </c>
    </row>
    <row r="1880" spans="1:6">
      <c r="A1880" s="17" t="s">
        <v>12064</v>
      </c>
      <c r="B1880" s="17" t="s">
        <v>12065</v>
      </c>
      <c r="C1880" s="17" t="s">
        <v>1242</v>
      </c>
      <c r="D1880" s="17" t="s">
        <v>5395</v>
      </c>
      <c r="E1880" s="17" t="s">
        <v>5396</v>
      </c>
      <c r="F1880" s="17" t="s">
        <v>8284</v>
      </c>
    </row>
    <row r="1881" spans="1:6">
      <c r="A1881" s="17" t="s">
        <v>12066</v>
      </c>
      <c r="B1881" s="17" t="s">
        <v>12067</v>
      </c>
      <c r="C1881" s="17" t="s">
        <v>1242</v>
      </c>
      <c r="D1881" s="17" t="s">
        <v>5395</v>
      </c>
      <c r="E1881" s="17" t="s">
        <v>5396</v>
      </c>
      <c r="F1881" s="17" t="s">
        <v>8284</v>
      </c>
    </row>
    <row r="1882" spans="1:6">
      <c r="A1882" s="17" t="s">
        <v>12068</v>
      </c>
      <c r="B1882" s="17" t="s">
        <v>12069</v>
      </c>
      <c r="C1882" s="17" t="s">
        <v>1242</v>
      </c>
      <c r="D1882" s="17" t="s">
        <v>5395</v>
      </c>
      <c r="E1882" s="17" t="s">
        <v>5396</v>
      </c>
      <c r="F1882" s="17" t="s">
        <v>8284</v>
      </c>
    </row>
    <row r="1883" spans="1:6">
      <c r="A1883" s="17" t="s">
        <v>12070</v>
      </c>
      <c r="B1883" s="17" t="s">
        <v>12071</v>
      </c>
      <c r="C1883" s="17" t="s">
        <v>7711</v>
      </c>
      <c r="D1883" s="17" t="s">
        <v>5395</v>
      </c>
      <c r="E1883" s="17" t="s">
        <v>5396</v>
      </c>
      <c r="F1883" s="17" t="s">
        <v>12072</v>
      </c>
    </row>
    <row r="1884" spans="1:6">
      <c r="A1884" s="17" t="s">
        <v>12073</v>
      </c>
      <c r="B1884" s="17" t="s">
        <v>12074</v>
      </c>
      <c r="C1884" s="17" t="s">
        <v>1242</v>
      </c>
      <c r="D1884" s="17" t="s">
        <v>5395</v>
      </c>
      <c r="E1884" s="17" t="s">
        <v>5396</v>
      </c>
      <c r="F1884" s="17" t="s">
        <v>8284</v>
      </c>
    </row>
    <row r="1885" spans="1:6">
      <c r="A1885" s="17" t="s">
        <v>12075</v>
      </c>
      <c r="B1885" s="17" t="s">
        <v>12076</v>
      </c>
      <c r="C1885" s="17" t="s">
        <v>1242</v>
      </c>
      <c r="D1885" s="17" t="s">
        <v>5395</v>
      </c>
      <c r="E1885" s="17" t="s">
        <v>5396</v>
      </c>
      <c r="F1885" s="17" t="s">
        <v>8284</v>
      </c>
    </row>
    <row r="1886" spans="1:6">
      <c r="A1886" s="17" t="s">
        <v>12077</v>
      </c>
      <c r="B1886" s="17" t="s">
        <v>12078</v>
      </c>
      <c r="C1886" s="17" t="s">
        <v>1242</v>
      </c>
      <c r="D1886" s="17" t="s">
        <v>5395</v>
      </c>
      <c r="E1886" s="17" t="s">
        <v>5396</v>
      </c>
      <c r="F1886" s="17" t="s">
        <v>8284</v>
      </c>
    </row>
    <row r="1887" spans="1:6">
      <c r="A1887" s="17" t="s">
        <v>12079</v>
      </c>
      <c r="B1887" s="17" t="s">
        <v>12080</v>
      </c>
      <c r="C1887" s="17" t="s">
        <v>1242</v>
      </c>
      <c r="D1887" s="17" t="s">
        <v>5395</v>
      </c>
      <c r="E1887" s="17" t="s">
        <v>5396</v>
      </c>
      <c r="F1887" s="17" t="s">
        <v>8284</v>
      </c>
    </row>
    <row r="1888" spans="1:6">
      <c r="A1888" s="17" t="s">
        <v>12081</v>
      </c>
      <c r="B1888" s="17" t="s">
        <v>12082</v>
      </c>
      <c r="C1888" s="17" t="s">
        <v>1242</v>
      </c>
      <c r="D1888" s="17" t="s">
        <v>5395</v>
      </c>
      <c r="E1888" s="17" t="s">
        <v>5396</v>
      </c>
      <c r="F1888" s="17" t="s">
        <v>8284</v>
      </c>
    </row>
    <row r="1889" spans="1:6">
      <c r="A1889" s="17" t="s">
        <v>12083</v>
      </c>
      <c r="B1889" s="17" t="s">
        <v>12084</v>
      </c>
      <c r="C1889" s="17" t="s">
        <v>1242</v>
      </c>
      <c r="D1889" s="17" t="s">
        <v>5395</v>
      </c>
      <c r="E1889" s="17" t="s">
        <v>5396</v>
      </c>
      <c r="F1889" s="17" t="s">
        <v>8284</v>
      </c>
    </row>
    <row r="1890" spans="1:6">
      <c r="A1890" s="17" t="s">
        <v>12085</v>
      </c>
      <c r="B1890" s="17" t="s">
        <v>12086</v>
      </c>
      <c r="C1890" s="17" t="s">
        <v>1242</v>
      </c>
      <c r="D1890" s="17" t="s">
        <v>5395</v>
      </c>
      <c r="E1890" s="17" t="s">
        <v>5396</v>
      </c>
      <c r="F1890" s="17" t="s">
        <v>8284</v>
      </c>
    </row>
    <row r="1891" spans="1:6">
      <c r="A1891" s="17" t="s">
        <v>12087</v>
      </c>
      <c r="B1891" s="17" t="s">
        <v>12088</v>
      </c>
      <c r="C1891" s="17" t="s">
        <v>1242</v>
      </c>
      <c r="D1891" s="17" t="s">
        <v>5395</v>
      </c>
      <c r="E1891" s="17" t="s">
        <v>5396</v>
      </c>
      <c r="F1891" s="17" t="s">
        <v>8284</v>
      </c>
    </row>
    <row r="1892" spans="1:6">
      <c r="A1892" s="17" t="s">
        <v>12089</v>
      </c>
      <c r="B1892" s="17" t="s">
        <v>12090</v>
      </c>
      <c r="C1892" s="17" t="s">
        <v>1242</v>
      </c>
      <c r="D1892" s="17" t="s">
        <v>5395</v>
      </c>
      <c r="E1892" s="17" t="s">
        <v>5396</v>
      </c>
      <c r="F1892" s="17" t="s">
        <v>8284</v>
      </c>
    </row>
    <row r="1893" spans="1:6">
      <c r="A1893" s="17" t="s">
        <v>12091</v>
      </c>
      <c r="B1893" s="17" t="s">
        <v>12092</v>
      </c>
      <c r="C1893" s="17" t="s">
        <v>1242</v>
      </c>
      <c r="D1893" s="17" t="s">
        <v>5395</v>
      </c>
      <c r="E1893" s="17" t="s">
        <v>5396</v>
      </c>
      <c r="F1893" s="17" t="s">
        <v>8284</v>
      </c>
    </row>
    <row r="1894" spans="1:6">
      <c r="A1894" s="17" t="s">
        <v>12093</v>
      </c>
      <c r="B1894" s="17" t="s">
        <v>12094</v>
      </c>
      <c r="C1894" s="17" t="s">
        <v>1242</v>
      </c>
      <c r="D1894" s="17" t="s">
        <v>5395</v>
      </c>
      <c r="E1894" s="17" t="s">
        <v>5396</v>
      </c>
      <c r="F1894" s="17" t="s">
        <v>8284</v>
      </c>
    </row>
    <row r="1895" spans="1:6">
      <c r="A1895" s="17" t="s">
        <v>12095</v>
      </c>
      <c r="B1895" s="17" t="s">
        <v>12096</v>
      </c>
      <c r="C1895" s="17" t="s">
        <v>1242</v>
      </c>
      <c r="D1895" s="17" t="s">
        <v>5395</v>
      </c>
      <c r="E1895" s="17" t="s">
        <v>5396</v>
      </c>
      <c r="F1895" s="17" t="s">
        <v>8284</v>
      </c>
    </row>
    <row r="1896" spans="1:6">
      <c r="A1896" s="17" t="s">
        <v>12097</v>
      </c>
      <c r="B1896" s="17" t="s">
        <v>12098</v>
      </c>
      <c r="C1896" s="17" t="s">
        <v>1242</v>
      </c>
      <c r="D1896" s="17" t="s">
        <v>5395</v>
      </c>
      <c r="E1896" s="17" t="s">
        <v>5396</v>
      </c>
      <c r="F1896" s="17" t="s">
        <v>8284</v>
      </c>
    </row>
    <row r="1897" spans="1:6">
      <c r="A1897" s="17" t="s">
        <v>12099</v>
      </c>
      <c r="B1897" s="17" t="s">
        <v>12100</v>
      </c>
      <c r="C1897" s="17" t="s">
        <v>1242</v>
      </c>
      <c r="D1897" s="17" t="s">
        <v>5395</v>
      </c>
      <c r="E1897" s="17" t="s">
        <v>5396</v>
      </c>
      <c r="F1897" s="17" t="s">
        <v>8284</v>
      </c>
    </row>
    <row r="1898" spans="1:6">
      <c r="A1898" s="17" t="s">
        <v>12101</v>
      </c>
      <c r="B1898" s="17" t="s">
        <v>12102</v>
      </c>
      <c r="C1898" s="17" t="s">
        <v>1242</v>
      </c>
      <c r="D1898" s="17" t="s">
        <v>5395</v>
      </c>
      <c r="E1898" s="17" t="s">
        <v>5396</v>
      </c>
      <c r="F1898" s="17" t="s">
        <v>8284</v>
      </c>
    </row>
    <row r="1899" spans="1:6">
      <c r="A1899" s="17" t="s">
        <v>12103</v>
      </c>
      <c r="B1899" s="17" t="s">
        <v>12104</v>
      </c>
      <c r="C1899" s="17" t="s">
        <v>8562</v>
      </c>
      <c r="D1899" s="17" t="s">
        <v>5395</v>
      </c>
      <c r="E1899" s="17" t="s">
        <v>5396</v>
      </c>
      <c r="F1899" s="17" t="s">
        <v>12105</v>
      </c>
    </row>
    <row r="1900" spans="1:6">
      <c r="A1900" s="17" t="s">
        <v>12106</v>
      </c>
      <c r="B1900" s="17" t="s">
        <v>12107</v>
      </c>
      <c r="C1900" s="17" t="s">
        <v>1242</v>
      </c>
      <c r="D1900" s="17" t="s">
        <v>5395</v>
      </c>
      <c r="E1900" s="17" t="s">
        <v>5396</v>
      </c>
      <c r="F1900" s="17" t="s">
        <v>8284</v>
      </c>
    </row>
    <row r="1901" spans="1:6">
      <c r="A1901" s="17" t="s">
        <v>12108</v>
      </c>
      <c r="B1901" s="17" t="s">
        <v>12109</v>
      </c>
      <c r="C1901" s="17" t="s">
        <v>682</v>
      </c>
      <c r="D1901" s="17" t="s">
        <v>5395</v>
      </c>
      <c r="E1901" s="17" t="s">
        <v>5396</v>
      </c>
      <c r="F1901" s="17" t="s">
        <v>12110</v>
      </c>
    </row>
    <row r="1902" spans="1:6">
      <c r="A1902" s="17" t="s">
        <v>12111</v>
      </c>
      <c r="B1902" s="17" t="s">
        <v>12112</v>
      </c>
      <c r="C1902" s="17" t="s">
        <v>1242</v>
      </c>
      <c r="D1902" s="17" t="s">
        <v>5395</v>
      </c>
      <c r="E1902" s="17" t="s">
        <v>5396</v>
      </c>
      <c r="F1902" s="17" t="s">
        <v>8284</v>
      </c>
    </row>
    <row r="1903" spans="1:6">
      <c r="A1903" s="17" t="s">
        <v>12113</v>
      </c>
      <c r="B1903" s="17" t="s">
        <v>12114</v>
      </c>
      <c r="C1903" s="17" t="s">
        <v>1242</v>
      </c>
      <c r="D1903" s="17" t="s">
        <v>5395</v>
      </c>
      <c r="E1903" s="17" t="s">
        <v>5396</v>
      </c>
      <c r="F1903" s="17" t="s">
        <v>8284</v>
      </c>
    </row>
    <row r="1904" spans="1:6">
      <c r="A1904" s="17" t="s">
        <v>12115</v>
      </c>
      <c r="B1904" s="17" t="s">
        <v>12116</v>
      </c>
      <c r="C1904" s="17" t="s">
        <v>4171</v>
      </c>
      <c r="D1904" s="17" t="s">
        <v>5395</v>
      </c>
      <c r="E1904" s="17" t="s">
        <v>5396</v>
      </c>
      <c r="F1904" s="17" t="s">
        <v>12117</v>
      </c>
    </row>
    <row r="1905" spans="1:6">
      <c r="A1905" s="17" t="s">
        <v>12118</v>
      </c>
      <c r="B1905" s="17" t="s">
        <v>12119</v>
      </c>
      <c r="C1905" s="17" t="s">
        <v>1242</v>
      </c>
      <c r="D1905" s="17" t="s">
        <v>5395</v>
      </c>
      <c r="E1905" s="17" t="s">
        <v>5396</v>
      </c>
      <c r="F1905" s="17" t="s">
        <v>8284</v>
      </c>
    </row>
    <row r="1906" spans="1:6">
      <c r="A1906" s="17" t="s">
        <v>12120</v>
      </c>
      <c r="B1906" s="17" t="s">
        <v>12121</v>
      </c>
      <c r="C1906" s="17"/>
      <c r="D1906" s="17"/>
      <c r="E1906" s="17"/>
      <c r="F1906" s="17"/>
    </row>
    <row r="1907" spans="1:6">
      <c r="A1907" s="17" t="s">
        <v>12122</v>
      </c>
      <c r="B1907" s="17" t="s">
        <v>12123</v>
      </c>
      <c r="C1907" s="17"/>
      <c r="D1907" s="17"/>
      <c r="E1907" s="17"/>
      <c r="F1907" s="17"/>
    </row>
    <row r="1908" spans="1:6">
      <c r="A1908" s="17" t="s">
        <v>12124</v>
      </c>
      <c r="B1908" s="17" t="s">
        <v>12125</v>
      </c>
      <c r="C1908" s="17"/>
      <c r="D1908" s="17"/>
      <c r="E1908" s="17"/>
      <c r="F1908" s="17"/>
    </row>
    <row r="1909" spans="1:6">
      <c r="A1909" s="17" t="s">
        <v>12126</v>
      </c>
      <c r="B1909" s="17" t="s">
        <v>12127</v>
      </c>
      <c r="C1909" s="17"/>
      <c r="D1909" s="17"/>
      <c r="E1909" s="17"/>
      <c r="F1909" s="17"/>
    </row>
    <row r="1910" spans="1:6">
      <c r="A1910" s="17" t="s">
        <v>12128</v>
      </c>
      <c r="B1910" s="17" t="s">
        <v>12129</v>
      </c>
      <c r="C1910" s="17" t="s">
        <v>667</v>
      </c>
      <c r="D1910" s="17" t="s">
        <v>5395</v>
      </c>
      <c r="E1910" s="17" t="s">
        <v>5396</v>
      </c>
      <c r="F1910" s="17" t="s">
        <v>12130</v>
      </c>
    </row>
    <row r="1911" spans="1:6">
      <c r="A1911" s="17" t="s">
        <v>12131</v>
      </c>
      <c r="B1911" s="17" t="s">
        <v>12132</v>
      </c>
      <c r="C1911" s="17" t="s">
        <v>1242</v>
      </c>
      <c r="D1911" s="17" t="s">
        <v>5395</v>
      </c>
      <c r="E1911" s="17" t="s">
        <v>5396</v>
      </c>
      <c r="F1911" s="17" t="s">
        <v>8284</v>
      </c>
    </row>
    <row r="1912" spans="1:6">
      <c r="A1912" s="17" t="s">
        <v>12133</v>
      </c>
      <c r="B1912" s="17" t="s">
        <v>12134</v>
      </c>
      <c r="C1912" s="17" t="s">
        <v>1242</v>
      </c>
      <c r="D1912" s="17" t="s">
        <v>5395</v>
      </c>
      <c r="E1912" s="17" t="s">
        <v>5396</v>
      </c>
      <c r="F1912" s="17" t="s">
        <v>8284</v>
      </c>
    </row>
    <row r="1913" spans="1:6">
      <c r="A1913" s="17" t="s">
        <v>6474</v>
      </c>
      <c r="B1913" s="17" t="s">
        <v>12135</v>
      </c>
      <c r="C1913" s="17" t="s">
        <v>2743</v>
      </c>
      <c r="D1913" s="17" t="s">
        <v>5395</v>
      </c>
      <c r="E1913" s="17" t="s">
        <v>5396</v>
      </c>
      <c r="F1913" s="17" t="s">
        <v>12136</v>
      </c>
    </row>
    <row r="1914" spans="1:6">
      <c r="A1914" s="17" t="s">
        <v>12137</v>
      </c>
      <c r="B1914" s="17" t="s">
        <v>12138</v>
      </c>
      <c r="C1914" s="17" t="s">
        <v>1242</v>
      </c>
      <c r="D1914" s="17" t="s">
        <v>5395</v>
      </c>
      <c r="E1914" s="17" t="s">
        <v>5396</v>
      </c>
      <c r="F1914" s="17" t="s">
        <v>8284</v>
      </c>
    </row>
    <row r="1915" spans="1:5">
      <c r="A1915" s="17" t="s">
        <v>12139</v>
      </c>
      <c r="B1915" s="17" t="s">
        <v>12140</v>
      </c>
      <c r="D1915" s="17" t="s">
        <v>7364</v>
      </c>
      <c r="E1915" s="17" t="s">
        <v>7365</v>
      </c>
    </row>
    <row r="1916" spans="1:6">
      <c r="A1916" s="17" t="s">
        <v>12141</v>
      </c>
      <c r="B1916" s="17" t="s">
        <v>12142</v>
      </c>
      <c r="C1916" s="17" t="s">
        <v>1242</v>
      </c>
      <c r="D1916" s="17" t="s">
        <v>5395</v>
      </c>
      <c r="E1916" s="17" t="s">
        <v>5396</v>
      </c>
      <c r="F1916" s="17" t="s">
        <v>8284</v>
      </c>
    </row>
    <row r="1917" spans="1:6">
      <c r="A1917" s="17" t="s">
        <v>12143</v>
      </c>
      <c r="B1917" s="17" t="s">
        <v>12144</v>
      </c>
      <c r="C1917" s="17" t="s">
        <v>1242</v>
      </c>
      <c r="D1917" s="17" t="s">
        <v>5395</v>
      </c>
      <c r="E1917" s="17" t="s">
        <v>5396</v>
      </c>
      <c r="F1917" s="17" t="s">
        <v>8284</v>
      </c>
    </row>
    <row r="1918" spans="1:6">
      <c r="A1918" s="17" t="s">
        <v>12145</v>
      </c>
      <c r="B1918" s="17" t="s">
        <v>12146</v>
      </c>
      <c r="C1918" s="17" t="s">
        <v>1242</v>
      </c>
      <c r="D1918" s="17" t="s">
        <v>5395</v>
      </c>
      <c r="E1918" s="17" t="s">
        <v>5396</v>
      </c>
      <c r="F1918" s="17" t="s">
        <v>8284</v>
      </c>
    </row>
    <row r="1919" spans="1:6">
      <c r="A1919" s="17" t="s">
        <v>1134</v>
      </c>
      <c r="B1919" s="17" t="s">
        <v>12147</v>
      </c>
      <c r="C1919" s="17" t="s">
        <v>2075</v>
      </c>
      <c r="D1919" s="17" t="s">
        <v>5395</v>
      </c>
      <c r="E1919" s="17" t="s">
        <v>5396</v>
      </c>
      <c r="F1919" s="17" t="s">
        <v>12148</v>
      </c>
    </row>
    <row r="1920" spans="1:6">
      <c r="A1920" s="17" t="s">
        <v>12149</v>
      </c>
      <c r="B1920" s="17" t="s">
        <v>12150</v>
      </c>
      <c r="C1920" s="17" t="s">
        <v>7708</v>
      </c>
      <c r="D1920" s="17" t="s">
        <v>5395</v>
      </c>
      <c r="E1920" s="17" t="s">
        <v>5396</v>
      </c>
      <c r="F1920" s="17" t="s">
        <v>12151</v>
      </c>
    </row>
    <row r="1921" spans="1:6">
      <c r="A1921" s="17" t="s">
        <v>12152</v>
      </c>
      <c r="B1921" s="17" t="s">
        <v>12153</v>
      </c>
      <c r="C1921" s="17" t="s">
        <v>1242</v>
      </c>
      <c r="D1921" s="17" t="s">
        <v>5395</v>
      </c>
      <c r="E1921" s="17" t="s">
        <v>5396</v>
      </c>
      <c r="F1921" s="17" t="s">
        <v>8284</v>
      </c>
    </row>
    <row r="1922" spans="1:6">
      <c r="A1922" s="17" t="s">
        <v>258</v>
      </c>
      <c r="B1922" s="17" t="s">
        <v>12154</v>
      </c>
      <c r="C1922" s="17" t="s">
        <v>2630</v>
      </c>
      <c r="D1922" s="17" t="s">
        <v>5395</v>
      </c>
      <c r="E1922" s="17" t="s">
        <v>5396</v>
      </c>
      <c r="F1922" s="17" t="s">
        <v>12155</v>
      </c>
    </row>
    <row r="1923" spans="1:6">
      <c r="A1923" s="17" t="s">
        <v>12156</v>
      </c>
      <c r="B1923" s="17" t="s">
        <v>12157</v>
      </c>
      <c r="C1923" s="17"/>
      <c r="D1923" s="17"/>
      <c r="E1923" s="17"/>
      <c r="F1923" s="17"/>
    </row>
    <row r="1924" spans="1:6">
      <c r="A1924" s="17" t="s">
        <v>12156</v>
      </c>
      <c r="B1924" s="17" t="s">
        <v>12158</v>
      </c>
      <c r="C1924" s="17"/>
      <c r="D1924" s="17"/>
      <c r="E1924" s="17"/>
      <c r="F1924" s="17"/>
    </row>
    <row r="1925" spans="1:6">
      <c r="A1925" s="17" t="s">
        <v>12159</v>
      </c>
      <c r="B1925" s="17" t="s">
        <v>12160</v>
      </c>
      <c r="C1925" s="17" t="s">
        <v>12161</v>
      </c>
      <c r="D1925" s="17" t="s">
        <v>5395</v>
      </c>
      <c r="E1925" s="17" t="s">
        <v>5396</v>
      </c>
      <c r="F1925" s="17" t="s">
        <v>12162</v>
      </c>
    </row>
    <row r="1926" spans="1:6">
      <c r="A1926" s="17" t="s">
        <v>1402</v>
      </c>
      <c r="B1926" s="17" t="s">
        <v>12163</v>
      </c>
      <c r="C1926" s="17"/>
      <c r="D1926" s="17"/>
      <c r="E1926" s="17"/>
      <c r="F1926" s="17"/>
    </row>
    <row r="1927" spans="1:6">
      <c r="A1927" s="17" t="s">
        <v>12164</v>
      </c>
      <c r="B1927" s="17" t="s">
        <v>12165</v>
      </c>
      <c r="C1927" s="17"/>
      <c r="D1927" s="17"/>
      <c r="E1927" s="17"/>
      <c r="F1927" s="17"/>
    </row>
    <row r="1928" spans="1:6">
      <c r="A1928" s="17" t="s">
        <v>1402</v>
      </c>
      <c r="B1928" s="17" t="s">
        <v>12166</v>
      </c>
      <c r="C1928" s="17"/>
      <c r="D1928" s="17"/>
      <c r="E1928" s="17"/>
      <c r="F1928" s="17"/>
    </row>
    <row r="1929" spans="1:6">
      <c r="A1929" s="17" t="s">
        <v>12167</v>
      </c>
      <c r="B1929" s="17" t="s">
        <v>12168</v>
      </c>
      <c r="C1929" s="17" t="s">
        <v>7708</v>
      </c>
      <c r="D1929" s="17" t="s">
        <v>5395</v>
      </c>
      <c r="E1929" s="17" t="s">
        <v>5396</v>
      </c>
      <c r="F1929" s="17" t="s">
        <v>12169</v>
      </c>
    </row>
    <row r="1930" spans="1:6">
      <c r="A1930" s="17" t="s">
        <v>12170</v>
      </c>
      <c r="B1930" s="17" t="s">
        <v>12171</v>
      </c>
      <c r="C1930" s="17" t="s">
        <v>7708</v>
      </c>
      <c r="D1930" s="17" t="s">
        <v>5395</v>
      </c>
      <c r="E1930" s="17" t="s">
        <v>5396</v>
      </c>
      <c r="F1930" s="17" t="s">
        <v>12169</v>
      </c>
    </row>
    <row r="1931" spans="1:6">
      <c r="A1931" s="17" t="s">
        <v>12172</v>
      </c>
      <c r="B1931" s="17" t="s">
        <v>12173</v>
      </c>
      <c r="C1931" s="17" t="s">
        <v>7708</v>
      </c>
      <c r="D1931" s="17" t="s">
        <v>5395</v>
      </c>
      <c r="E1931" s="17" t="s">
        <v>5396</v>
      </c>
      <c r="F1931" s="17" t="s">
        <v>12169</v>
      </c>
    </row>
    <row r="1932" spans="1:6">
      <c r="A1932" s="17" t="s">
        <v>12174</v>
      </c>
      <c r="B1932" s="17" t="s">
        <v>12175</v>
      </c>
      <c r="C1932" s="17" t="s">
        <v>7708</v>
      </c>
      <c r="D1932" s="17" t="s">
        <v>5395</v>
      </c>
      <c r="E1932" s="17" t="s">
        <v>5396</v>
      </c>
      <c r="F1932" s="17" t="s">
        <v>12169</v>
      </c>
    </row>
    <row r="1933" spans="1:6">
      <c r="A1933" s="17" t="s">
        <v>1403</v>
      </c>
      <c r="B1933" s="17" t="s">
        <v>12176</v>
      </c>
      <c r="C1933" s="17" t="s">
        <v>2080</v>
      </c>
      <c r="D1933" s="17" t="s">
        <v>5395</v>
      </c>
      <c r="E1933" s="17" t="s">
        <v>5396</v>
      </c>
      <c r="F1933" s="17" t="s">
        <v>12177</v>
      </c>
    </row>
    <row r="1934" spans="1:6">
      <c r="A1934" s="17" t="s">
        <v>12178</v>
      </c>
      <c r="B1934" s="17" t="s">
        <v>12179</v>
      </c>
      <c r="C1934" s="17" t="s">
        <v>1242</v>
      </c>
      <c r="D1934" s="17" t="s">
        <v>5395</v>
      </c>
      <c r="E1934" s="17" t="s">
        <v>5396</v>
      </c>
      <c r="F1934" s="17" t="s">
        <v>8284</v>
      </c>
    </row>
    <row r="1935" spans="1:6">
      <c r="A1935" s="17" t="s">
        <v>12180</v>
      </c>
      <c r="B1935" s="17" t="s">
        <v>12181</v>
      </c>
      <c r="C1935" s="17"/>
      <c r="D1935" s="17"/>
      <c r="E1935" s="17"/>
      <c r="F1935" s="17"/>
    </row>
    <row r="1936" spans="1:6">
      <c r="A1936" s="17" t="s">
        <v>12182</v>
      </c>
      <c r="B1936" s="17" t="s">
        <v>12183</v>
      </c>
      <c r="C1936" s="17"/>
      <c r="D1936" s="17"/>
      <c r="E1936" s="17"/>
      <c r="F1936" s="17"/>
    </row>
    <row r="1937" spans="1:6">
      <c r="A1937" s="17" t="s">
        <v>12184</v>
      </c>
      <c r="B1937" s="17" t="s">
        <v>12185</v>
      </c>
      <c r="C1937" s="17"/>
      <c r="D1937" s="17"/>
      <c r="E1937" s="17"/>
      <c r="F1937" s="17"/>
    </row>
    <row r="1938" spans="1:6">
      <c r="A1938" s="17" t="s">
        <v>12186</v>
      </c>
      <c r="B1938" s="17" t="s">
        <v>12187</v>
      </c>
      <c r="C1938" s="17"/>
      <c r="D1938" s="17"/>
      <c r="E1938" s="17"/>
      <c r="F1938" s="17"/>
    </row>
    <row r="1939" spans="1:6">
      <c r="A1939" s="17" t="s">
        <v>12188</v>
      </c>
      <c r="B1939" s="17" t="s">
        <v>12189</v>
      </c>
      <c r="C1939" s="17"/>
      <c r="D1939" s="17"/>
      <c r="E1939" s="17"/>
      <c r="F1939" s="17"/>
    </row>
    <row r="1940" spans="1:6">
      <c r="A1940" s="17" t="s">
        <v>12190</v>
      </c>
      <c r="B1940" s="17" t="s">
        <v>12191</v>
      </c>
      <c r="C1940" s="17"/>
      <c r="D1940" s="17"/>
      <c r="E1940" s="17"/>
      <c r="F1940" s="17"/>
    </row>
    <row r="1941" spans="1:6">
      <c r="A1941" s="17" t="s">
        <v>12192</v>
      </c>
      <c r="B1941" s="17" t="s">
        <v>12193</v>
      </c>
      <c r="C1941" s="17"/>
      <c r="D1941" s="17"/>
      <c r="E1941" s="17"/>
      <c r="F1941" s="17"/>
    </row>
    <row r="1942" spans="1:6">
      <c r="A1942" s="17" t="s">
        <v>12194</v>
      </c>
      <c r="B1942" s="17" t="s">
        <v>12195</v>
      </c>
      <c r="C1942" s="17"/>
      <c r="D1942" s="17"/>
      <c r="E1942" s="17"/>
      <c r="F1942" s="17"/>
    </row>
    <row r="1943" spans="1:6">
      <c r="A1943" s="17" t="s">
        <v>12196</v>
      </c>
      <c r="B1943" s="17" t="s">
        <v>12197</v>
      </c>
      <c r="C1943" s="17"/>
      <c r="D1943" s="17"/>
      <c r="E1943" s="17"/>
      <c r="F1943" s="17"/>
    </row>
    <row r="1944" spans="1:6">
      <c r="A1944" s="17" t="s">
        <v>12198</v>
      </c>
      <c r="B1944" s="17" t="s">
        <v>12199</v>
      </c>
      <c r="C1944" s="17" t="s">
        <v>1242</v>
      </c>
      <c r="D1944" s="17" t="s">
        <v>5395</v>
      </c>
      <c r="E1944" s="17" t="s">
        <v>5396</v>
      </c>
      <c r="F1944" s="17" t="s">
        <v>8284</v>
      </c>
    </row>
    <row r="1945" spans="1:6">
      <c r="A1945" s="17" t="s">
        <v>12200</v>
      </c>
      <c r="B1945" s="17" t="s">
        <v>12201</v>
      </c>
      <c r="C1945" s="17" t="s">
        <v>1242</v>
      </c>
      <c r="D1945" s="17" t="s">
        <v>5395</v>
      </c>
      <c r="E1945" s="17" t="s">
        <v>5396</v>
      </c>
      <c r="F1945" s="17" t="s">
        <v>8284</v>
      </c>
    </row>
    <row r="1946" spans="1:6">
      <c r="A1946" s="17" t="s">
        <v>12202</v>
      </c>
      <c r="B1946" s="17" t="s">
        <v>12203</v>
      </c>
      <c r="C1946" s="17" t="s">
        <v>1242</v>
      </c>
      <c r="D1946" s="17" t="s">
        <v>5395</v>
      </c>
      <c r="E1946" s="17" t="s">
        <v>5396</v>
      </c>
      <c r="F1946" s="17" t="s">
        <v>8284</v>
      </c>
    </row>
    <row r="1947" spans="1:6">
      <c r="A1947" s="17" t="s">
        <v>12204</v>
      </c>
      <c r="B1947" s="17" t="s">
        <v>12205</v>
      </c>
      <c r="C1947" s="17" t="s">
        <v>1242</v>
      </c>
      <c r="D1947" s="17" t="s">
        <v>5395</v>
      </c>
      <c r="E1947" s="17" t="s">
        <v>5396</v>
      </c>
      <c r="F1947" s="17" t="s">
        <v>8284</v>
      </c>
    </row>
    <row r="1948" spans="1:6">
      <c r="A1948" s="17" t="s">
        <v>12206</v>
      </c>
      <c r="B1948" s="17" t="s">
        <v>12207</v>
      </c>
      <c r="C1948" s="17" t="s">
        <v>1242</v>
      </c>
      <c r="D1948" s="17" t="s">
        <v>5395</v>
      </c>
      <c r="E1948" s="17" t="s">
        <v>5396</v>
      </c>
      <c r="F1948" s="17" t="s">
        <v>8284</v>
      </c>
    </row>
    <row r="1949" spans="1:6">
      <c r="A1949" s="17" t="s">
        <v>12208</v>
      </c>
      <c r="B1949" s="17" t="s">
        <v>12209</v>
      </c>
      <c r="C1949" s="17" t="s">
        <v>1242</v>
      </c>
      <c r="D1949" s="17" t="s">
        <v>5395</v>
      </c>
      <c r="E1949" s="17" t="s">
        <v>5396</v>
      </c>
      <c r="F1949" s="17" t="s">
        <v>8284</v>
      </c>
    </row>
    <row r="1950" spans="1:6">
      <c r="A1950" s="17" t="s">
        <v>12210</v>
      </c>
      <c r="B1950" s="17" t="s">
        <v>12211</v>
      </c>
      <c r="C1950" s="17" t="s">
        <v>1242</v>
      </c>
      <c r="D1950" s="17" t="s">
        <v>5395</v>
      </c>
      <c r="E1950" s="17" t="s">
        <v>5396</v>
      </c>
      <c r="F1950" s="17" t="s">
        <v>8284</v>
      </c>
    </row>
    <row r="1951" spans="1:6">
      <c r="A1951" s="17" t="s">
        <v>12212</v>
      </c>
      <c r="B1951" s="17" t="s">
        <v>12213</v>
      </c>
      <c r="C1951" s="17" t="s">
        <v>1242</v>
      </c>
      <c r="D1951" s="17" t="s">
        <v>5395</v>
      </c>
      <c r="E1951" s="17" t="s">
        <v>5396</v>
      </c>
      <c r="F1951" s="17" t="s">
        <v>8284</v>
      </c>
    </row>
    <row r="1952" spans="1:6">
      <c r="A1952" s="17" t="s">
        <v>1404</v>
      </c>
      <c r="B1952" s="17" t="s">
        <v>12214</v>
      </c>
      <c r="C1952" s="17" t="s">
        <v>8384</v>
      </c>
      <c r="D1952" s="17" t="s">
        <v>5395</v>
      </c>
      <c r="E1952" s="17" t="s">
        <v>5396</v>
      </c>
      <c r="F1952" s="17" t="s">
        <v>12215</v>
      </c>
    </row>
    <row r="1953" spans="1:6">
      <c r="A1953" s="17" t="s">
        <v>12216</v>
      </c>
      <c r="B1953" s="17" t="s">
        <v>12217</v>
      </c>
      <c r="C1953" s="17" t="s">
        <v>1242</v>
      </c>
      <c r="D1953" s="17" t="s">
        <v>5395</v>
      </c>
      <c r="E1953" s="17" t="s">
        <v>5396</v>
      </c>
      <c r="F1953" s="17" t="s">
        <v>8284</v>
      </c>
    </row>
    <row r="1954" spans="1:6">
      <c r="A1954" s="17" t="s">
        <v>1405</v>
      </c>
      <c r="B1954" s="17" t="s">
        <v>12218</v>
      </c>
      <c r="C1954" s="17"/>
      <c r="D1954" s="17"/>
      <c r="E1954" s="17"/>
      <c r="F1954" s="17"/>
    </row>
    <row r="1955" spans="1:6">
      <c r="A1955" s="17" t="s">
        <v>12219</v>
      </c>
      <c r="B1955" s="17" t="s">
        <v>12220</v>
      </c>
      <c r="C1955" s="17" t="s">
        <v>1242</v>
      </c>
      <c r="D1955" s="17" t="s">
        <v>5395</v>
      </c>
      <c r="E1955" s="17" t="s">
        <v>5396</v>
      </c>
      <c r="F1955" s="17" t="s">
        <v>8284</v>
      </c>
    </row>
    <row r="1956" spans="1:6">
      <c r="A1956" s="17" t="s">
        <v>12221</v>
      </c>
      <c r="B1956" s="17" t="s">
        <v>12222</v>
      </c>
      <c r="C1956" s="17" t="s">
        <v>1242</v>
      </c>
      <c r="D1956" s="17" t="s">
        <v>5395</v>
      </c>
      <c r="E1956" s="17" t="s">
        <v>5396</v>
      </c>
      <c r="F1956" s="17" t="s">
        <v>8284</v>
      </c>
    </row>
    <row r="1957" spans="1:6">
      <c r="A1957" s="17" t="s">
        <v>12223</v>
      </c>
      <c r="B1957" s="17" t="s">
        <v>12224</v>
      </c>
      <c r="C1957" s="17" t="s">
        <v>1242</v>
      </c>
      <c r="D1957" s="17" t="s">
        <v>5395</v>
      </c>
      <c r="E1957" s="17" t="s">
        <v>5396</v>
      </c>
      <c r="F1957" s="17" t="s">
        <v>8284</v>
      </c>
    </row>
    <row r="1958" spans="1:6">
      <c r="A1958" s="17" t="s">
        <v>12225</v>
      </c>
      <c r="B1958" s="17" t="s">
        <v>12226</v>
      </c>
      <c r="C1958" s="17" t="s">
        <v>1242</v>
      </c>
      <c r="D1958" s="17" t="s">
        <v>5395</v>
      </c>
      <c r="E1958" s="17" t="s">
        <v>5396</v>
      </c>
      <c r="F1958" s="17" t="s">
        <v>8284</v>
      </c>
    </row>
    <row r="1959" spans="1:6">
      <c r="A1959" s="17" t="s">
        <v>12227</v>
      </c>
      <c r="B1959" s="17" t="s">
        <v>12228</v>
      </c>
      <c r="C1959" s="17" t="s">
        <v>1242</v>
      </c>
      <c r="D1959" s="17" t="s">
        <v>5395</v>
      </c>
      <c r="E1959" s="17" t="s">
        <v>5396</v>
      </c>
      <c r="F1959" s="17" t="s">
        <v>8284</v>
      </c>
    </row>
    <row r="1960" spans="1:6">
      <c r="A1960" s="17" t="s">
        <v>12229</v>
      </c>
      <c r="B1960" s="17" t="s">
        <v>12230</v>
      </c>
      <c r="C1960" s="17" t="s">
        <v>1242</v>
      </c>
      <c r="D1960" s="17" t="s">
        <v>5395</v>
      </c>
      <c r="E1960" s="17" t="s">
        <v>5396</v>
      </c>
      <c r="F1960" s="17" t="s">
        <v>8284</v>
      </c>
    </row>
    <row r="1961" spans="1:6">
      <c r="A1961" s="17" t="s">
        <v>12231</v>
      </c>
      <c r="B1961" s="17" t="s">
        <v>12232</v>
      </c>
      <c r="C1961" s="17" t="s">
        <v>1242</v>
      </c>
      <c r="D1961" s="17" t="s">
        <v>5395</v>
      </c>
      <c r="E1961" s="17" t="s">
        <v>5396</v>
      </c>
      <c r="F1961" s="17" t="s">
        <v>8284</v>
      </c>
    </row>
    <row r="1962" spans="1:6">
      <c r="A1962" s="17" t="s">
        <v>12233</v>
      </c>
      <c r="B1962" s="17" t="s">
        <v>12234</v>
      </c>
      <c r="C1962" s="17" t="s">
        <v>3571</v>
      </c>
      <c r="D1962" s="17" t="s">
        <v>5395</v>
      </c>
      <c r="E1962" s="17" t="s">
        <v>5396</v>
      </c>
      <c r="F1962" s="17" t="s">
        <v>12235</v>
      </c>
    </row>
    <row r="1963" spans="1:6">
      <c r="A1963" s="17" t="s">
        <v>12236</v>
      </c>
      <c r="B1963" s="17" t="s">
        <v>12237</v>
      </c>
      <c r="C1963" s="17" t="s">
        <v>1242</v>
      </c>
      <c r="D1963" s="17" t="s">
        <v>5395</v>
      </c>
      <c r="E1963" s="17" t="s">
        <v>5396</v>
      </c>
      <c r="F1963" s="17" t="s">
        <v>8284</v>
      </c>
    </row>
    <row r="1964" spans="1:6">
      <c r="A1964" s="17" t="s">
        <v>12238</v>
      </c>
      <c r="B1964" s="17" t="s">
        <v>12239</v>
      </c>
      <c r="C1964" s="17" t="s">
        <v>1242</v>
      </c>
      <c r="D1964" s="17" t="s">
        <v>5395</v>
      </c>
      <c r="E1964" s="17" t="s">
        <v>5396</v>
      </c>
      <c r="F1964" s="17" t="s">
        <v>8284</v>
      </c>
    </row>
    <row r="1965" spans="1:6">
      <c r="A1965" s="17" t="s">
        <v>12240</v>
      </c>
      <c r="B1965" s="17" t="s">
        <v>12241</v>
      </c>
      <c r="C1965" s="17" t="s">
        <v>1242</v>
      </c>
      <c r="D1965" s="17" t="s">
        <v>5395</v>
      </c>
      <c r="E1965" s="17" t="s">
        <v>5396</v>
      </c>
      <c r="F1965" s="17" t="s">
        <v>8284</v>
      </c>
    </row>
    <row r="1966" spans="1:6">
      <c r="A1966" s="17" t="s">
        <v>12242</v>
      </c>
      <c r="B1966" s="17" t="s">
        <v>12243</v>
      </c>
      <c r="C1966" s="17" t="s">
        <v>1242</v>
      </c>
      <c r="D1966" s="17" t="s">
        <v>5395</v>
      </c>
      <c r="E1966" s="17" t="s">
        <v>5396</v>
      </c>
      <c r="F1966" s="17" t="s">
        <v>8284</v>
      </c>
    </row>
    <row r="1967" spans="1:6">
      <c r="A1967" s="17" t="s">
        <v>12244</v>
      </c>
      <c r="B1967" s="17" t="s">
        <v>12245</v>
      </c>
      <c r="C1967" s="17" t="s">
        <v>1242</v>
      </c>
      <c r="D1967" s="17" t="s">
        <v>5395</v>
      </c>
      <c r="E1967" s="17" t="s">
        <v>5396</v>
      </c>
      <c r="F1967" s="17" t="s">
        <v>8284</v>
      </c>
    </row>
    <row r="1968" spans="1:6">
      <c r="A1968" s="17" t="s">
        <v>12246</v>
      </c>
      <c r="B1968" s="17" t="s">
        <v>12247</v>
      </c>
      <c r="C1968" s="17" t="s">
        <v>1242</v>
      </c>
      <c r="D1968" s="17" t="s">
        <v>5395</v>
      </c>
      <c r="E1968" s="17" t="s">
        <v>5396</v>
      </c>
      <c r="F1968" s="17" t="s">
        <v>8284</v>
      </c>
    </row>
    <row r="1969" spans="1:6">
      <c r="A1969" s="17" t="s">
        <v>12248</v>
      </c>
      <c r="B1969" s="17" t="s">
        <v>12249</v>
      </c>
      <c r="C1969" s="17" t="s">
        <v>1242</v>
      </c>
      <c r="D1969" s="17" t="s">
        <v>5395</v>
      </c>
      <c r="E1969" s="17" t="s">
        <v>5396</v>
      </c>
      <c r="F1969" s="17" t="s">
        <v>8284</v>
      </c>
    </row>
    <row r="1970" spans="1:6">
      <c r="A1970" s="17" t="s">
        <v>12250</v>
      </c>
      <c r="B1970" s="17" t="s">
        <v>12251</v>
      </c>
      <c r="C1970" s="17" t="s">
        <v>2575</v>
      </c>
      <c r="D1970" s="17" t="s">
        <v>5395</v>
      </c>
      <c r="E1970" s="17" t="s">
        <v>5396</v>
      </c>
      <c r="F1970" s="17" t="s">
        <v>12252</v>
      </c>
    </row>
    <row r="1971" spans="1:6">
      <c r="A1971" s="17" t="s">
        <v>1406</v>
      </c>
      <c r="B1971" s="17" t="s">
        <v>12253</v>
      </c>
      <c r="C1971" s="17" t="s">
        <v>7694</v>
      </c>
      <c r="D1971" s="17" t="s">
        <v>5395</v>
      </c>
      <c r="E1971" s="17" t="s">
        <v>5396</v>
      </c>
      <c r="F1971" s="17" t="s">
        <v>12254</v>
      </c>
    </row>
    <row r="1972" spans="1:6">
      <c r="A1972" s="17" t="s">
        <v>12255</v>
      </c>
      <c r="B1972" s="17" t="s">
        <v>12256</v>
      </c>
      <c r="C1972" s="17" t="s">
        <v>1996</v>
      </c>
      <c r="D1972" s="17" t="s">
        <v>5395</v>
      </c>
      <c r="E1972" s="17" t="s">
        <v>5396</v>
      </c>
      <c r="F1972" s="17" t="s">
        <v>12257</v>
      </c>
    </row>
    <row r="1973" spans="1:6">
      <c r="A1973" s="17" t="s">
        <v>12258</v>
      </c>
      <c r="B1973" s="17" t="s">
        <v>12259</v>
      </c>
      <c r="C1973" s="17" t="s">
        <v>1242</v>
      </c>
      <c r="D1973" s="17" t="s">
        <v>5395</v>
      </c>
      <c r="E1973" s="17" t="s">
        <v>5396</v>
      </c>
      <c r="F1973" s="17" t="s">
        <v>8284</v>
      </c>
    </row>
    <row r="1974" spans="1:6">
      <c r="A1974" s="17" t="s">
        <v>1407</v>
      </c>
      <c r="B1974" s="17" t="s">
        <v>12260</v>
      </c>
      <c r="C1974" s="17" t="s">
        <v>8698</v>
      </c>
      <c r="D1974" s="17" t="s">
        <v>5395</v>
      </c>
      <c r="E1974" s="17" t="s">
        <v>5396</v>
      </c>
      <c r="F1974" s="17" t="s">
        <v>12261</v>
      </c>
    </row>
    <row r="1975" spans="1:6">
      <c r="A1975" s="17" t="s">
        <v>1408</v>
      </c>
      <c r="B1975" s="17" t="s">
        <v>12262</v>
      </c>
      <c r="C1975" s="17"/>
      <c r="D1975" s="17"/>
      <c r="E1975" s="17"/>
      <c r="F1975" s="17"/>
    </row>
    <row r="1976" spans="1:6">
      <c r="A1976" s="17" t="s">
        <v>12263</v>
      </c>
      <c r="B1976" s="17" t="s">
        <v>12264</v>
      </c>
      <c r="C1976" s="17"/>
      <c r="D1976" s="17"/>
      <c r="E1976" s="17"/>
      <c r="F1976" s="17"/>
    </row>
    <row r="1977" spans="1:6">
      <c r="A1977" s="17" t="s">
        <v>12265</v>
      </c>
      <c r="B1977" s="17" t="s">
        <v>12266</v>
      </c>
      <c r="C1977" s="17"/>
      <c r="D1977" s="17"/>
      <c r="E1977" s="17"/>
      <c r="F1977" s="17"/>
    </row>
    <row r="1978" spans="1:6">
      <c r="A1978" s="17" t="s">
        <v>12267</v>
      </c>
      <c r="B1978" s="17" t="s">
        <v>12268</v>
      </c>
      <c r="C1978" s="17"/>
      <c r="D1978" s="17"/>
      <c r="E1978" s="17"/>
      <c r="F1978" s="17"/>
    </row>
    <row r="1979" spans="1:6">
      <c r="A1979" s="17" t="s">
        <v>12269</v>
      </c>
      <c r="B1979" s="17" t="s">
        <v>12270</v>
      </c>
      <c r="C1979" s="17"/>
      <c r="D1979" s="17"/>
      <c r="E1979" s="17"/>
      <c r="F1979" s="17"/>
    </row>
    <row r="1980" spans="1:6">
      <c r="A1980" s="17" t="s">
        <v>12271</v>
      </c>
      <c r="B1980" s="17" t="s">
        <v>12272</v>
      </c>
      <c r="C1980" s="17"/>
      <c r="D1980" s="17"/>
      <c r="E1980" s="17"/>
      <c r="F1980" s="17"/>
    </row>
    <row r="1981" spans="1:6">
      <c r="A1981" s="17" t="s">
        <v>12273</v>
      </c>
      <c r="B1981" s="17" t="s">
        <v>12274</v>
      </c>
      <c r="C1981" s="17"/>
      <c r="D1981" s="17"/>
      <c r="E1981" s="17"/>
      <c r="F1981" s="17"/>
    </row>
    <row r="1982" spans="1:6">
      <c r="A1982" s="17" t="s">
        <v>1408</v>
      </c>
      <c r="B1982" s="17" t="s">
        <v>12275</v>
      </c>
      <c r="C1982" s="17"/>
      <c r="D1982" s="17"/>
      <c r="E1982" s="17"/>
      <c r="F1982" s="17"/>
    </row>
    <row r="1983" spans="1:6">
      <c r="A1983" s="17" t="s">
        <v>12276</v>
      </c>
      <c r="B1983" s="17" t="s">
        <v>12277</v>
      </c>
      <c r="C1983" s="17" t="s">
        <v>1242</v>
      </c>
      <c r="D1983" s="17" t="s">
        <v>5395</v>
      </c>
      <c r="E1983" s="17" t="s">
        <v>5396</v>
      </c>
      <c r="F1983" s="17" t="s">
        <v>8284</v>
      </c>
    </row>
    <row r="1984" spans="1:6">
      <c r="A1984" s="17" t="s">
        <v>12278</v>
      </c>
      <c r="B1984" s="17" t="s">
        <v>12279</v>
      </c>
      <c r="C1984" s="17" t="s">
        <v>1242</v>
      </c>
      <c r="D1984" s="17" t="s">
        <v>5395</v>
      </c>
      <c r="E1984" s="17" t="s">
        <v>5396</v>
      </c>
      <c r="F1984" s="17" t="s">
        <v>8284</v>
      </c>
    </row>
    <row r="1985" spans="1:6">
      <c r="A1985" s="17" t="s">
        <v>1409</v>
      </c>
      <c r="B1985" s="17" t="s">
        <v>12280</v>
      </c>
      <c r="C1985" s="17" t="s">
        <v>12281</v>
      </c>
      <c r="D1985" s="17" t="s">
        <v>5395</v>
      </c>
      <c r="E1985" s="17" t="s">
        <v>5396</v>
      </c>
      <c r="F1985" s="17" t="s">
        <v>12282</v>
      </c>
    </row>
    <row r="1986" spans="1:6">
      <c r="A1986" s="17" t="s">
        <v>12283</v>
      </c>
      <c r="B1986" s="17" t="s">
        <v>12284</v>
      </c>
      <c r="C1986" s="17" t="s">
        <v>12281</v>
      </c>
      <c r="D1986" s="17" t="s">
        <v>5395</v>
      </c>
      <c r="E1986" s="17" t="s">
        <v>5396</v>
      </c>
      <c r="F1986" s="17" t="s">
        <v>12282</v>
      </c>
    </row>
    <row r="1987" spans="1:6">
      <c r="A1987" s="17" t="s">
        <v>1410</v>
      </c>
      <c r="B1987" s="17" t="s">
        <v>12285</v>
      </c>
      <c r="C1987" s="17" t="s">
        <v>4189</v>
      </c>
      <c r="D1987" s="17" t="s">
        <v>5395</v>
      </c>
      <c r="E1987" s="17" t="s">
        <v>5396</v>
      </c>
      <c r="F1987" s="17" t="s">
        <v>12286</v>
      </c>
    </row>
    <row r="1988" spans="1:6">
      <c r="A1988" s="17" t="s">
        <v>12287</v>
      </c>
      <c r="B1988" s="17" t="s">
        <v>12288</v>
      </c>
      <c r="C1988" s="17" t="s">
        <v>4189</v>
      </c>
      <c r="D1988" s="17" t="s">
        <v>5395</v>
      </c>
      <c r="E1988" s="17" t="s">
        <v>5396</v>
      </c>
      <c r="F1988" s="17" t="s">
        <v>12286</v>
      </c>
    </row>
    <row r="1989" spans="1:6">
      <c r="A1989" s="17" t="s">
        <v>1410</v>
      </c>
      <c r="B1989" s="17" t="s">
        <v>12289</v>
      </c>
      <c r="C1989" s="17" t="s">
        <v>4189</v>
      </c>
      <c r="D1989" s="17" t="s">
        <v>5395</v>
      </c>
      <c r="E1989" s="17" t="s">
        <v>5396</v>
      </c>
      <c r="F1989" s="17" t="s">
        <v>12286</v>
      </c>
    </row>
    <row r="1990" spans="1:6">
      <c r="A1990" s="17" t="s">
        <v>12290</v>
      </c>
      <c r="B1990" s="17" t="s">
        <v>12291</v>
      </c>
      <c r="C1990" s="17" t="s">
        <v>1242</v>
      </c>
      <c r="D1990" s="17" t="s">
        <v>5395</v>
      </c>
      <c r="E1990" s="17" t="s">
        <v>5396</v>
      </c>
      <c r="F1990" s="17" t="s">
        <v>8284</v>
      </c>
    </row>
    <row r="1991" spans="1:6">
      <c r="A1991" s="17" t="s">
        <v>12292</v>
      </c>
      <c r="B1991" s="17" t="s">
        <v>12293</v>
      </c>
      <c r="C1991" s="17" t="s">
        <v>1242</v>
      </c>
      <c r="D1991" s="17" t="s">
        <v>5395</v>
      </c>
      <c r="E1991" s="17" t="s">
        <v>5396</v>
      </c>
      <c r="F1991" s="17" t="s">
        <v>8284</v>
      </c>
    </row>
    <row r="1992" spans="1:6">
      <c r="A1992" s="17" t="s">
        <v>1411</v>
      </c>
      <c r="B1992" s="17" t="s">
        <v>12294</v>
      </c>
      <c r="C1992" s="17" t="s">
        <v>298</v>
      </c>
      <c r="D1992" s="17" t="s">
        <v>5395</v>
      </c>
      <c r="E1992" s="17" t="s">
        <v>5396</v>
      </c>
      <c r="F1992" s="17" t="s">
        <v>12295</v>
      </c>
    </row>
    <row r="1993" spans="1:6">
      <c r="A1993" s="17" t="s">
        <v>12296</v>
      </c>
      <c r="B1993" s="17" t="s">
        <v>12297</v>
      </c>
      <c r="C1993" s="17" t="s">
        <v>2614</v>
      </c>
      <c r="D1993" s="17" t="s">
        <v>5395</v>
      </c>
      <c r="E1993" s="17" t="s">
        <v>5396</v>
      </c>
      <c r="F1993" s="17" t="s">
        <v>12298</v>
      </c>
    </row>
    <row r="1994" spans="1:6">
      <c r="A1994" s="17" t="s">
        <v>12299</v>
      </c>
      <c r="B1994" s="17" t="s">
        <v>12300</v>
      </c>
      <c r="C1994" s="17" t="s">
        <v>1242</v>
      </c>
      <c r="D1994" s="17" t="s">
        <v>5395</v>
      </c>
      <c r="E1994" s="17" t="s">
        <v>5396</v>
      </c>
      <c r="F1994" s="17" t="s">
        <v>8284</v>
      </c>
    </row>
    <row r="1995" spans="1:6">
      <c r="A1995" s="17" t="s">
        <v>12301</v>
      </c>
      <c r="B1995" s="17" t="s">
        <v>12302</v>
      </c>
      <c r="C1995" s="17" t="s">
        <v>1242</v>
      </c>
      <c r="D1995" s="17" t="s">
        <v>5395</v>
      </c>
      <c r="E1995" s="17" t="s">
        <v>5396</v>
      </c>
      <c r="F1995" s="17" t="s">
        <v>8284</v>
      </c>
    </row>
    <row r="1996" spans="1:6">
      <c r="A1996" s="17" t="s">
        <v>12303</v>
      </c>
      <c r="B1996" s="17" t="s">
        <v>12304</v>
      </c>
      <c r="C1996" s="17" t="s">
        <v>1242</v>
      </c>
      <c r="D1996" s="17" t="s">
        <v>5395</v>
      </c>
      <c r="E1996" s="17" t="s">
        <v>5396</v>
      </c>
      <c r="F1996" s="17" t="s">
        <v>8284</v>
      </c>
    </row>
    <row r="1997" spans="1:6">
      <c r="A1997" s="17" t="s">
        <v>12305</v>
      </c>
      <c r="B1997" s="17" t="s">
        <v>12306</v>
      </c>
      <c r="C1997" s="17" t="s">
        <v>1242</v>
      </c>
      <c r="D1997" s="17" t="s">
        <v>5395</v>
      </c>
      <c r="E1997" s="17" t="s">
        <v>5396</v>
      </c>
      <c r="F1997" s="17" t="s">
        <v>8284</v>
      </c>
    </row>
    <row r="1998" spans="1:6">
      <c r="A1998" s="17" t="s">
        <v>1412</v>
      </c>
      <c r="B1998" s="17" t="s">
        <v>12307</v>
      </c>
      <c r="C1998" s="17" t="s">
        <v>8919</v>
      </c>
      <c r="D1998" s="17" t="s">
        <v>5395</v>
      </c>
      <c r="E1998" s="17" t="s">
        <v>5396</v>
      </c>
      <c r="F1998" s="17" t="s">
        <v>12308</v>
      </c>
    </row>
    <row r="1999" spans="1:6">
      <c r="A1999" s="17" t="s">
        <v>1413</v>
      </c>
      <c r="B1999" s="17" t="s">
        <v>12309</v>
      </c>
      <c r="C1999" s="17" t="s">
        <v>1127</v>
      </c>
      <c r="D1999" s="17" t="s">
        <v>5395</v>
      </c>
      <c r="E1999" s="17" t="s">
        <v>5396</v>
      </c>
      <c r="F1999" s="17" t="s">
        <v>12310</v>
      </c>
    </row>
    <row r="2000" spans="1:6">
      <c r="A2000" s="17" t="s">
        <v>12311</v>
      </c>
      <c r="B2000" s="17" t="s">
        <v>12312</v>
      </c>
      <c r="C2000" s="17" t="s">
        <v>1127</v>
      </c>
      <c r="D2000" s="17" t="s">
        <v>5395</v>
      </c>
      <c r="E2000" s="17" t="s">
        <v>5396</v>
      </c>
      <c r="F2000" s="17" t="s">
        <v>12313</v>
      </c>
    </row>
    <row r="2001" spans="1:6">
      <c r="A2001" s="17" t="s">
        <v>12314</v>
      </c>
      <c r="B2001" s="17" t="s">
        <v>12315</v>
      </c>
      <c r="C2001" s="17" t="s">
        <v>1242</v>
      </c>
      <c r="D2001" s="17" t="s">
        <v>5395</v>
      </c>
      <c r="E2001" s="17" t="s">
        <v>5396</v>
      </c>
      <c r="F2001" s="17" t="s">
        <v>8284</v>
      </c>
    </row>
    <row r="2002" spans="1:6">
      <c r="A2002" s="17" t="s">
        <v>12316</v>
      </c>
      <c r="B2002" s="17" t="s">
        <v>12317</v>
      </c>
      <c r="C2002" s="17" t="s">
        <v>1242</v>
      </c>
      <c r="D2002" s="17" t="s">
        <v>5395</v>
      </c>
      <c r="E2002" s="17" t="s">
        <v>5396</v>
      </c>
      <c r="F2002" s="17" t="s">
        <v>8284</v>
      </c>
    </row>
    <row r="2003" spans="1:6">
      <c r="A2003" s="17" t="s">
        <v>1414</v>
      </c>
      <c r="B2003" s="17" t="s">
        <v>12318</v>
      </c>
      <c r="C2003" s="17" t="s">
        <v>6737</v>
      </c>
      <c r="D2003" s="17" t="s">
        <v>5395</v>
      </c>
      <c r="E2003" s="17" t="s">
        <v>5396</v>
      </c>
      <c r="F2003" s="17" t="s">
        <v>12319</v>
      </c>
    </row>
    <row r="2004" spans="1:6">
      <c r="A2004" s="17" t="s">
        <v>12320</v>
      </c>
      <c r="B2004" s="17" t="s">
        <v>12321</v>
      </c>
      <c r="C2004" s="17" t="s">
        <v>1242</v>
      </c>
      <c r="D2004" s="17" t="s">
        <v>5395</v>
      </c>
      <c r="E2004" s="17" t="s">
        <v>5396</v>
      </c>
      <c r="F2004" s="17" t="s">
        <v>8284</v>
      </c>
    </row>
    <row r="2005" spans="1:6">
      <c r="A2005" s="17" t="s">
        <v>12322</v>
      </c>
      <c r="B2005" s="17" t="s">
        <v>12323</v>
      </c>
      <c r="C2005" s="17" t="s">
        <v>1242</v>
      </c>
      <c r="D2005" s="17" t="s">
        <v>5395</v>
      </c>
      <c r="E2005" s="17" t="s">
        <v>5396</v>
      </c>
      <c r="F2005" s="17" t="s">
        <v>8284</v>
      </c>
    </row>
    <row r="2006" spans="1:6">
      <c r="A2006" s="17" t="s">
        <v>12324</v>
      </c>
      <c r="B2006" s="17" t="s">
        <v>12325</v>
      </c>
      <c r="C2006" s="17" t="s">
        <v>1242</v>
      </c>
      <c r="D2006" s="17" t="s">
        <v>5395</v>
      </c>
      <c r="E2006" s="17" t="s">
        <v>5396</v>
      </c>
      <c r="F2006" s="17" t="s">
        <v>8284</v>
      </c>
    </row>
    <row r="2007" spans="1:6">
      <c r="A2007" s="17" t="s">
        <v>12326</v>
      </c>
      <c r="B2007" s="17" t="s">
        <v>12327</v>
      </c>
      <c r="C2007" s="17" t="s">
        <v>1242</v>
      </c>
      <c r="D2007" s="17" t="s">
        <v>5395</v>
      </c>
      <c r="E2007" s="17" t="s">
        <v>5396</v>
      </c>
      <c r="F2007" s="17" t="s">
        <v>8284</v>
      </c>
    </row>
    <row r="2008" spans="1:6">
      <c r="A2008" s="17" t="s">
        <v>1415</v>
      </c>
      <c r="B2008" s="17" t="s">
        <v>12328</v>
      </c>
      <c r="C2008" s="17" t="s">
        <v>6756</v>
      </c>
      <c r="D2008" s="17" t="s">
        <v>5395</v>
      </c>
      <c r="E2008" s="17" t="s">
        <v>5396</v>
      </c>
      <c r="F2008" s="17" t="s">
        <v>12329</v>
      </c>
    </row>
    <row r="2009" spans="1:6">
      <c r="A2009" s="17" t="s">
        <v>12330</v>
      </c>
      <c r="B2009" s="17" t="s">
        <v>1416</v>
      </c>
      <c r="C2009" s="17" t="s">
        <v>1242</v>
      </c>
      <c r="D2009" s="17" t="s">
        <v>5395</v>
      </c>
      <c r="E2009" s="17" t="s">
        <v>5396</v>
      </c>
      <c r="F2009" s="17" t="s">
        <v>8284</v>
      </c>
    </row>
    <row r="2010" spans="1:6">
      <c r="A2010" s="17" t="s">
        <v>1417</v>
      </c>
      <c r="B2010" s="17" t="s">
        <v>12331</v>
      </c>
      <c r="C2010" s="17" t="s">
        <v>8307</v>
      </c>
      <c r="D2010" s="17" t="s">
        <v>5395</v>
      </c>
      <c r="E2010" s="17" t="s">
        <v>5396</v>
      </c>
      <c r="F2010" s="17" t="s">
        <v>12332</v>
      </c>
    </row>
    <row r="2011" spans="1:6">
      <c r="A2011" s="17" t="s">
        <v>12333</v>
      </c>
      <c r="B2011" s="17" t="s">
        <v>12334</v>
      </c>
      <c r="C2011" s="17" t="s">
        <v>1242</v>
      </c>
      <c r="D2011" s="17" t="s">
        <v>5395</v>
      </c>
      <c r="E2011" s="17" t="s">
        <v>5396</v>
      </c>
      <c r="F2011" s="17" t="s">
        <v>8284</v>
      </c>
    </row>
    <row r="2012" spans="1:6">
      <c r="A2012" s="17" t="s">
        <v>1418</v>
      </c>
      <c r="B2012" s="17" t="s">
        <v>12335</v>
      </c>
      <c r="C2012" s="17" t="s">
        <v>6734</v>
      </c>
      <c r="D2012" s="17" t="s">
        <v>5395</v>
      </c>
      <c r="E2012" s="17" t="s">
        <v>5396</v>
      </c>
      <c r="F2012" s="17" t="s">
        <v>12336</v>
      </c>
    </row>
    <row r="2013" spans="1:6">
      <c r="A2013" s="17" t="s">
        <v>12337</v>
      </c>
      <c r="B2013" s="17" t="s">
        <v>12338</v>
      </c>
      <c r="C2013" s="17" t="s">
        <v>6734</v>
      </c>
      <c r="D2013" s="17" t="s">
        <v>5395</v>
      </c>
      <c r="E2013" s="17" t="s">
        <v>5396</v>
      </c>
      <c r="F2013" s="17" t="s">
        <v>12336</v>
      </c>
    </row>
    <row r="2014" spans="1:6">
      <c r="A2014" s="17" t="s">
        <v>12339</v>
      </c>
      <c r="B2014" s="17" t="s">
        <v>12340</v>
      </c>
      <c r="C2014" s="17" t="s">
        <v>6734</v>
      </c>
      <c r="D2014" s="17" t="s">
        <v>5395</v>
      </c>
      <c r="E2014" s="17" t="s">
        <v>5396</v>
      </c>
      <c r="F2014" s="17" t="s">
        <v>12336</v>
      </c>
    </row>
    <row r="2015" spans="1:6">
      <c r="A2015" s="17" t="s">
        <v>12341</v>
      </c>
      <c r="B2015" s="17" t="s">
        <v>12342</v>
      </c>
      <c r="C2015" s="17" t="s">
        <v>1242</v>
      </c>
      <c r="D2015" s="17" t="s">
        <v>5395</v>
      </c>
      <c r="E2015" s="17" t="s">
        <v>5396</v>
      </c>
      <c r="F2015" s="17" t="s">
        <v>8284</v>
      </c>
    </row>
    <row r="2016" spans="1:6">
      <c r="A2016" s="17" t="s">
        <v>5802</v>
      </c>
      <c r="B2016" s="17" t="s">
        <v>12343</v>
      </c>
      <c r="C2016" s="17" t="s">
        <v>776</v>
      </c>
      <c r="D2016" s="17" t="s">
        <v>5395</v>
      </c>
      <c r="E2016" s="17" t="s">
        <v>5396</v>
      </c>
      <c r="F2016" s="17" t="s">
        <v>12344</v>
      </c>
    </row>
    <row r="2017" spans="1:6">
      <c r="A2017" s="17" t="s">
        <v>12345</v>
      </c>
      <c r="B2017" s="17" t="s">
        <v>12346</v>
      </c>
      <c r="C2017" s="17" t="s">
        <v>1242</v>
      </c>
      <c r="D2017" s="17" t="s">
        <v>5395</v>
      </c>
      <c r="E2017" s="17" t="s">
        <v>5396</v>
      </c>
      <c r="F2017" s="17" t="s">
        <v>8284</v>
      </c>
    </row>
    <row r="2018" spans="1:6">
      <c r="A2018" s="17" t="s">
        <v>12347</v>
      </c>
      <c r="B2018" s="17" t="s">
        <v>12348</v>
      </c>
      <c r="C2018" s="17" t="s">
        <v>1242</v>
      </c>
      <c r="D2018" s="17" t="s">
        <v>5395</v>
      </c>
      <c r="E2018" s="17" t="s">
        <v>5396</v>
      </c>
      <c r="F2018" s="17" t="s">
        <v>8284</v>
      </c>
    </row>
    <row r="2019" spans="1:6">
      <c r="A2019" s="17" t="s">
        <v>12349</v>
      </c>
      <c r="B2019" s="17" t="s">
        <v>12350</v>
      </c>
      <c r="C2019" s="17" t="s">
        <v>7179</v>
      </c>
      <c r="D2019" s="17" t="s">
        <v>5395</v>
      </c>
      <c r="E2019" s="17" t="s">
        <v>5396</v>
      </c>
      <c r="F2019" s="17" t="s">
        <v>12351</v>
      </c>
    </row>
    <row r="2020" spans="1:6">
      <c r="A2020" s="17" t="s">
        <v>12352</v>
      </c>
      <c r="B2020" s="17" t="s">
        <v>12353</v>
      </c>
      <c r="C2020" s="17" t="s">
        <v>1242</v>
      </c>
      <c r="D2020" s="17" t="s">
        <v>5395</v>
      </c>
      <c r="E2020" s="17" t="s">
        <v>5396</v>
      </c>
      <c r="F2020" s="17" t="s">
        <v>8284</v>
      </c>
    </row>
    <row r="2021" spans="1:6">
      <c r="A2021" s="17" t="s">
        <v>1419</v>
      </c>
      <c r="B2021" s="17" t="s">
        <v>12354</v>
      </c>
      <c r="C2021" s="17" t="s">
        <v>6723</v>
      </c>
      <c r="D2021" s="17" t="s">
        <v>5395</v>
      </c>
      <c r="E2021" s="17" t="s">
        <v>5396</v>
      </c>
      <c r="F2021" s="17" t="s">
        <v>12355</v>
      </c>
    </row>
    <row r="2022" spans="1:6">
      <c r="A2022" s="17" t="s">
        <v>12356</v>
      </c>
      <c r="B2022" s="17" t="s">
        <v>12357</v>
      </c>
      <c r="C2022" s="17" t="s">
        <v>1242</v>
      </c>
      <c r="D2022" s="17" t="s">
        <v>5395</v>
      </c>
      <c r="E2022" s="17" t="s">
        <v>5396</v>
      </c>
      <c r="F2022" s="17" t="s">
        <v>8284</v>
      </c>
    </row>
    <row r="2023" spans="1:6">
      <c r="A2023" s="17" t="s">
        <v>12358</v>
      </c>
      <c r="B2023" s="17" t="s">
        <v>12359</v>
      </c>
      <c r="C2023" s="17" t="s">
        <v>1242</v>
      </c>
      <c r="D2023" s="17" t="s">
        <v>5395</v>
      </c>
      <c r="E2023" s="17" t="s">
        <v>5396</v>
      </c>
      <c r="F2023" s="17" t="s">
        <v>8284</v>
      </c>
    </row>
    <row r="2024" spans="1:6">
      <c r="A2024" s="17" t="s">
        <v>1420</v>
      </c>
      <c r="B2024" s="17" t="s">
        <v>12360</v>
      </c>
      <c r="C2024" s="17" t="s">
        <v>10303</v>
      </c>
      <c r="D2024" s="17" t="s">
        <v>5395</v>
      </c>
      <c r="E2024" s="17" t="s">
        <v>5396</v>
      </c>
      <c r="F2024" s="17" t="s">
        <v>12361</v>
      </c>
    </row>
    <row r="2025" spans="1:6">
      <c r="A2025" s="17" t="s">
        <v>12362</v>
      </c>
      <c r="B2025" s="17" t="s">
        <v>12363</v>
      </c>
      <c r="C2025" s="17" t="s">
        <v>1242</v>
      </c>
      <c r="D2025" s="17" t="s">
        <v>5395</v>
      </c>
      <c r="E2025" s="17" t="s">
        <v>5396</v>
      </c>
      <c r="F2025" s="17" t="s">
        <v>8284</v>
      </c>
    </row>
    <row r="2026" spans="1:6">
      <c r="A2026" s="17" t="s">
        <v>1421</v>
      </c>
      <c r="B2026" s="17" t="s">
        <v>12364</v>
      </c>
      <c r="C2026" s="17"/>
      <c r="D2026" s="17"/>
      <c r="E2026" s="17"/>
      <c r="F2026" s="17"/>
    </row>
    <row r="2027" spans="1:6">
      <c r="A2027" s="17" t="s">
        <v>12365</v>
      </c>
      <c r="B2027" s="17" t="s">
        <v>12366</v>
      </c>
      <c r="C2027" s="17" t="s">
        <v>1242</v>
      </c>
      <c r="D2027" s="17" t="s">
        <v>5395</v>
      </c>
      <c r="E2027" s="17" t="s">
        <v>5396</v>
      </c>
      <c r="F2027" s="17" t="s">
        <v>8284</v>
      </c>
    </row>
    <row r="2028" spans="1:6">
      <c r="A2028" s="17" t="s">
        <v>12367</v>
      </c>
      <c r="B2028" s="17" t="s">
        <v>12368</v>
      </c>
      <c r="C2028" s="17" t="s">
        <v>1242</v>
      </c>
      <c r="D2028" s="17" t="s">
        <v>5395</v>
      </c>
      <c r="E2028" s="17" t="s">
        <v>5396</v>
      </c>
      <c r="F2028" s="17" t="s">
        <v>8284</v>
      </c>
    </row>
    <row r="2029" spans="1:6">
      <c r="A2029" s="17" t="s">
        <v>12369</v>
      </c>
      <c r="B2029" s="17" t="s">
        <v>12370</v>
      </c>
      <c r="C2029" s="17" t="s">
        <v>1242</v>
      </c>
      <c r="D2029" s="17" t="s">
        <v>5395</v>
      </c>
      <c r="E2029" s="17" t="s">
        <v>5396</v>
      </c>
      <c r="F2029" s="17" t="s">
        <v>8284</v>
      </c>
    </row>
    <row r="2030" spans="1:6">
      <c r="A2030" s="17" t="s">
        <v>12371</v>
      </c>
      <c r="B2030" s="17" t="s">
        <v>12372</v>
      </c>
      <c r="C2030" s="17" t="s">
        <v>1242</v>
      </c>
      <c r="D2030" s="17" t="s">
        <v>5395</v>
      </c>
      <c r="E2030" s="17" t="s">
        <v>5396</v>
      </c>
      <c r="F2030" s="17" t="s">
        <v>8284</v>
      </c>
    </row>
    <row r="2031" spans="1:6">
      <c r="A2031" s="17" t="s">
        <v>12373</v>
      </c>
      <c r="B2031" s="17" t="s">
        <v>12374</v>
      </c>
      <c r="C2031" s="17" t="s">
        <v>1242</v>
      </c>
      <c r="D2031" s="17" t="s">
        <v>5395</v>
      </c>
      <c r="E2031" s="17" t="s">
        <v>5396</v>
      </c>
      <c r="F2031" s="17" t="s">
        <v>8284</v>
      </c>
    </row>
    <row r="2032" spans="1:6">
      <c r="A2032" s="17" t="s">
        <v>12375</v>
      </c>
      <c r="B2032" s="17" t="s">
        <v>12376</v>
      </c>
      <c r="C2032" s="17" t="s">
        <v>1242</v>
      </c>
      <c r="D2032" s="17" t="s">
        <v>5395</v>
      </c>
      <c r="E2032" s="17" t="s">
        <v>5396</v>
      </c>
      <c r="F2032" s="17" t="s">
        <v>8284</v>
      </c>
    </row>
    <row r="2033" spans="1:6">
      <c r="A2033" s="17" t="s">
        <v>1422</v>
      </c>
      <c r="B2033" s="17" t="s">
        <v>12377</v>
      </c>
      <c r="C2033" s="17" t="s">
        <v>2743</v>
      </c>
      <c r="D2033" s="17" t="s">
        <v>5395</v>
      </c>
      <c r="E2033" s="17" t="s">
        <v>5396</v>
      </c>
      <c r="F2033" s="17" t="s">
        <v>12136</v>
      </c>
    </row>
    <row r="2034" spans="1:6">
      <c r="A2034" s="17" t="s">
        <v>12378</v>
      </c>
      <c r="B2034" s="17" t="s">
        <v>12379</v>
      </c>
      <c r="C2034" s="17" t="s">
        <v>1242</v>
      </c>
      <c r="D2034" s="17" t="s">
        <v>5395</v>
      </c>
      <c r="E2034" s="17" t="s">
        <v>5396</v>
      </c>
      <c r="F2034" s="17" t="s">
        <v>8284</v>
      </c>
    </row>
    <row r="2035" spans="1:6">
      <c r="A2035" s="17" t="s">
        <v>12380</v>
      </c>
      <c r="B2035" s="17" t="s">
        <v>12381</v>
      </c>
      <c r="C2035" s="17" t="s">
        <v>1242</v>
      </c>
      <c r="D2035" s="17" t="s">
        <v>5395</v>
      </c>
      <c r="E2035" s="17" t="s">
        <v>5396</v>
      </c>
      <c r="F2035" s="17" t="s">
        <v>8284</v>
      </c>
    </row>
    <row r="2036" spans="1:6">
      <c r="A2036" s="17" t="s">
        <v>12382</v>
      </c>
      <c r="B2036" s="17" t="s">
        <v>12383</v>
      </c>
      <c r="C2036" s="17" t="s">
        <v>1242</v>
      </c>
      <c r="D2036" s="17" t="s">
        <v>5395</v>
      </c>
      <c r="E2036" s="17" t="s">
        <v>5396</v>
      </c>
      <c r="F2036" s="17" t="s">
        <v>8284</v>
      </c>
    </row>
    <row r="2037" spans="1:6">
      <c r="A2037" s="17" t="s">
        <v>1423</v>
      </c>
      <c r="B2037" s="17" t="s">
        <v>12384</v>
      </c>
      <c r="C2037" s="17" t="s">
        <v>3362</v>
      </c>
      <c r="D2037" s="17" t="s">
        <v>5395</v>
      </c>
      <c r="E2037" s="17" t="s">
        <v>5396</v>
      </c>
      <c r="F2037" s="17" t="s">
        <v>12385</v>
      </c>
    </row>
    <row r="2038" spans="1:6">
      <c r="A2038" s="17" t="s">
        <v>12386</v>
      </c>
      <c r="B2038" s="17" t="s">
        <v>4952</v>
      </c>
      <c r="C2038" s="17" t="s">
        <v>12387</v>
      </c>
      <c r="D2038" s="17" t="s">
        <v>5395</v>
      </c>
      <c r="E2038" s="17" t="s">
        <v>5396</v>
      </c>
      <c r="F2038" s="17" t="s">
        <v>12388</v>
      </c>
    </row>
    <row r="2039" spans="1:6">
      <c r="A2039" s="17" t="s">
        <v>12389</v>
      </c>
      <c r="B2039" s="17" t="s">
        <v>12390</v>
      </c>
      <c r="C2039" s="17" t="s">
        <v>1242</v>
      </c>
      <c r="D2039" s="17" t="s">
        <v>5395</v>
      </c>
      <c r="E2039" s="17" t="s">
        <v>5396</v>
      </c>
      <c r="F2039" s="17" t="s">
        <v>8284</v>
      </c>
    </row>
    <row r="2040" spans="1:5">
      <c r="A2040" s="17" t="s">
        <v>3307</v>
      </c>
      <c r="B2040" s="17" t="s">
        <v>12391</v>
      </c>
      <c r="D2040" s="17" t="s">
        <v>7364</v>
      </c>
      <c r="E2040" s="17" t="s">
        <v>7365</v>
      </c>
    </row>
    <row r="2041" spans="1:6">
      <c r="A2041" s="17" t="s">
        <v>1424</v>
      </c>
      <c r="B2041" s="17" t="s">
        <v>12392</v>
      </c>
      <c r="C2041" s="17" t="s">
        <v>3323</v>
      </c>
      <c r="D2041" s="17" t="s">
        <v>5395</v>
      </c>
      <c r="E2041" s="17" t="s">
        <v>5396</v>
      </c>
      <c r="F2041" s="17" t="s">
        <v>12393</v>
      </c>
    </row>
    <row r="2042" spans="1:5">
      <c r="A2042" s="17" t="s">
        <v>19696</v>
      </c>
      <c r="B2042" s="17" t="s">
        <v>12394</v>
      </c>
      <c r="D2042" s="17" t="s">
        <v>7364</v>
      </c>
      <c r="E2042" s="17" t="s">
        <v>7365</v>
      </c>
    </row>
    <row r="2043" spans="1:6">
      <c r="A2043" s="17" t="s">
        <v>12395</v>
      </c>
      <c r="B2043" s="17" t="s">
        <v>4955</v>
      </c>
      <c r="C2043" s="17" t="s">
        <v>293</v>
      </c>
      <c r="D2043" s="17" t="s">
        <v>5395</v>
      </c>
      <c r="E2043" s="17" t="s">
        <v>5396</v>
      </c>
      <c r="F2043" s="17" t="s">
        <v>12396</v>
      </c>
    </row>
    <row r="2044" spans="1:6">
      <c r="A2044" s="17" t="s">
        <v>12397</v>
      </c>
      <c r="B2044" s="17" t="s">
        <v>12398</v>
      </c>
      <c r="C2044" s="17" t="s">
        <v>1242</v>
      </c>
      <c r="D2044" s="17" t="s">
        <v>5395</v>
      </c>
      <c r="E2044" s="17" t="s">
        <v>5396</v>
      </c>
      <c r="F2044" s="17" t="s">
        <v>10184</v>
      </c>
    </row>
    <row r="2045" spans="1:5">
      <c r="A2045" s="17" t="s">
        <v>12399</v>
      </c>
      <c r="B2045" s="17" t="s">
        <v>12400</v>
      </c>
      <c r="D2045" s="17" t="s">
        <v>7364</v>
      </c>
      <c r="E2045" s="17" t="s">
        <v>7365</v>
      </c>
    </row>
    <row r="2046" spans="1:5">
      <c r="A2046" s="17" t="s">
        <v>12401</v>
      </c>
      <c r="B2046" s="17" t="s">
        <v>12402</v>
      </c>
      <c r="D2046" s="17" t="s">
        <v>7364</v>
      </c>
      <c r="E2046" s="17" t="s">
        <v>7365</v>
      </c>
    </row>
    <row r="2047" spans="1:6">
      <c r="A2047" s="17" t="s">
        <v>12403</v>
      </c>
      <c r="B2047" s="17" t="s">
        <v>4730</v>
      </c>
      <c r="C2047" s="17" t="s">
        <v>8384</v>
      </c>
      <c r="D2047" s="17" t="s">
        <v>5395</v>
      </c>
      <c r="E2047" s="17" t="s">
        <v>5396</v>
      </c>
      <c r="F2047" s="17" t="s">
        <v>12404</v>
      </c>
    </row>
    <row r="2048" spans="1:6">
      <c r="A2048" s="17" t="s">
        <v>12405</v>
      </c>
      <c r="B2048" s="17" t="s">
        <v>12406</v>
      </c>
      <c r="C2048" s="17" t="s">
        <v>7205</v>
      </c>
      <c r="D2048" s="17" t="s">
        <v>5395</v>
      </c>
      <c r="E2048" s="17" t="s">
        <v>5396</v>
      </c>
      <c r="F2048" s="17" t="s">
        <v>12407</v>
      </c>
    </row>
    <row r="2049" spans="1:6">
      <c r="A2049" s="17" t="s">
        <v>12408</v>
      </c>
      <c r="B2049" s="17" t="s">
        <v>12409</v>
      </c>
      <c r="C2049" s="17" t="s">
        <v>1242</v>
      </c>
      <c r="D2049" s="17" t="s">
        <v>5395</v>
      </c>
      <c r="E2049" s="17" t="s">
        <v>5396</v>
      </c>
      <c r="F2049" s="17" t="s">
        <v>8284</v>
      </c>
    </row>
    <row r="2050" spans="1:6">
      <c r="A2050" s="17" t="s">
        <v>12410</v>
      </c>
      <c r="B2050" s="17" t="s">
        <v>4735</v>
      </c>
      <c r="C2050" s="17" t="s">
        <v>6756</v>
      </c>
      <c r="D2050" s="17" t="s">
        <v>5395</v>
      </c>
      <c r="E2050" s="17" t="s">
        <v>5396</v>
      </c>
      <c r="F2050" s="17" t="s">
        <v>12411</v>
      </c>
    </row>
    <row r="2051" spans="1:5">
      <c r="A2051" s="17" t="s">
        <v>19697</v>
      </c>
      <c r="B2051" s="17" t="s">
        <v>19698</v>
      </c>
      <c r="D2051" s="17" t="s">
        <v>7364</v>
      </c>
      <c r="E2051" s="17" t="s">
        <v>7365</v>
      </c>
    </row>
    <row r="2052" spans="1:6">
      <c r="A2052" s="17" t="s">
        <v>12412</v>
      </c>
      <c r="B2052" s="17" t="s">
        <v>12413</v>
      </c>
      <c r="C2052" s="17" t="s">
        <v>1242</v>
      </c>
      <c r="D2052" s="17" t="s">
        <v>5395</v>
      </c>
      <c r="E2052" s="17" t="s">
        <v>5396</v>
      </c>
      <c r="F2052" s="17" t="s">
        <v>8284</v>
      </c>
    </row>
    <row r="2053" spans="1:6">
      <c r="A2053" s="17" t="s">
        <v>1425</v>
      </c>
      <c r="B2053" s="17" t="s">
        <v>12414</v>
      </c>
      <c r="C2053" s="17" t="s">
        <v>7709</v>
      </c>
      <c r="D2053" s="17" t="s">
        <v>5395</v>
      </c>
      <c r="E2053" s="17" t="s">
        <v>5396</v>
      </c>
      <c r="F2053" s="17" t="s">
        <v>12415</v>
      </c>
    </row>
    <row r="2054" spans="1:6">
      <c r="A2054" s="17" t="s">
        <v>1426</v>
      </c>
      <c r="B2054" s="17" t="s">
        <v>12416</v>
      </c>
      <c r="C2054" s="17" t="s">
        <v>6757</v>
      </c>
      <c r="D2054" s="17" t="s">
        <v>5395</v>
      </c>
      <c r="E2054" s="17" t="s">
        <v>5396</v>
      </c>
      <c r="F2054" s="17" t="s">
        <v>12417</v>
      </c>
    </row>
    <row r="2055" spans="1:6">
      <c r="A2055" s="17" t="s">
        <v>12418</v>
      </c>
      <c r="B2055" s="17" t="s">
        <v>12419</v>
      </c>
      <c r="C2055" s="17" t="s">
        <v>1242</v>
      </c>
      <c r="D2055" s="17" t="s">
        <v>5395</v>
      </c>
      <c r="E2055" s="17" t="s">
        <v>5396</v>
      </c>
      <c r="F2055" s="17" t="s">
        <v>8284</v>
      </c>
    </row>
    <row r="2056" spans="1:6">
      <c r="A2056" s="17" t="s">
        <v>1427</v>
      </c>
      <c r="B2056" s="17" t="s">
        <v>12420</v>
      </c>
      <c r="C2056" s="17" t="s">
        <v>10378</v>
      </c>
      <c r="D2056" s="17" t="s">
        <v>5395</v>
      </c>
      <c r="E2056" s="17" t="s">
        <v>5396</v>
      </c>
      <c r="F2056" s="17" t="s">
        <v>12421</v>
      </c>
    </row>
    <row r="2057" spans="1:6">
      <c r="A2057" s="17" t="s">
        <v>1428</v>
      </c>
      <c r="B2057" s="17" t="s">
        <v>12422</v>
      </c>
      <c r="C2057" s="17" t="s">
        <v>291</v>
      </c>
      <c r="D2057" s="17" t="s">
        <v>5395</v>
      </c>
      <c r="E2057" s="17" t="s">
        <v>5396</v>
      </c>
      <c r="F2057" s="17" t="s">
        <v>12423</v>
      </c>
    </row>
    <row r="2058" spans="1:6">
      <c r="A2058" s="17" t="s">
        <v>1429</v>
      </c>
      <c r="B2058" s="17" t="s">
        <v>12424</v>
      </c>
      <c r="C2058" s="17" t="s">
        <v>779</v>
      </c>
      <c r="D2058" s="17" t="s">
        <v>5395</v>
      </c>
      <c r="E2058" s="17" t="s">
        <v>5396</v>
      </c>
      <c r="F2058" s="17" t="s">
        <v>12425</v>
      </c>
    </row>
    <row r="2059" spans="1:6">
      <c r="A2059" s="17" t="s">
        <v>12426</v>
      </c>
      <c r="B2059" s="17" t="s">
        <v>12427</v>
      </c>
      <c r="C2059" s="17" t="s">
        <v>1242</v>
      </c>
      <c r="D2059" s="17" t="s">
        <v>5395</v>
      </c>
      <c r="E2059" s="17" t="s">
        <v>5396</v>
      </c>
      <c r="F2059" s="17" t="s">
        <v>8284</v>
      </c>
    </row>
    <row r="2060" spans="1:6">
      <c r="A2060" s="17" t="s">
        <v>12428</v>
      </c>
      <c r="B2060" s="17" t="s">
        <v>12429</v>
      </c>
      <c r="C2060" s="17" t="s">
        <v>1242</v>
      </c>
      <c r="D2060" s="17" t="s">
        <v>5395</v>
      </c>
      <c r="E2060" s="17" t="s">
        <v>5396</v>
      </c>
      <c r="F2060" s="17" t="s">
        <v>8284</v>
      </c>
    </row>
    <row r="2061" spans="1:6">
      <c r="A2061" s="17" t="s">
        <v>1430</v>
      </c>
      <c r="B2061" s="17" t="s">
        <v>12430</v>
      </c>
      <c r="C2061" s="17" t="s">
        <v>12431</v>
      </c>
      <c r="D2061" s="17" t="s">
        <v>5395</v>
      </c>
      <c r="E2061" s="17" t="s">
        <v>5396</v>
      </c>
      <c r="F2061" s="17" t="s">
        <v>12432</v>
      </c>
    </row>
    <row r="2062" spans="1:6">
      <c r="A2062" s="17" t="s">
        <v>12433</v>
      </c>
      <c r="B2062" s="17" t="s">
        <v>12434</v>
      </c>
      <c r="C2062" s="17" t="s">
        <v>1242</v>
      </c>
      <c r="D2062" s="17" t="s">
        <v>5395</v>
      </c>
      <c r="E2062" s="17" t="s">
        <v>5396</v>
      </c>
      <c r="F2062" s="17" t="s">
        <v>8284</v>
      </c>
    </row>
    <row r="2063" spans="1:6">
      <c r="A2063" s="17" t="s">
        <v>1431</v>
      </c>
      <c r="B2063" s="17" t="s">
        <v>12435</v>
      </c>
      <c r="C2063" s="17" t="s">
        <v>811</v>
      </c>
      <c r="D2063" s="17" t="s">
        <v>5395</v>
      </c>
      <c r="E2063" s="17" t="s">
        <v>5396</v>
      </c>
      <c r="F2063" s="17" t="s">
        <v>12436</v>
      </c>
    </row>
    <row r="2064" spans="1:6">
      <c r="A2064" s="17" t="s">
        <v>12437</v>
      </c>
      <c r="B2064" s="17" t="s">
        <v>12438</v>
      </c>
      <c r="C2064" s="17" t="s">
        <v>1242</v>
      </c>
      <c r="D2064" s="17" t="s">
        <v>5395</v>
      </c>
      <c r="E2064" s="17" t="s">
        <v>5396</v>
      </c>
      <c r="F2064" s="17" t="s">
        <v>8284</v>
      </c>
    </row>
    <row r="2065" spans="1:6">
      <c r="A2065" s="17" t="s">
        <v>5101</v>
      </c>
      <c r="B2065" s="17" t="s">
        <v>12439</v>
      </c>
      <c r="C2065" s="17" t="s">
        <v>12440</v>
      </c>
      <c r="D2065" s="17" t="s">
        <v>5395</v>
      </c>
      <c r="E2065" s="17" t="s">
        <v>5396</v>
      </c>
      <c r="F2065" s="17" t="s">
        <v>12441</v>
      </c>
    </row>
    <row r="2066" spans="1:6">
      <c r="A2066" s="17" t="s">
        <v>12442</v>
      </c>
      <c r="B2066" s="17" t="s">
        <v>12443</v>
      </c>
      <c r="C2066" s="17" t="s">
        <v>1242</v>
      </c>
      <c r="D2066" s="17" t="s">
        <v>5395</v>
      </c>
      <c r="E2066" s="17" t="s">
        <v>5396</v>
      </c>
      <c r="F2066" s="17" t="s">
        <v>8284</v>
      </c>
    </row>
    <row r="2067" spans="1:6">
      <c r="A2067" s="17" t="s">
        <v>12444</v>
      </c>
      <c r="B2067" s="17" t="s">
        <v>12445</v>
      </c>
      <c r="C2067" s="17" t="s">
        <v>1242</v>
      </c>
      <c r="D2067" s="17" t="s">
        <v>5395</v>
      </c>
      <c r="E2067" s="17" t="s">
        <v>5396</v>
      </c>
      <c r="F2067" s="17" t="s">
        <v>8284</v>
      </c>
    </row>
    <row r="2068" spans="1:6">
      <c r="A2068" s="17" t="s">
        <v>12446</v>
      </c>
      <c r="B2068" s="17" t="s">
        <v>12447</v>
      </c>
      <c r="C2068" s="17" t="s">
        <v>1242</v>
      </c>
      <c r="D2068" s="17" t="s">
        <v>5395</v>
      </c>
      <c r="E2068" s="17" t="s">
        <v>5396</v>
      </c>
      <c r="F2068" s="17" t="s">
        <v>8284</v>
      </c>
    </row>
    <row r="2069" spans="1:6">
      <c r="A2069" s="17" t="s">
        <v>1432</v>
      </c>
      <c r="B2069" s="17" t="s">
        <v>12448</v>
      </c>
      <c r="C2069" s="17" t="s">
        <v>8307</v>
      </c>
      <c r="D2069" s="17" t="s">
        <v>5395</v>
      </c>
      <c r="E2069" s="17" t="s">
        <v>5396</v>
      </c>
      <c r="F2069" s="17" t="s">
        <v>12449</v>
      </c>
    </row>
    <row r="2070" spans="1:6">
      <c r="A2070" s="17" t="s">
        <v>1433</v>
      </c>
      <c r="B2070" s="17" t="s">
        <v>12450</v>
      </c>
      <c r="C2070" s="17" t="s">
        <v>4171</v>
      </c>
      <c r="D2070" s="17" t="s">
        <v>5395</v>
      </c>
      <c r="E2070" s="17" t="s">
        <v>5396</v>
      </c>
      <c r="F2070" s="17" t="s">
        <v>12451</v>
      </c>
    </row>
    <row r="2071" spans="1:6">
      <c r="A2071" s="17" t="s">
        <v>1434</v>
      </c>
      <c r="B2071" s="17" t="s">
        <v>12452</v>
      </c>
      <c r="C2071" s="17" t="s">
        <v>2005</v>
      </c>
      <c r="D2071" s="17" t="s">
        <v>5395</v>
      </c>
      <c r="E2071" s="17" t="s">
        <v>5396</v>
      </c>
      <c r="F2071" s="17" t="s">
        <v>12453</v>
      </c>
    </row>
    <row r="2072" spans="1:6">
      <c r="A2072" s="17" t="s">
        <v>12454</v>
      </c>
      <c r="B2072" s="17" t="s">
        <v>12455</v>
      </c>
      <c r="C2072" s="17" t="s">
        <v>1242</v>
      </c>
      <c r="D2072" s="17" t="s">
        <v>5395</v>
      </c>
      <c r="E2072" s="17" t="s">
        <v>5396</v>
      </c>
      <c r="F2072" s="17" t="s">
        <v>8284</v>
      </c>
    </row>
    <row r="2073" spans="1:6">
      <c r="A2073" s="17" t="s">
        <v>1435</v>
      </c>
      <c r="B2073" s="17" t="s">
        <v>12456</v>
      </c>
      <c r="C2073" s="17"/>
      <c r="D2073" s="17"/>
      <c r="E2073" s="17"/>
      <c r="F2073" s="17"/>
    </row>
    <row r="2074" spans="1:6">
      <c r="A2074" s="17" t="s">
        <v>1436</v>
      </c>
      <c r="B2074" s="17" t="s">
        <v>12457</v>
      </c>
      <c r="C2074" s="17" t="s">
        <v>9003</v>
      </c>
      <c r="D2074" s="17" t="s">
        <v>5395</v>
      </c>
      <c r="E2074" s="17" t="s">
        <v>5396</v>
      </c>
      <c r="F2074" s="17" t="s">
        <v>12458</v>
      </c>
    </row>
    <row r="2075" spans="1:6">
      <c r="A2075" s="17" t="s">
        <v>2719</v>
      </c>
      <c r="B2075" s="17" t="s">
        <v>12459</v>
      </c>
      <c r="C2075" s="17" t="s">
        <v>2002</v>
      </c>
      <c r="D2075" s="17" t="s">
        <v>5395</v>
      </c>
      <c r="E2075" s="17" t="s">
        <v>5396</v>
      </c>
      <c r="F2075" s="17" t="s">
        <v>12460</v>
      </c>
    </row>
    <row r="2076" spans="1:6">
      <c r="A2076" s="17" t="s">
        <v>12461</v>
      </c>
      <c r="B2076" s="17" t="s">
        <v>12462</v>
      </c>
      <c r="C2076" s="17" t="s">
        <v>1242</v>
      </c>
      <c r="D2076" s="17" t="s">
        <v>5395</v>
      </c>
      <c r="E2076" s="17" t="s">
        <v>5396</v>
      </c>
      <c r="F2076" s="17" t="s">
        <v>8284</v>
      </c>
    </row>
    <row r="2077" spans="1:6">
      <c r="A2077" s="17" t="s">
        <v>2720</v>
      </c>
      <c r="B2077" s="17" t="s">
        <v>12463</v>
      </c>
      <c r="C2077" s="17"/>
      <c r="D2077" s="17"/>
      <c r="E2077" s="17"/>
      <c r="F2077" s="17"/>
    </row>
    <row r="2078" spans="1:6">
      <c r="A2078" s="17" t="s">
        <v>12464</v>
      </c>
      <c r="B2078" s="17" t="s">
        <v>12465</v>
      </c>
      <c r="C2078" s="17" t="s">
        <v>1242</v>
      </c>
      <c r="D2078" s="17" t="s">
        <v>5395</v>
      </c>
      <c r="E2078" s="17" t="s">
        <v>5396</v>
      </c>
      <c r="F2078" s="17" t="s">
        <v>8284</v>
      </c>
    </row>
    <row r="2079" spans="1:6">
      <c r="A2079" s="17" t="s">
        <v>6332</v>
      </c>
      <c r="B2079" s="17" t="s">
        <v>12466</v>
      </c>
      <c r="C2079" s="17"/>
      <c r="D2079" s="17"/>
      <c r="E2079" s="17"/>
      <c r="F2079" s="17"/>
    </row>
    <row r="2080" spans="1:6">
      <c r="A2080" s="17" t="s">
        <v>6333</v>
      </c>
      <c r="B2080" s="17" t="s">
        <v>12467</v>
      </c>
      <c r="C2080" s="17" t="s">
        <v>344</v>
      </c>
      <c r="D2080" s="17" t="s">
        <v>5395</v>
      </c>
      <c r="E2080" s="17" t="s">
        <v>5396</v>
      </c>
      <c r="F2080" s="17" t="s">
        <v>12468</v>
      </c>
    </row>
    <row r="2081" spans="1:6">
      <c r="A2081" s="17" t="s">
        <v>6334</v>
      </c>
      <c r="B2081" s="17" t="s">
        <v>12469</v>
      </c>
      <c r="C2081" s="17" t="s">
        <v>9494</v>
      </c>
      <c r="D2081" s="17" t="s">
        <v>5395</v>
      </c>
      <c r="E2081" s="17" t="s">
        <v>5396</v>
      </c>
      <c r="F2081" s="17" t="s">
        <v>12470</v>
      </c>
    </row>
    <row r="2082" spans="1:6">
      <c r="A2082" s="17" t="s">
        <v>6335</v>
      </c>
      <c r="B2082" s="17" t="s">
        <v>12471</v>
      </c>
      <c r="C2082" s="17" t="s">
        <v>7675</v>
      </c>
      <c r="D2082" s="17" t="s">
        <v>5395</v>
      </c>
      <c r="E2082" s="17" t="s">
        <v>5396</v>
      </c>
      <c r="F2082" s="17" t="s">
        <v>12472</v>
      </c>
    </row>
    <row r="2083" spans="1:6">
      <c r="A2083" s="17" t="s">
        <v>6336</v>
      </c>
      <c r="B2083" s="17" t="s">
        <v>12473</v>
      </c>
      <c r="C2083" s="17" t="s">
        <v>8954</v>
      </c>
      <c r="D2083" s="17" t="s">
        <v>5395</v>
      </c>
      <c r="E2083" s="17" t="s">
        <v>5396</v>
      </c>
      <c r="F2083" s="17" t="s">
        <v>12474</v>
      </c>
    </row>
    <row r="2084" spans="1:6">
      <c r="A2084" s="17" t="s">
        <v>12475</v>
      </c>
      <c r="B2084" s="17" t="s">
        <v>4744</v>
      </c>
      <c r="C2084" s="17" t="s">
        <v>11446</v>
      </c>
      <c r="D2084" s="17" t="s">
        <v>5395</v>
      </c>
      <c r="E2084" s="17" t="s">
        <v>5396</v>
      </c>
      <c r="F2084" s="17" t="s">
        <v>12476</v>
      </c>
    </row>
    <row r="2085" spans="1:6">
      <c r="A2085" s="17" t="s">
        <v>6337</v>
      </c>
      <c r="B2085" s="17" t="s">
        <v>12477</v>
      </c>
      <c r="C2085" s="17" t="s">
        <v>2563</v>
      </c>
      <c r="D2085" s="17" t="s">
        <v>5395</v>
      </c>
      <c r="E2085" s="17" t="s">
        <v>5396</v>
      </c>
      <c r="F2085" s="17" t="s">
        <v>12478</v>
      </c>
    </row>
    <row r="2086" spans="1:6">
      <c r="A2086" s="17" t="s">
        <v>12479</v>
      </c>
      <c r="B2086" s="17" t="s">
        <v>12480</v>
      </c>
      <c r="C2086" s="17" t="s">
        <v>3311</v>
      </c>
      <c r="D2086" s="17" t="s">
        <v>5395</v>
      </c>
      <c r="E2086" s="17" t="s">
        <v>5396</v>
      </c>
      <c r="F2086" s="17" t="s">
        <v>12481</v>
      </c>
    </row>
    <row r="2087" spans="1:6">
      <c r="A2087" s="17" t="s">
        <v>4438</v>
      </c>
      <c r="B2087" s="17" t="s">
        <v>12482</v>
      </c>
      <c r="C2087" s="17" t="s">
        <v>1995</v>
      </c>
      <c r="D2087" s="17" t="s">
        <v>5395</v>
      </c>
      <c r="E2087" s="17" t="s">
        <v>5396</v>
      </c>
      <c r="F2087" s="17" t="s">
        <v>12483</v>
      </c>
    </row>
    <row r="2088" spans="1:6">
      <c r="A2088" s="17" t="s">
        <v>4439</v>
      </c>
      <c r="B2088" s="17" t="s">
        <v>12484</v>
      </c>
      <c r="C2088" s="17" t="s">
        <v>8323</v>
      </c>
      <c r="D2088" s="17" t="s">
        <v>5395</v>
      </c>
      <c r="E2088" s="17" t="s">
        <v>5396</v>
      </c>
      <c r="F2088" s="17" t="s">
        <v>12485</v>
      </c>
    </row>
    <row r="2089" spans="1:6">
      <c r="A2089" s="17" t="s">
        <v>12486</v>
      </c>
      <c r="B2089" s="17" t="s">
        <v>12487</v>
      </c>
      <c r="C2089" s="17" t="s">
        <v>1242</v>
      </c>
      <c r="D2089" s="17" t="s">
        <v>5395</v>
      </c>
      <c r="E2089" s="17" t="s">
        <v>5396</v>
      </c>
      <c r="F2089" s="17" t="s">
        <v>8284</v>
      </c>
    </row>
    <row r="2090" spans="1:6">
      <c r="A2090" s="17" t="s">
        <v>4440</v>
      </c>
      <c r="B2090" s="17" t="s">
        <v>12488</v>
      </c>
      <c r="C2090" s="17" t="s">
        <v>12489</v>
      </c>
      <c r="D2090" s="17" t="s">
        <v>5395</v>
      </c>
      <c r="E2090" s="17" t="s">
        <v>5396</v>
      </c>
      <c r="F2090" s="17" t="s">
        <v>12490</v>
      </c>
    </row>
    <row r="2091" spans="1:6">
      <c r="A2091" s="17" t="s">
        <v>4441</v>
      </c>
      <c r="B2091" s="17" t="s">
        <v>12491</v>
      </c>
      <c r="C2091" s="17" t="s">
        <v>8954</v>
      </c>
      <c r="D2091" s="17" t="s">
        <v>5395</v>
      </c>
      <c r="E2091" s="17" t="s">
        <v>5396</v>
      </c>
      <c r="F2091" s="17" t="s">
        <v>12492</v>
      </c>
    </row>
    <row r="2092" spans="1:6">
      <c r="A2092" s="17" t="s">
        <v>12493</v>
      </c>
      <c r="B2092" s="17" t="s">
        <v>12494</v>
      </c>
      <c r="C2092" s="17" t="s">
        <v>1242</v>
      </c>
      <c r="D2092" s="17" t="s">
        <v>5395</v>
      </c>
      <c r="E2092" s="17" t="s">
        <v>5396</v>
      </c>
      <c r="F2092" s="17" t="s">
        <v>8284</v>
      </c>
    </row>
    <row r="2093" spans="1:6">
      <c r="A2093" s="17" t="s">
        <v>12495</v>
      </c>
      <c r="B2093" s="17" t="s">
        <v>12496</v>
      </c>
      <c r="C2093" s="17" t="s">
        <v>1242</v>
      </c>
      <c r="D2093" s="17" t="s">
        <v>5395</v>
      </c>
      <c r="E2093" s="17" t="s">
        <v>5396</v>
      </c>
      <c r="F2093" s="17" t="s">
        <v>8284</v>
      </c>
    </row>
    <row r="2094" spans="1:6">
      <c r="A2094" s="17" t="s">
        <v>12497</v>
      </c>
      <c r="B2094" s="17" t="s">
        <v>12498</v>
      </c>
      <c r="C2094" s="17" t="s">
        <v>1242</v>
      </c>
      <c r="D2094" s="17" t="s">
        <v>5395</v>
      </c>
      <c r="E2094" s="17" t="s">
        <v>5396</v>
      </c>
      <c r="F2094" s="17" t="s">
        <v>8284</v>
      </c>
    </row>
    <row r="2095" spans="1:6">
      <c r="A2095" s="17" t="s">
        <v>4442</v>
      </c>
      <c r="B2095" s="17" t="s">
        <v>12499</v>
      </c>
      <c r="C2095" s="17" t="s">
        <v>1996</v>
      </c>
      <c r="D2095" s="17" t="s">
        <v>5395</v>
      </c>
      <c r="E2095" s="17" t="s">
        <v>5396</v>
      </c>
      <c r="F2095" s="17" t="s">
        <v>12500</v>
      </c>
    </row>
    <row r="2096" spans="1:6">
      <c r="A2096" s="17" t="s">
        <v>12501</v>
      </c>
      <c r="B2096" s="17" t="s">
        <v>12502</v>
      </c>
      <c r="C2096" s="17" t="s">
        <v>2563</v>
      </c>
      <c r="D2096" s="17" t="s">
        <v>5395</v>
      </c>
      <c r="E2096" s="17" t="s">
        <v>5396</v>
      </c>
      <c r="F2096" s="17" t="s">
        <v>12503</v>
      </c>
    </row>
    <row r="2097" spans="1:6">
      <c r="A2097" s="17" t="s">
        <v>4443</v>
      </c>
      <c r="B2097" s="17" t="s">
        <v>12504</v>
      </c>
      <c r="C2097" s="17" t="s">
        <v>12505</v>
      </c>
      <c r="D2097" s="17" t="s">
        <v>5395</v>
      </c>
      <c r="E2097" s="17" t="s">
        <v>5396</v>
      </c>
      <c r="F2097" s="17" t="s">
        <v>12506</v>
      </c>
    </row>
    <row r="2098" spans="1:6">
      <c r="A2098" s="17" t="s">
        <v>12507</v>
      </c>
      <c r="B2098" s="17" t="s">
        <v>12508</v>
      </c>
      <c r="C2098" s="17"/>
      <c r="D2098" s="17"/>
      <c r="E2098" s="17"/>
      <c r="F2098" s="17"/>
    </row>
    <row r="2099" spans="1:6">
      <c r="A2099" s="17" t="s">
        <v>3803</v>
      </c>
      <c r="B2099" s="17" t="s">
        <v>12509</v>
      </c>
      <c r="C2099" s="17" t="s">
        <v>7647</v>
      </c>
      <c r="D2099" s="17" t="s">
        <v>5395</v>
      </c>
      <c r="E2099" s="17" t="s">
        <v>5396</v>
      </c>
      <c r="F2099" s="17" t="s">
        <v>12510</v>
      </c>
    </row>
    <row r="2100" spans="1:6">
      <c r="A2100" s="17" t="s">
        <v>12511</v>
      </c>
      <c r="B2100" s="17" t="s">
        <v>12512</v>
      </c>
      <c r="C2100" s="17" t="s">
        <v>1242</v>
      </c>
      <c r="D2100" s="17" t="s">
        <v>5395</v>
      </c>
      <c r="E2100" s="17" t="s">
        <v>5396</v>
      </c>
      <c r="F2100" s="17" t="s">
        <v>8284</v>
      </c>
    </row>
    <row r="2101" spans="1:6">
      <c r="A2101" s="17" t="s">
        <v>12513</v>
      </c>
      <c r="B2101" s="17" t="s">
        <v>12514</v>
      </c>
      <c r="C2101" s="17" t="s">
        <v>1242</v>
      </c>
      <c r="D2101" s="17" t="s">
        <v>5395</v>
      </c>
      <c r="E2101" s="17" t="s">
        <v>5396</v>
      </c>
      <c r="F2101" s="17" t="s">
        <v>8284</v>
      </c>
    </row>
    <row r="2102" spans="1:6">
      <c r="A2102" s="17" t="s">
        <v>12515</v>
      </c>
      <c r="B2102" s="17" t="s">
        <v>12516</v>
      </c>
      <c r="C2102" s="17" t="s">
        <v>1242</v>
      </c>
      <c r="D2102" s="17" t="s">
        <v>5395</v>
      </c>
      <c r="E2102" s="17" t="s">
        <v>5396</v>
      </c>
      <c r="F2102" s="17" t="s">
        <v>8284</v>
      </c>
    </row>
    <row r="2103" spans="1:6">
      <c r="A2103" s="17" t="s">
        <v>12517</v>
      </c>
      <c r="B2103" s="17" t="s">
        <v>12518</v>
      </c>
      <c r="C2103" s="17" t="s">
        <v>1242</v>
      </c>
      <c r="D2103" s="17" t="s">
        <v>5395</v>
      </c>
      <c r="E2103" s="17" t="s">
        <v>5396</v>
      </c>
      <c r="F2103" s="17" t="s">
        <v>8284</v>
      </c>
    </row>
    <row r="2104" spans="1:6">
      <c r="A2104" s="17" t="s">
        <v>3804</v>
      </c>
      <c r="B2104" s="17" t="s">
        <v>12519</v>
      </c>
      <c r="C2104" s="17" t="s">
        <v>7646</v>
      </c>
      <c r="D2104" s="17" t="s">
        <v>5395</v>
      </c>
      <c r="E2104" s="17" t="s">
        <v>5396</v>
      </c>
      <c r="F2104" s="17" t="s">
        <v>12520</v>
      </c>
    </row>
    <row r="2105" spans="1:6">
      <c r="A2105" s="17" t="s">
        <v>3805</v>
      </c>
      <c r="B2105" s="17" t="s">
        <v>12521</v>
      </c>
      <c r="C2105" s="17" t="s">
        <v>10303</v>
      </c>
      <c r="D2105" s="17" t="s">
        <v>5395</v>
      </c>
      <c r="E2105" s="17" t="s">
        <v>5396</v>
      </c>
      <c r="F2105" s="17" t="s">
        <v>12522</v>
      </c>
    </row>
    <row r="2106" spans="1:6">
      <c r="A2106" s="17" t="s">
        <v>3806</v>
      </c>
      <c r="B2106" s="17" t="s">
        <v>12523</v>
      </c>
      <c r="C2106" s="17" t="s">
        <v>9079</v>
      </c>
      <c r="D2106" s="17" t="s">
        <v>5395</v>
      </c>
      <c r="E2106" s="17" t="s">
        <v>5396</v>
      </c>
      <c r="F2106" s="17" t="s">
        <v>12524</v>
      </c>
    </row>
    <row r="2107" spans="1:6">
      <c r="A2107" s="17" t="s">
        <v>3807</v>
      </c>
      <c r="B2107" s="17" t="s">
        <v>12525</v>
      </c>
      <c r="C2107" s="17" t="s">
        <v>391</v>
      </c>
      <c r="D2107" s="17" t="s">
        <v>5395</v>
      </c>
      <c r="E2107" s="17" t="s">
        <v>5396</v>
      </c>
      <c r="F2107" s="17" t="s">
        <v>12526</v>
      </c>
    </row>
    <row r="2108" spans="1:6">
      <c r="A2108" s="17" t="s">
        <v>12527</v>
      </c>
      <c r="B2108" s="17" t="s">
        <v>12528</v>
      </c>
      <c r="C2108" s="17" t="s">
        <v>1242</v>
      </c>
      <c r="D2108" s="17" t="s">
        <v>5395</v>
      </c>
      <c r="E2108" s="17" t="s">
        <v>5396</v>
      </c>
      <c r="F2108" s="17" t="s">
        <v>8284</v>
      </c>
    </row>
    <row r="2109" spans="1:6">
      <c r="A2109" s="17" t="s">
        <v>3808</v>
      </c>
      <c r="B2109" s="17" t="s">
        <v>12529</v>
      </c>
      <c r="C2109" s="17" t="s">
        <v>12530</v>
      </c>
      <c r="D2109" s="17" t="s">
        <v>5395</v>
      </c>
      <c r="E2109" s="17" t="s">
        <v>5396</v>
      </c>
      <c r="F2109" s="17" t="s">
        <v>12531</v>
      </c>
    </row>
    <row r="2110" spans="1:6">
      <c r="A2110" s="17" t="s">
        <v>12532</v>
      </c>
      <c r="B2110" s="17" t="s">
        <v>12533</v>
      </c>
      <c r="C2110" s="17" t="s">
        <v>1242</v>
      </c>
      <c r="D2110" s="17" t="s">
        <v>5395</v>
      </c>
      <c r="E2110" s="17" t="s">
        <v>5396</v>
      </c>
      <c r="F2110" s="17" t="s">
        <v>8284</v>
      </c>
    </row>
    <row r="2111" spans="1:6">
      <c r="A2111" s="17" t="s">
        <v>12534</v>
      </c>
      <c r="B2111" s="17" t="s">
        <v>12535</v>
      </c>
      <c r="C2111" s="17" t="s">
        <v>12536</v>
      </c>
      <c r="D2111" s="17" t="s">
        <v>5395</v>
      </c>
      <c r="E2111" s="17" t="s">
        <v>5396</v>
      </c>
      <c r="F2111" s="17" t="s">
        <v>12537</v>
      </c>
    </row>
    <row r="2112" spans="1:6">
      <c r="A2112" s="17" t="s">
        <v>12538</v>
      </c>
      <c r="B2112" s="17" t="s">
        <v>12539</v>
      </c>
      <c r="C2112" s="17" t="s">
        <v>1242</v>
      </c>
      <c r="D2112" s="17" t="s">
        <v>5395</v>
      </c>
      <c r="E2112" s="17" t="s">
        <v>5396</v>
      </c>
      <c r="F2112" s="17" t="s">
        <v>8284</v>
      </c>
    </row>
    <row r="2113" spans="1:6">
      <c r="A2113" s="17" t="s">
        <v>3809</v>
      </c>
      <c r="B2113" s="17" t="s">
        <v>12540</v>
      </c>
      <c r="C2113" s="17"/>
      <c r="D2113" s="17"/>
      <c r="E2113" s="17"/>
      <c r="F2113" s="17"/>
    </row>
    <row r="2114" spans="1:6">
      <c r="A2114" s="17" t="s">
        <v>12541</v>
      </c>
      <c r="B2114" s="17" t="s">
        <v>12542</v>
      </c>
      <c r="C2114" s="17"/>
      <c r="D2114" s="17"/>
      <c r="E2114" s="17"/>
      <c r="F2114" s="17"/>
    </row>
    <row r="2115" spans="1:6">
      <c r="A2115" s="17" t="s">
        <v>12543</v>
      </c>
      <c r="B2115" s="17" t="s">
        <v>12544</v>
      </c>
      <c r="C2115" s="17" t="s">
        <v>344</v>
      </c>
      <c r="D2115" s="17" t="s">
        <v>5395</v>
      </c>
      <c r="E2115" s="17" t="s">
        <v>5396</v>
      </c>
      <c r="F2115" s="17" t="s">
        <v>12545</v>
      </c>
    </row>
    <row r="2116" spans="1:6">
      <c r="A2116" s="17" t="s">
        <v>3810</v>
      </c>
      <c r="B2116" s="17" t="s">
        <v>12546</v>
      </c>
      <c r="C2116" s="17" t="s">
        <v>12547</v>
      </c>
      <c r="D2116" s="17" t="s">
        <v>5395</v>
      </c>
      <c r="E2116" s="17" t="s">
        <v>5396</v>
      </c>
      <c r="F2116" s="17" t="s">
        <v>12548</v>
      </c>
    </row>
    <row r="2117" spans="1:6">
      <c r="A2117" s="17" t="s">
        <v>12549</v>
      </c>
      <c r="B2117" s="17" t="s">
        <v>12550</v>
      </c>
      <c r="C2117" s="17" t="s">
        <v>12551</v>
      </c>
      <c r="D2117" s="17" t="s">
        <v>5395</v>
      </c>
      <c r="E2117" s="17" t="s">
        <v>5396</v>
      </c>
      <c r="F2117" s="17" t="s">
        <v>12552</v>
      </c>
    </row>
    <row r="2118" spans="1:6">
      <c r="A2118" s="17" t="s">
        <v>12553</v>
      </c>
      <c r="B2118" s="17" t="s">
        <v>12554</v>
      </c>
      <c r="C2118" s="17" t="s">
        <v>1242</v>
      </c>
      <c r="D2118" s="17" t="s">
        <v>5395</v>
      </c>
      <c r="E2118" s="17" t="s">
        <v>5396</v>
      </c>
      <c r="F2118" s="17" t="s">
        <v>8284</v>
      </c>
    </row>
    <row r="2119" spans="1:6">
      <c r="A2119" s="17" t="s">
        <v>12555</v>
      </c>
      <c r="B2119" s="17" t="s">
        <v>12556</v>
      </c>
      <c r="C2119" s="17" t="s">
        <v>6722</v>
      </c>
      <c r="D2119" s="17" t="s">
        <v>5395</v>
      </c>
      <c r="E2119" s="17" t="s">
        <v>5396</v>
      </c>
      <c r="F2119" s="17" t="s">
        <v>12557</v>
      </c>
    </row>
    <row r="2120" spans="1:6">
      <c r="A2120" s="17" t="s">
        <v>12558</v>
      </c>
      <c r="B2120" s="17" t="s">
        <v>12559</v>
      </c>
      <c r="C2120" s="17" t="s">
        <v>6722</v>
      </c>
      <c r="D2120" s="17" t="s">
        <v>5395</v>
      </c>
      <c r="E2120" s="17" t="s">
        <v>5396</v>
      </c>
      <c r="F2120" s="17" t="s">
        <v>12557</v>
      </c>
    </row>
    <row r="2121" spans="1:6">
      <c r="A2121" s="17" t="s">
        <v>12560</v>
      </c>
      <c r="B2121" s="17" t="s">
        <v>12561</v>
      </c>
      <c r="C2121" s="17" t="s">
        <v>6722</v>
      </c>
      <c r="D2121" s="17" t="s">
        <v>5395</v>
      </c>
      <c r="E2121" s="17" t="s">
        <v>5396</v>
      </c>
      <c r="F2121" s="17" t="s">
        <v>12557</v>
      </c>
    </row>
    <row r="2122" spans="1:6">
      <c r="A2122" s="17" t="s">
        <v>12562</v>
      </c>
      <c r="B2122" s="17" t="s">
        <v>12563</v>
      </c>
      <c r="C2122" s="17" t="s">
        <v>6722</v>
      </c>
      <c r="D2122" s="17" t="s">
        <v>5395</v>
      </c>
      <c r="E2122" s="17" t="s">
        <v>5396</v>
      </c>
      <c r="F2122" s="17" t="s">
        <v>12557</v>
      </c>
    </row>
    <row r="2123" spans="1:6">
      <c r="A2123" s="17" t="s">
        <v>12564</v>
      </c>
      <c r="B2123" s="17" t="s">
        <v>12565</v>
      </c>
      <c r="C2123" s="17" t="s">
        <v>1242</v>
      </c>
      <c r="D2123" s="17" t="s">
        <v>5395</v>
      </c>
      <c r="E2123" s="17" t="s">
        <v>5396</v>
      </c>
      <c r="F2123" s="17" t="s">
        <v>8284</v>
      </c>
    </row>
    <row r="2124" spans="1:6">
      <c r="A2124" s="17" t="s">
        <v>19699</v>
      </c>
      <c r="B2124" s="17" t="s">
        <v>12566</v>
      </c>
      <c r="C2124" s="17" t="s">
        <v>9350</v>
      </c>
      <c r="D2124" s="17" t="s">
        <v>5395</v>
      </c>
      <c r="E2124" s="17" t="s">
        <v>5396</v>
      </c>
      <c r="F2124" s="17" t="s">
        <v>12567</v>
      </c>
    </row>
    <row r="2125" spans="1:6">
      <c r="A2125" s="17" t="s">
        <v>12568</v>
      </c>
      <c r="B2125" s="17" t="s">
        <v>12569</v>
      </c>
      <c r="C2125" s="17" t="s">
        <v>7708</v>
      </c>
      <c r="D2125" s="17" t="s">
        <v>5395</v>
      </c>
      <c r="E2125" s="17" t="s">
        <v>5396</v>
      </c>
      <c r="F2125" s="17" t="s">
        <v>12570</v>
      </c>
    </row>
    <row r="2126" spans="1:6">
      <c r="A2126" s="17" t="s">
        <v>12571</v>
      </c>
      <c r="B2126" s="17" t="s">
        <v>12572</v>
      </c>
      <c r="C2126" s="17" t="s">
        <v>10328</v>
      </c>
      <c r="D2126" s="17" t="s">
        <v>5395</v>
      </c>
      <c r="E2126" s="17" t="s">
        <v>5396</v>
      </c>
      <c r="F2126" s="17" t="s">
        <v>12573</v>
      </c>
    </row>
    <row r="2127" spans="1:6">
      <c r="A2127" s="17" t="s">
        <v>12574</v>
      </c>
      <c r="B2127" s="17" t="s">
        <v>12575</v>
      </c>
      <c r="C2127" s="17" t="s">
        <v>10197</v>
      </c>
      <c r="D2127" s="17" t="s">
        <v>5395</v>
      </c>
      <c r="E2127" s="17" t="s">
        <v>5396</v>
      </c>
      <c r="F2127" s="17" t="s">
        <v>12576</v>
      </c>
    </row>
    <row r="2128" spans="1:6">
      <c r="A2128" s="17" t="s">
        <v>12577</v>
      </c>
      <c r="B2128" s="17" t="s">
        <v>12578</v>
      </c>
      <c r="C2128" s="17" t="s">
        <v>2751</v>
      </c>
      <c r="D2128" s="17" t="s">
        <v>5395</v>
      </c>
      <c r="E2128" s="17" t="s">
        <v>5396</v>
      </c>
      <c r="F2128" s="17" t="s">
        <v>12579</v>
      </c>
    </row>
    <row r="2129" spans="1:5">
      <c r="A2129" s="17" t="s">
        <v>6166</v>
      </c>
      <c r="B2129" s="17" t="s">
        <v>12580</v>
      </c>
      <c r="D2129" s="17" t="s">
        <v>7364</v>
      </c>
      <c r="E2129" s="17" t="s">
        <v>7365</v>
      </c>
    </row>
    <row r="2130" spans="1:6">
      <c r="A2130" s="17" t="s">
        <v>6167</v>
      </c>
      <c r="B2130" s="17" t="s">
        <v>12581</v>
      </c>
      <c r="C2130" s="17" t="s">
        <v>1242</v>
      </c>
      <c r="D2130" s="17" t="s">
        <v>5395</v>
      </c>
      <c r="E2130" s="17" t="s">
        <v>5396</v>
      </c>
      <c r="F2130" s="17" t="s">
        <v>8284</v>
      </c>
    </row>
    <row r="2131" spans="1:6">
      <c r="A2131" s="17" t="s">
        <v>12582</v>
      </c>
      <c r="B2131" s="17" t="s">
        <v>12583</v>
      </c>
      <c r="C2131" s="17" t="s">
        <v>1242</v>
      </c>
      <c r="D2131" s="17" t="s">
        <v>5395</v>
      </c>
      <c r="E2131" s="17" t="s">
        <v>5396</v>
      </c>
      <c r="F2131" s="17" t="s">
        <v>8284</v>
      </c>
    </row>
    <row r="2132" spans="1:6">
      <c r="A2132" s="17" t="s">
        <v>12584</v>
      </c>
      <c r="B2132" s="17" t="s">
        <v>12585</v>
      </c>
      <c r="C2132" s="17" t="s">
        <v>12586</v>
      </c>
      <c r="D2132" s="17" t="s">
        <v>5395</v>
      </c>
      <c r="E2132" s="17" t="s">
        <v>5396</v>
      </c>
      <c r="F2132" s="17" t="s">
        <v>12587</v>
      </c>
    </row>
    <row r="2133" spans="1:6">
      <c r="A2133" s="17" t="s">
        <v>12588</v>
      </c>
      <c r="B2133" s="17" t="s">
        <v>12589</v>
      </c>
      <c r="C2133" s="17" t="s">
        <v>1242</v>
      </c>
      <c r="D2133" s="17" t="s">
        <v>5395</v>
      </c>
      <c r="E2133" s="17" t="s">
        <v>5396</v>
      </c>
      <c r="F2133" s="17" t="s">
        <v>8284</v>
      </c>
    </row>
    <row r="2134" spans="1:6">
      <c r="A2134" s="17" t="s">
        <v>3811</v>
      </c>
      <c r="B2134" s="17" t="s">
        <v>12590</v>
      </c>
      <c r="C2134" s="17" t="s">
        <v>8323</v>
      </c>
      <c r="D2134" s="17" t="s">
        <v>5395</v>
      </c>
      <c r="E2134" s="17" t="s">
        <v>5396</v>
      </c>
      <c r="F2134" s="17" t="s">
        <v>12591</v>
      </c>
    </row>
    <row r="2135" spans="1:6">
      <c r="A2135" s="17" t="s">
        <v>3812</v>
      </c>
      <c r="B2135" s="17" t="s">
        <v>12592</v>
      </c>
      <c r="C2135" s="17"/>
      <c r="D2135" s="17"/>
      <c r="E2135" s="17"/>
      <c r="F2135" s="17"/>
    </row>
    <row r="2136" spans="1:6">
      <c r="A2136" s="17" t="s">
        <v>12593</v>
      </c>
      <c r="B2136" s="17" t="s">
        <v>12594</v>
      </c>
      <c r="C2136" s="17" t="s">
        <v>7712</v>
      </c>
      <c r="D2136" s="17" t="s">
        <v>5395</v>
      </c>
      <c r="E2136" s="17" t="s">
        <v>5396</v>
      </c>
      <c r="F2136" s="17" t="s">
        <v>12595</v>
      </c>
    </row>
    <row r="2137" spans="1:6">
      <c r="A2137" s="17" t="s">
        <v>3813</v>
      </c>
      <c r="B2137" s="17" t="s">
        <v>12596</v>
      </c>
      <c r="C2137" s="17"/>
      <c r="D2137" s="17"/>
      <c r="E2137" s="17"/>
      <c r="F2137" s="17"/>
    </row>
    <row r="2138" spans="1:6">
      <c r="A2138" s="17" t="s">
        <v>12597</v>
      </c>
      <c r="B2138" s="17" t="s">
        <v>12598</v>
      </c>
      <c r="C2138" s="17" t="s">
        <v>10397</v>
      </c>
      <c r="D2138" s="17" t="s">
        <v>5395</v>
      </c>
      <c r="E2138" s="17" t="s">
        <v>5396</v>
      </c>
      <c r="F2138" s="17" t="s">
        <v>12599</v>
      </c>
    </row>
    <row r="2139" spans="1:6">
      <c r="A2139" s="17" t="s">
        <v>3814</v>
      </c>
      <c r="B2139" s="17" t="s">
        <v>12600</v>
      </c>
      <c r="C2139" s="17" t="s">
        <v>12601</v>
      </c>
      <c r="D2139" s="17" t="s">
        <v>5395</v>
      </c>
      <c r="E2139" s="17" t="s">
        <v>5396</v>
      </c>
      <c r="F2139" s="17" t="s">
        <v>12602</v>
      </c>
    </row>
    <row r="2140" spans="1:6">
      <c r="A2140" s="17" t="s">
        <v>12603</v>
      </c>
      <c r="B2140" s="17" t="s">
        <v>12604</v>
      </c>
      <c r="C2140" s="17" t="s">
        <v>2749</v>
      </c>
      <c r="D2140" s="17" t="s">
        <v>5395</v>
      </c>
      <c r="E2140" s="17" t="s">
        <v>5396</v>
      </c>
      <c r="F2140" s="17" t="s">
        <v>11328</v>
      </c>
    </row>
    <row r="2141" spans="1:6">
      <c r="A2141" s="17" t="s">
        <v>3815</v>
      </c>
      <c r="B2141" s="17" t="s">
        <v>12605</v>
      </c>
      <c r="C2141" s="17" t="s">
        <v>1242</v>
      </c>
      <c r="D2141" s="17" t="s">
        <v>5395</v>
      </c>
      <c r="E2141" s="17" t="s">
        <v>5396</v>
      </c>
      <c r="F2141" s="17" t="s">
        <v>12606</v>
      </c>
    </row>
    <row r="2142" spans="1:6">
      <c r="A2142" s="17" t="s">
        <v>12607</v>
      </c>
      <c r="B2142" s="17" t="s">
        <v>12608</v>
      </c>
      <c r="C2142" s="17" t="s">
        <v>3353</v>
      </c>
      <c r="D2142" s="17" t="s">
        <v>5395</v>
      </c>
      <c r="E2142" s="17" t="s">
        <v>5396</v>
      </c>
      <c r="F2142" s="17" t="s">
        <v>12609</v>
      </c>
    </row>
    <row r="2143" spans="1:6">
      <c r="A2143" s="17" t="s">
        <v>12610</v>
      </c>
      <c r="B2143" s="17" t="s">
        <v>12611</v>
      </c>
      <c r="C2143" s="17" t="s">
        <v>3571</v>
      </c>
      <c r="D2143" s="17" t="s">
        <v>5395</v>
      </c>
      <c r="E2143" s="17" t="s">
        <v>5396</v>
      </c>
      <c r="F2143" s="17" t="s">
        <v>12612</v>
      </c>
    </row>
    <row r="2144" spans="1:6">
      <c r="A2144" s="17" t="s">
        <v>12613</v>
      </c>
      <c r="B2144" s="17" t="s">
        <v>12614</v>
      </c>
      <c r="C2144" s="17"/>
      <c r="D2144" s="17"/>
      <c r="E2144" s="17"/>
      <c r="F2144" s="17"/>
    </row>
    <row r="2145" spans="1:6">
      <c r="A2145" s="17" t="s">
        <v>3148</v>
      </c>
      <c r="B2145" s="17" t="s">
        <v>12615</v>
      </c>
      <c r="C2145" s="17" t="s">
        <v>7640</v>
      </c>
      <c r="D2145" s="17" t="s">
        <v>5395</v>
      </c>
      <c r="E2145" s="17" t="s">
        <v>5396</v>
      </c>
      <c r="F2145" s="17" t="s">
        <v>12616</v>
      </c>
    </row>
    <row r="2146" spans="1:6">
      <c r="A2146" s="17" t="s">
        <v>3149</v>
      </c>
      <c r="B2146" s="17" t="s">
        <v>12617</v>
      </c>
      <c r="C2146" s="17" t="s">
        <v>4175</v>
      </c>
      <c r="D2146" s="17" t="s">
        <v>5395</v>
      </c>
      <c r="E2146" s="17" t="s">
        <v>5396</v>
      </c>
      <c r="F2146" s="17" t="s">
        <v>12618</v>
      </c>
    </row>
    <row r="2147" spans="1:6">
      <c r="A2147" s="17" t="s">
        <v>12619</v>
      </c>
      <c r="B2147" s="17" t="s">
        <v>12620</v>
      </c>
      <c r="C2147" s="17" t="s">
        <v>3363</v>
      </c>
      <c r="D2147" s="17" t="s">
        <v>5395</v>
      </c>
      <c r="E2147" s="17" t="s">
        <v>5396</v>
      </c>
      <c r="F2147" s="17" t="s">
        <v>12621</v>
      </c>
    </row>
    <row r="2148" spans="1:6">
      <c r="A2148" s="17" t="s">
        <v>12622</v>
      </c>
      <c r="B2148" s="17" t="s">
        <v>12623</v>
      </c>
      <c r="C2148" s="17" t="s">
        <v>3355</v>
      </c>
      <c r="D2148" s="17" t="s">
        <v>5395</v>
      </c>
      <c r="E2148" s="17" t="s">
        <v>5396</v>
      </c>
      <c r="F2148" s="17" t="s">
        <v>12624</v>
      </c>
    </row>
    <row r="2149" spans="1:6">
      <c r="A2149" s="17" t="s">
        <v>12625</v>
      </c>
      <c r="B2149" s="17" t="s">
        <v>12626</v>
      </c>
      <c r="C2149" s="17" t="s">
        <v>3571</v>
      </c>
      <c r="D2149" s="17" t="s">
        <v>5395</v>
      </c>
      <c r="E2149" s="17" t="s">
        <v>5396</v>
      </c>
      <c r="F2149" s="17" t="s">
        <v>12627</v>
      </c>
    </row>
    <row r="2150" spans="1:6">
      <c r="A2150" s="17" t="s">
        <v>3150</v>
      </c>
      <c r="B2150" s="17" t="s">
        <v>12628</v>
      </c>
      <c r="C2150" s="17" t="s">
        <v>12629</v>
      </c>
      <c r="D2150" s="17" t="s">
        <v>5395</v>
      </c>
      <c r="E2150" s="17" t="s">
        <v>5396</v>
      </c>
      <c r="F2150" s="17" t="s">
        <v>12630</v>
      </c>
    </row>
    <row r="2151" spans="1:6">
      <c r="A2151" s="17" t="s">
        <v>1896</v>
      </c>
      <c r="B2151" s="17" t="s">
        <v>12631</v>
      </c>
      <c r="C2151" s="17" t="s">
        <v>7711</v>
      </c>
      <c r="D2151" s="17" t="s">
        <v>5395</v>
      </c>
      <c r="E2151" s="17" t="s">
        <v>5396</v>
      </c>
      <c r="F2151" s="17" t="s">
        <v>12632</v>
      </c>
    </row>
    <row r="2152" spans="1:5">
      <c r="A2152" s="17" t="s">
        <v>12633</v>
      </c>
      <c r="B2152" s="17" t="s">
        <v>12634</v>
      </c>
      <c r="D2152" s="17" t="s">
        <v>7364</v>
      </c>
      <c r="E2152" s="17" t="s">
        <v>7365</v>
      </c>
    </row>
    <row r="2153" spans="1:6">
      <c r="A2153" s="17" t="s">
        <v>1897</v>
      </c>
      <c r="B2153" s="17" t="s">
        <v>12635</v>
      </c>
      <c r="C2153" s="17" t="s">
        <v>2744</v>
      </c>
      <c r="D2153" s="17" t="s">
        <v>5395</v>
      </c>
      <c r="E2153" s="17" t="s">
        <v>5396</v>
      </c>
      <c r="F2153" s="17" t="s">
        <v>12636</v>
      </c>
    </row>
    <row r="2154" spans="1:6">
      <c r="A2154" s="17" t="s">
        <v>12637</v>
      </c>
      <c r="B2154" s="17" t="s">
        <v>12638</v>
      </c>
      <c r="C2154" s="17" t="s">
        <v>1237</v>
      </c>
      <c r="D2154" s="17" t="s">
        <v>5395</v>
      </c>
      <c r="E2154" s="17" t="s">
        <v>5396</v>
      </c>
      <c r="F2154" s="17" t="s">
        <v>12639</v>
      </c>
    </row>
    <row r="2155" spans="1:6">
      <c r="A2155" s="17" t="s">
        <v>12640</v>
      </c>
      <c r="B2155" s="17" t="s">
        <v>12641</v>
      </c>
      <c r="C2155" s="17" t="s">
        <v>9003</v>
      </c>
      <c r="D2155" s="17" t="s">
        <v>5395</v>
      </c>
      <c r="E2155" s="17" t="s">
        <v>5396</v>
      </c>
      <c r="F2155" s="17" t="s">
        <v>12642</v>
      </c>
    </row>
    <row r="2156" spans="1:6">
      <c r="A2156" s="17" t="s">
        <v>736</v>
      </c>
      <c r="B2156" s="17" t="s">
        <v>12643</v>
      </c>
      <c r="C2156" s="17" t="s">
        <v>2730</v>
      </c>
      <c r="D2156" s="17" t="s">
        <v>5395</v>
      </c>
      <c r="E2156" s="17" t="s">
        <v>5396</v>
      </c>
      <c r="F2156" s="17" t="s">
        <v>12644</v>
      </c>
    </row>
    <row r="2157" spans="1:6">
      <c r="A2157" s="17" t="s">
        <v>12645</v>
      </c>
      <c r="B2157" s="17" t="s">
        <v>12646</v>
      </c>
      <c r="C2157" s="17"/>
      <c r="D2157" s="17"/>
      <c r="E2157" s="17"/>
      <c r="F2157" s="17"/>
    </row>
    <row r="2158" spans="1:6">
      <c r="A2158" s="17" t="s">
        <v>12647</v>
      </c>
      <c r="B2158" s="17" t="s">
        <v>12648</v>
      </c>
      <c r="C2158" s="17" t="s">
        <v>6764</v>
      </c>
      <c r="D2158" s="17" t="s">
        <v>5395</v>
      </c>
      <c r="E2158" s="17" t="s">
        <v>5396</v>
      </c>
      <c r="F2158" s="17" t="s">
        <v>12649</v>
      </c>
    </row>
    <row r="2159" spans="1:6">
      <c r="A2159" s="17" t="s">
        <v>12650</v>
      </c>
      <c r="B2159" s="17" t="s">
        <v>12651</v>
      </c>
      <c r="C2159" s="17" t="s">
        <v>2563</v>
      </c>
      <c r="D2159" s="17" t="s">
        <v>5395</v>
      </c>
      <c r="E2159" s="17" t="s">
        <v>5396</v>
      </c>
      <c r="F2159" s="17" t="s">
        <v>12652</v>
      </c>
    </row>
    <row r="2160" spans="1:6">
      <c r="A2160" s="17" t="s">
        <v>12653</v>
      </c>
      <c r="B2160" s="17" t="s">
        <v>12654</v>
      </c>
      <c r="C2160" s="17" t="s">
        <v>826</v>
      </c>
      <c r="D2160" s="17" t="s">
        <v>5395</v>
      </c>
      <c r="E2160" s="17" t="s">
        <v>5396</v>
      </c>
      <c r="F2160" s="17" t="s">
        <v>12655</v>
      </c>
    </row>
    <row r="2161" spans="1:6">
      <c r="A2161" s="17" t="s">
        <v>12656</v>
      </c>
      <c r="B2161" s="17" t="s">
        <v>12657</v>
      </c>
      <c r="C2161" s="17" t="s">
        <v>8294</v>
      </c>
      <c r="D2161" s="17" t="s">
        <v>5395</v>
      </c>
      <c r="E2161" s="17" t="s">
        <v>5396</v>
      </c>
      <c r="F2161" s="17" t="s">
        <v>12658</v>
      </c>
    </row>
    <row r="2162" spans="1:6">
      <c r="A2162" s="17" t="s">
        <v>7211</v>
      </c>
      <c r="B2162" s="17" t="s">
        <v>12659</v>
      </c>
      <c r="C2162" s="17" t="s">
        <v>1242</v>
      </c>
      <c r="D2162" s="17" t="s">
        <v>5395</v>
      </c>
      <c r="E2162" s="17" t="s">
        <v>5396</v>
      </c>
      <c r="F2162" s="17" t="s">
        <v>8284</v>
      </c>
    </row>
    <row r="2163" spans="1:6">
      <c r="A2163" s="17" t="s">
        <v>3383</v>
      </c>
      <c r="B2163" s="17" t="s">
        <v>12660</v>
      </c>
      <c r="C2163" s="17" t="s">
        <v>1242</v>
      </c>
      <c r="D2163" s="17" t="s">
        <v>5395</v>
      </c>
      <c r="E2163" s="17" t="s">
        <v>5396</v>
      </c>
      <c r="F2163" s="17" t="s">
        <v>8284</v>
      </c>
    </row>
    <row r="2164" spans="1:6">
      <c r="A2164" s="17" t="s">
        <v>3384</v>
      </c>
      <c r="B2164" s="17" t="s">
        <v>12661</v>
      </c>
      <c r="C2164" s="17" t="s">
        <v>1242</v>
      </c>
      <c r="D2164" s="17" t="s">
        <v>5395</v>
      </c>
      <c r="E2164" s="17" t="s">
        <v>5396</v>
      </c>
      <c r="F2164" s="17" t="s">
        <v>8284</v>
      </c>
    </row>
    <row r="2165" spans="1:6">
      <c r="A2165" s="17" t="s">
        <v>3298</v>
      </c>
      <c r="B2165" s="17" t="s">
        <v>12662</v>
      </c>
      <c r="C2165" s="17"/>
      <c r="D2165" s="17"/>
      <c r="E2165" s="17"/>
      <c r="F2165" s="17"/>
    </row>
    <row r="2166" spans="1:6">
      <c r="A2166" s="17" t="s">
        <v>3385</v>
      </c>
      <c r="B2166" s="17" t="s">
        <v>12663</v>
      </c>
      <c r="C2166" s="17" t="s">
        <v>1242</v>
      </c>
      <c r="D2166" s="17" t="s">
        <v>5395</v>
      </c>
      <c r="E2166" s="17" t="s">
        <v>5396</v>
      </c>
      <c r="F2166" s="17" t="s">
        <v>8284</v>
      </c>
    </row>
    <row r="2167" spans="1:6">
      <c r="A2167" s="17" t="s">
        <v>3386</v>
      </c>
      <c r="B2167" s="17" t="s">
        <v>12664</v>
      </c>
      <c r="C2167" s="17" t="s">
        <v>1242</v>
      </c>
      <c r="D2167" s="17" t="s">
        <v>5395</v>
      </c>
      <c r="E2167" s="17" t="s">
        <v>5396</v>
      </c>
      <c r="F2167" s="17" t="s">
        <v>8284</v>
      </c>
    </row>
    <row r="2168" spans="1:6">
      <c r="A2168" s="17" t="s">
        <v>3387</v>
      </c>
      <c r="B2168" s="17" t="s">
        <v>12665</v>
      </c>
      <c r="C2168" s="17"/>
      <c r="D2168" s="17"/>
      <c r="E2168" s="17"/>
      <c r="F2168" s="17"/>
    </row>
    <row r="2169" spans="1:6">
      <c r="A2169" s="17" t="s">
        <v>3388</v>
      </c>
      <c r="B2169" s="17" t="s">
        <v>12666</v>
      </c>
      <c r="C2169" s="17" t="s">
        <v>1242</v>
      </c>
      <c r="D2169" s="17" t="s">
        <v>5395</v>
      </c>
      <c r="E2169" s="17" t="s">
        <v>5396</v>
      </c>
      <c r="F2169" s="17" t="s">
        <v>8284</v>
      </c>
    </row>
    <row r="2170" spans="1:6">
      <c r="A2170" s="17" t="s">
        <v>3389</v>
      </c>
      <c r="B2170" s="17" t="s">
        <v>12667</v>
      </c>
      <c r="C2170" s="17" t="s">
        <v>1242</v>
      </c>
      <c r="D2170" s="17" t="s">
        <v>5395</v>
      </c>
      <c r="E2170" s="17" t="s">
        <v>5396</v>
      </c>
      <c r="F2170" s="17" t="s">
        <v>8284</v>
      </c>
    </row>
    <row r="2171" spans="1:6">
      <c r="A2171" s="17" t="s">
        <v>3299</v>
      </c>
      <c r="B2171" s="17" t="s">
        <v>12668</v>
      </c>
      <c r="C2171" s="17" t="s">
        <v>1242</v>
      </c>
      <c r="D2171" s="17" t="s">
        <v>5395</v>
      </c>
      <c r="E2171" s="17" t="s">
        <v>5396</v>
      </c>
      <c r="F2171" s="17" t="s">
        <v>12669</v>
      </c>
    </row>
    <row r="2172" spans="1:6">
      <c r="A2172" s="17" t="s">
        <v>3390</v>
      </c>
      <c r="B2172" s="17" t="s">
        <v>12670</v>
      </c>
      <c r="C2172" s="17" t="s">
        <v>1242</v>
      </c>
      <c r="D2172" s="17" t="s">
        <v>5395</v>
      </c>
      <c r="E2172" s="17" t="s">
        <v>5396</v>
      </c>
      <c r="F2172" s="17" t="s">
        <v>8284</v>
      </c>
    </row>
    <row r="2173" spans="1:6">
      <c r="A2173" s="17" t="s">
        <v>3300</v>
      </c>
      <c r="B2173" s="17" t="s">
        <v>12671</v>
      </c>
      <c r="C2173" s="17"/>
      <c r="D2173" s="17"/>
      <c r="E2173" s="17"/>
      <c r="F2173" s="17"/>
    </row>
    <row r="2174" spans="1:6">
      <c r="A2174" s="17" t="s">
        <v>12672</v>
      </c>
      <c r="B2174" s="17" t="s">
        <v>3301</v>
      </c>
      <c r="C2174" s="17" t="s">
        <v>1242</v>
      </c>
      <c r="D2174" s="17" t="s">
        <v>5395</v>
      </c>
      <c r="E2174" s="17" t="s">
        <v>5396</v>
      </c>
      <c r="F2174" s="17" t="s">
        <v>8284</v>
      </c>
    </row>
    <row r="2175" spans="1:6">
      <c r="A2175" s="17" t="s">
        <v>12673</v>
      </c>
      <c r="B2175" s="17" t="s">
        <v>12674</v>
      </c>
      <c r="C2175" s="17" t="s">
        <v>1242</v>
      </c>
      <c r="D2175" s="17" t="s">
        <v>5395</v>
      </c>
      <c r="E2175" s="17" t="s">
        <v>5396</v>
      </c>
      <c r="F2175" s="17" t="s">
        <v>8284</v>
      </c>
    </row>
    <row r="2176" spans="1:6">
      <c r="A2176" s="17" t="s">
        <v>3302</v>
      </c>
      <c r="B2176" s="17" t="s">
        <v>12675</v>
      </c>
      <c r="C2176" s="17" t="s">
        <v>298</v>
      </c>
      <c r="D2176" s="17" t="s">
        <v>5395</v>
      </c>
      <c r="E2176" s="17" t="s">
        <v>5396</v>
      </c>
      <c r="F2176" s="17" t="s">
        <v>12676</v>
      </c>
    </row>
    <row r="2177" spans="1:6">
      <c r="A2177" s="17" t="s">
        <v>12677</v>
      </c>
      <c r="B2177" s="17" t="s">
        <v>12678</v>
      </c>
      <c r="C2177" s="17" t="s">
        <v>1242</v>
      </c>
      <c r="D2177" s="17" t="s">
        <v>5395</v>
      </c>
      <c r="E2177" s="17" t="s">
        <v>5396</v>
      </c>
      <c r="F2177" s="17" t="s">
        <v>8284</v>
      </c>
    </row>
    <row r="2178" spans="1:6">
      <c r="A2178" s="17" t="s">
        <v>3303</v>
      </c>
      <c r="B2178" s="17" t="s">
        <v>12679</v>
      </c>
      <c r="C2178" s="17" t="s">
        <v>7708</v>
      </c>
      <c r="D2178" s="17" t="s">
        <v>5395</v>
      </c>
      <c r="E2178" s="17" t="s">
        <v>5396</v>
      </c>
      <c r="F2178" s="17" t="s">
        <v>12680</v>
      </c>
    </row>
    <row r="2179" spans="1:6">
      <c r="A2179" s="17" t="s">
        <v>3391</v>
      </c>
      <c r="B2179" s="17" t="s">
        <v>12681</v>
      </c>
      <c r="C2179" s="17" t="s">
        <v>1242</v>
      </c>
      <c r="D2179" s="17" t="s">
        <v>5395</v>
      </c>
      <c r="E2179" s="17" t="s">
        <v>5396</v>
      </c>
      <c r="F2179" s="17" t="s">
        <v>8284</v>
      </c>
    </row>
    <row r="2180" spans="1:6">
      <c r="A2180" s="17" t="s">
        <v>12682</v>
      </c>
      <c r="B2180" s="17" t="s">
        <v>12683</v>
      </c>
      <c r="C2180" s="17" t="s">
        <v>1242</v>
      </c>
      <c r="D2180" s="17" t="s">
        <v>5395</v>
      </c>
      <c r="E2180" s="17" t="s">
        <v>5396</v>
      </c>
      <c r="F2180" s="17" t="s">
        <v>8284</v>
      </c>
    </row>
    <row r="2181" spans="1:6">
      <c r="A2181" s="17" t="s">
        <v>12684</v>
      </c>
      <c r="B2181" s="17" t="s">
        <v>12685</v>
      </c>
      <c r="C2181" s="17" t="s">
        <v>1242</v>
      </c>
      <c r="D2181" s="17" t="s">
        <v>5395</v>
      </c>
      <c r="E2181" s="17" t="s">
        <v>5396</v>
      </c>
      <c r="F2181" s="17" t="s">
        <v>8284</v>
      </c>
    </row>
    <row r="2182" spans="1:6">
      <c r="A2182" s="17" t="s">
        <v>12686</v>
      </c>
      <c r="B2182" s="17" t="s">
        <v>12687</v>
      </c>
      <c r="C2182" s="17" t="s">
        <v>1242</v>
      </c>
      <c r="D2182" s="17" t="s">
        <v>5395</v>
      </c>
      <c r="E2182" s="17" t="s">
        <v>5396</v>
      </c>
      <c r="F2182" s="17" t="s">
        <v>8284</v>
      </c>
    </row>
    <row r="2183" spans="1:6">
      <c r="A2183" s="17" t="s">
        <v>3392</v>
      </c>
      <c r="B2183" s="17" t="s">
        <v>12688</v>
      </c>
      <c r="C2183" s="17" t="s">
        <v>1242</v>
      </c>
      <c r="D2183" s="17" t="s">
        <v>5395</v>
      </c>
      <c r="E2183" s="17" t="s">
        <v>5396</v>
      </c>
      <c r="F2183" s="17" t="s">
        <v>8284</v>
      </c>
    </row>
    <row r="2184" spans="1:6">
      <c r="A2184" s="17" t="s">
        <v>3393</v>
      </c>
      <c r="B2184" s="17" t="s">
        <v>12689</v>
      </c>
      <c r="C2184" s="17" t="s">
        <v>1242</v>
      </c>
      <c r="D2184" s="17" t="s">
        <v>5395</v>
      </c>
      <c r="E2184" s="17" t="s">
        <v>5396</v>
      </c>
      <c r="F2184" s="17" t="s">
        <v>8284</v>
      </c>
    </row>
    <row r="2185" spans="1:6">
      <c r="A2185" s="17" t="s">
        <v>3394</v>
      </c>
      <c r="B2185" s="17" t="s">
        <v>12690</v>
      </c>
      <c r="C2185" s="17"/>
      <c r="D2185" s="17"/>
      <c r="E2185" s="17"/>
      <c r="F2185" s="17"/>
    </row>
    <row r="2186" spans="1:6">
      <c r="A2186" s="17" t="s">
        <v>3395</v>
      </c>
      <c r="B2186" s="17" t="s">
        <v>12691</v>
      </c>
      <c r="C2186" s="17" t="s">
        <v>1242</v>
      </c>
      <c r="D2186" s="17" t="s">
        <v>5395</v>
      </c>
      <c r="E2186" s="17" t="s">
        <v>5396</v>
      </c>
      <c r="F2186" s="17" t="s">
        <v>8284</v>
      </c>
    </row>
    <row r="2187" spans="1:6">
      <c r="A2187" s="17" t="s">
        <v>12692</v>
      </c>
      <c r="B2187" s="17" t="s">
        <v>12693</v>
      </c>
      <c r="C2187" s="17" t="s">
        <v>1242</v>
      </c>
      <c r="D2187" s="17" t="s">
        <v>5395</v>
      </c>
      <c r="E2187" s="17" t="s">
        <v>5396</v>
      </c>
      <c r="F2187" s="17" t="s">
        <v>8284</v>
      </c>
    </row>
    <row r="2188" spans="1:6">
      <c r="A2188" s="17" t="s">
        <v>3396</v>
      </c>
      <c r="B2188" s="17" t="s">
        <v>12694</v>
      </c>
      <c r="C2188" s="17"/>
      <c r="D2188" s="17"/>
      <c r="E2188" s="17"/>
      <c r="F2188" s="17"/>
    </row>
    <row r="2189" spans="1:6">
      <c r="A2189" s="17" t="s">
        <v>3397</v>
      </c>
      <c r="B2189" s="17" t="s">
        <v>12695</v>
      </c>
      <c r="C2189" s="17" t="s">
        <v>1242</v>
      </c>
      <c r="D2189" s="17" t="s">
        <v>5395</v>
      </c>
      <c r="E2189" s="17" t="s">
        <v>5396</v>
      </c>
      <c r="F2189" s="17" t="s">
        <v>8284</v>
      </c>
    </row>
    <row r="2190" spans="1:6">
      <c r="A2190" s="17" t="s">
        <v>3398</v>
      </c>
      <c r="B2190" s="17" t="s">
        <v>12696</v>
      </c>
      <c r="C2190" s="17" t="s">
        <v>1242</v>
      </c>
      <c r="D2190" s="17" t="s">
        <v>5395</v>
      </c>
      <c r="E2190" s="17" t="s">
        <v>5396</v>
      </c>
      <c r="F2190" s="17" t="s">
        <v>8284</v>
      </c>
    </row>
    <row r="2191" spans="1:6">
      <c r="A2191" s="17" t="s">
        <v>3399</v>
      </c>
      <c r="B2191" s="17" t="s">
        <v>12697</v>
      </c>
      <c r="C2191" s="17" t="s">
        <v>1242</v>
      </c>
      <c r="D2191" s="17" t="s">
        <v>5395</v>
      </c>
      <c r="E2191" s="17" t="s">
        <v>5396</v>
      </c>
      <c r="F2191" s="17" t="s">
        <v>8284</v>
      </c>
    </row>
    <row r="2192" spans="1:6">
      <c r="A2192" s="17" t="s">
        <v>3400</v>
      </c>
      <c r="B2192" s="17" t="s">
        <v>12698</v>
      </c>
      <c r="C2192" s="17" t="s">
        <v>1242</v>
      </c>
      <c r="D2192" s="17" t="s">
        <v>5395</v>
      </c>
      <c r="E2192" s="17" t="s">
        <v>5396</v>
      </c>
      <c r="F2192" s="17" t="s">
        <v>8284</v>
      </c>
    </row>
    <row r="2193" spans="1:6">
      <c r="A2193" s="17" t="s">
        <v>3401</v>
      </c>
      <c r="B2193" s="17" t="s">
        <v>12699</v>
      </c>
      <c r="C2193" s="17" t="s">
        <v>1242</v>
      </c>
      <c r="D2193" s="17" t="s">
        <v>5395</v>
      </c>
      <c r="E2193" s="17" t="s">
        <v>5396</v>
      </c>
      <c r="F2193" s="17" t="s">
        <v>8284</v>
      </c>
    </row>
    <row r="2194" spans="1:6">
      <c r="A2194" s="17" t="s">
        <v>3402</v>
      </c>
      <c r="B2194" s="17" t="s">
        <v>12700</v>
      </c>
      <c r="C2194" s="17" t="s">
        <v>1242</v>
      </c>
      <c r="D2194" s="17" t="s">
        <v>5395</v>
      </c>
      <c r="E2194" s="17" t="s">
        <v>5396</v>
      </c>
      <c r="F2194" s="17" t="s">
        <v>8284</v>
      </c>
    </row>
    <row r="2195" spans="1:6">
      <c r="A2195" s="17" t="s">
        <v>3403</v>
      </c>
      <c r="B2195" s="17" t="s">
        <v>12701</v>
      </c>
      <c r="C2195" s="17" t="s">
        <v>1242</v>
      </c>
      <c r="D2195" s="17" t="s">
        <v>5395</v>
      </c>
      <c r="E2195" s="17" t="s">
        <v>5396</v>
      </c>
      <c r="F2195" s="17" t="s">
        <v>8284</v>
      </c>
    </row>
    <row r="2196" spans="1:6">
      <c r="A2196" s="17" t="s">
        <v>3404</v>
      </c>
      <c r="B2196" s="17" t="s">
        <v>12702</v>
      </c>
      <c r="C2196" s="17" t="s">
        <v>1469</v>
      </c>
      <c r="D2196" s="17" t="s">
        <v>5395</v>
      </c>
      <c r="E2196" s="17" t="s">
        <v>5396</v>
      </c>
      <c r="F2196" s="17" t="s">
        <v>12703</v>
      </c>
    </row>
    <row r="2197" spans="1:6">
      <c r="A2197" s="17" t="s">
        <v>3405</v>
      </c>
      <c r="B2197" s="17" t="s">
        <v>12704</v>
      </c>
      <c r="C2197" s="17" t="s">
        <v>1242</v>
      </c>
      <c r="D2197" s="17" t="s">
        <v>5395</v>
      </c>
      <c r="E2197" s="17" t="s">
        <v>5396</v>
      </c>
      <c r="F2197" s="17" t="s">
        <v>8284</v>
      </c>
    </row>
    <row r="2198" spans="1:6">
      <c r="A2198" s="17" t="s">
        <v>3304</v>
      </c>
      <c r="B2198" s="17" t="s">
        <v>12705</v>
      </c>
      <c r="C2198" s="17" t="s">
        <v>2607</v>
      </c>
      <c r="D2198" s="17" t="s">
        <v>5395</v>
      </c>
      <c r="E2198" s="17" t="s">
        <v>5396</v>
      </c>
      <c r="F2198" s="17" t="s">
        <v>12706</v>
      </c>
    </row>
    <row r="2199" spans="1:6">
      <c r="A2199" s="17" t="s">
        <v>12707</v>
      </c>
      <c r="B2199" s="17" t="s">
        <v>12708</v>
      </c>
      <c r="C2199" s="17" t="s">
        <v>8307</v>
      </c>
      <c r="D2199" s="17" t="s">
        <v>5395</v>
      </c>
      <c r="E2199" s="17" t="s">
        <v>5396</v>
      </c>
      <c r="F2199" s="17" t="s">
        <v>12709</v>
      </c>
    </row>
    <row r="2200" spans="1:6">
      <c r="A2200" s="17" t="s">
        <v>3406</v>
      </c>
      <c r="B2200" s="17" t="s">
        <v>12710</v>
      </c>
      <c r="C2200" s="17" t="s">
        <v>1242</v>
      </c>
      <c r="D2200" s="17" t="s">
        <v>5395</v>
      </c>
      <c r="E2200" s="17" t="s">
        <v>5396</v>
      </c>
      <c r="F2200" s="17" t="s">
        <v>8284</v>
      </c>
    </row>
    <row r="2201" spans="1:6">
      <c r="A2201" s="17" t="s">
        <v>3407</v>
      </c>
      <c r="B2201" s="17" t="s">
        <v>12711</v>
      </c>
      <c r="C2201" s="17" t="s">
        <v>1242</v>
      </c>
      <c r="D2201" s="17" t="s">
        <v>5395</v>
      </c>
      <c r="E2201" s="17" t="s">
        <v>5396</v>
      </c>
      <c r="F2201" s="17" t="s">
        <v>8284</v>
      </c>
    </row>
    <row r="2202" spans="1:6">
      <c r="A2202" s="17" t="s">
        <v>3408</v>
      </c>
      <c r="B2202" s="17" t="s">
        <v>12712</v>
      </c>
      <c r="C2202" s="17" t="s">
        <v>1242</v>
      </c>
      <c r="D2202" s="17" t="s">
        <v>5395</v>
      </c>
      <c r="E2202" s="17" t="s">
        <v>5396</v>
      </c>
      <c r="F2202" s="17" t="s">
        <v>8284</v>
      </c>
    </row>
    <row r="2203" spans="1:6">
      <c r="A2203" s="17" t="s">
        <v>3409</v>
      </c>
      <c r="B2203" s="17" t="s">
        <v>12713</v>
      </c>
      <c r="C2203" s="17" t="s">
        <v>1242</v>
      </c>
      <c r="D2203" s="17" t="s">
        <v>5395</v>
      </c>
      <c r="E2203" s="17" t="s">
        <v>5396</v>
      </c>
      <c r="F2203" s="17" t="s">
        <v>8284</v>
      </c>
    </row>
    <row r="2204" spans="1:6">
      <c r="A2204" s="17" t="s">
        <v>1147</v>
      </c>
      <c r="B2204" s="17" t="s">
        <v>12714</v>
      </c>
      <c r="C2204" s="17" t="s">
        <v>1242</v>
      </c>
      <c r="D2204" s="17" t="s">
        <v>5395</v>
      </c>
      <c r="E2204" s="17" t="s">
        <v>5396</v>
      </c>
      <c r="F2204" s="17" t="s">
        <v>8284</v>
      </c>
    </row>
    <row r="2205" spans="1:6">
      <c r="A2205" s="17" t="s">
        <v>1148</v>
      </c>
      <c r="B2205" s="17" t="s">
        <v>12715</v>
      </c>
      <c r="C2205" s="17" t="s">
        <v>1242</v>
      </c>
      <c r="D2205" s="17" t="s">
        <v>5395</v>
      </c>
      <c r="E2205" s="17" t="s">
        <v>5396</v>
      </c>
      <c r="F2205" s="17" t="s">
        <v>8284</v>
      </c>
    </row>
    <row r="2206" spans="1:6">
      <c r="A2206" s="17" t="s">
        <v>1149</v>
      </c>
      <c r="B2206" s="17" t="s">
        <v>12716</v>
      </c>
      <c r="C2206" s="17" t="s">
        <v>1242</v>
      </c>
      <c r="D2206" s="17" t="s">
        <v>5395</v>
      </c>
      <c r="E2206" s="17" t="s">
        <v>5396</v>
      </c>
      <c r="F2206" s="17" t="s">
        <v>8284</v>
      </c>
    </row>
    <row r="2207" spans="1:6">
      <c r="A2207" s="17" t="s">
        <v>1150</v>
      </c>
      <c r="B2207" s="17" t="s">
        <v>12717</v>
      </c>
      <c r="C2207" s="17" t="s">
        <v>1242</v>
      </c>
      <c r="D2207" s="17" t="s">
        <v>5395</v>
      </c>
      <c r="E2207" s="17" t="s">
        <v>5396</v>
      </c>
      <c r="F2207" s="17" t="s">
        <v>8284</v>
      </c>
    </row>
    <row r="2208" spans="1:6">
      <c r="A2208" s="17" t="s">
        <v>1151</v>
      </c>
      <c r="B2208" s="17" t="s">
        <v>12718</v>
      </c>
      <c r="C2208" s="17" t="s">
        <v>1242</v>
      </c>
      <c r="D2208" s="17" t="s">
        <v>5395</v>
      </c>
      <c r="E2208" s="17" t="s">
        <v>5396</v>
      </c>
      <c r="F2208" s="17" t="s">
        <v>8284</v>
      </c>
    </row>
    <row r="2209" spans="1:6">
      <c r="A2209" s="17" t="s">
        <v>3305</v>
      </c>
      <c r="B2209" s="17" t="s">
        <v>12719</v>
      </c>
      <c r="C2209" s="17" t="s">
        <v>848</v>
      </c>
      <c r="D2209" s="17" t="s">
        <v>5395</v>
      </c>
      <c r="E2209" s="17" t="s">
        <v>5396</v>
      </c>
      <c r="F2209" s="17" t="s">
        <v>12720</v>
      </c>
    </row>
    <row r="2210" spans="1:6">
      <c r="A2210" s="17" t="s">
        <v>5481</v>
      </c>
      <c r="B2210" s="17" t="s">
        <v>12721</v>
      </c>
      <c r="C2210" s="17" t="s">
        <v>1242</v>
      </c>
      <c r="D2210" s="17" t="s">
        <v>5395</v>
      </c>
      <c r="E2210" s="17" t="s">
        <v>5396</v>
      </c>
      <c r="F2210" s="17" t="s">
        <v>8284</v>
      </c>
    </row>
    <row r="2211" spans="1:6">
      <c r="A2211" s="17" t="s">
        <v>3927</v>
      </c>
      <c r="B2211" s="17" t="s">
        <v>12722</v>
      </c>
      <c r="C2211" s="17" t="s">
        <v>6734</v>
      </c>
      <c r="D2211" s="17" t="s">
        <v>5395</v>
      </c>
      <c r="E2211" s="17" t="s">
        <v>5396</v>
      </c>
      <c r="F2211" s="17" t="s">
        <v>12723</v>
      </c>
    </row>
    <row r="2212" spans="1:6">
      <c r="A2212" s="17" t="s">
        <v>12724</v>
      </c>
      <c r="B2212" s="17" t="s">
        <v>12725</v>
      </c>
      <c r="C2212" s="17" t="s">
        <v>1242</v>
      </c>
      <c r="D2212" s="17" t="s">
        <v>5395</v>
      </c>
      <c r="E2212" s="17" t="s">
        <v>5396</v>
      </c>
      <c r="F2212" s="17" t="s">
        <v>8284</v>
      </c>
    </row>
    <row r="2213" spans="1:6">
      <c r="A2213" s="17" t="s">
        <v>5482</v>
      </c>
      <c r="B2213" s="17" t="s">
        <v>12726</v>
      </c>
      <c r="C2213" s="17" t="s">
        <v>1242</v>
      </c>
      <c r="D2213" s="17" t="s">
        <v>5395</v>
      </c>
      <c r="E2213" s="17" t="s">
        <v>5396</v>
      </c>
      <c r="F2213" s="17" t="s">
        <v>8284</v>
      </c>
    </row>
    <row r="2214" spans="1:6">
      <c r="A2214" s="17" t="s">
        <v>12727</v>
      </c>
      <c r="B2214" s="17" t="s">
        <v>12728</v>
      </c>
      <c r="C2214" s="17" t="s">
        <v>1242</v>
      </c>
      <c r="D2214" s="17" t="s">
        <v>5395</v>
      </c>
      <c r="E2214" s="17" t="s">
        <v>5396</v>
      </c>
      <c r="F2214" s="17" t="s">
        <v>8284</v>
      </c>
    </row>
    <row r="2215" spans="1:6">
      <c r="A2215" s="17" t="s">
        <v>5483</v>
      </c>
      <c r="B2215" s="17" t="s">
        <v>12729</v>
      </c>
      <c r="C2215" s="17" t="s">
        <v>1242</v>
      </c>
      <c r="D2215" s="17" t="s">
        <v>5395</v>
      </c>
      <c r="E2215" s="17" t="s">
        <v>5396</v>
      </c>
      <c r="F2215" s="17" t="s">
        <v>8284</v>
      </c>
    </row>
    <row r="2216" spans="1:6">
      <c r="A2216" s="17" t="s">
        <v>5484</v>
      </c>
      <c r="B2216" s="17" t="s">
        <v>12730</v>
      </c>
      <c r="C2216" s="17" t="s">
        <v>1242</v>
      </c>
      <c r="D2216" s="17" t="s">
        <v>5395</v>
      </c>
      <c r="E2216" s="17" t="s">
        <v>5396</v>
      </c>
      <c r="F2216" s="17" t="s">
        <v>8284</v>
      </c>
    </row>
    <row r="2217" spans="1:6">
      <c r="A2217" s="17" t="s">
        <v>5485</v>
      </c>
      <c r="B2217" s="17" t="s">
        <v>12731</v>
      </c>
      <c r="C2217" s="17" t="s">
        <v>1242</v>
      </c>
      <c r="D2217" s="17" t="s">
        <v>5395</v>
      </c>
      <c r="E2217" s="17" t="s">
        <v>5396</v>
      </c>
      <c r="F2217" s="17" t="s">
        <v>8284</v>
      </c>
    </row>
    <row r="2218" spans="1:6">
      <c r="A2218" s="17" t="s">
        <v>5486</v>
      </c>
      <c r="B2218" s="17" t="s">
        <v>12732</v>
      </c>
      <c r="C2218" s="17"/>
      <c r="D2218" s="17"/>
      <c r="E2218" s="17"/>
      <c r="F2218" s="17"/>
    </row>
    <row r="2219" spans="1:6">
      <c r="A2219" s="17" t="s">
        <v>5487</v>
      </c>
      <c r="B2219" s="17" t="s">
        <v>12733</v>
      </c>
      <c r="C2219" s="17" t="s">
        <v>1242</v>
      </c>
      <c r="D2219" s="17" t="s">
        <v>5395</v>
      </c>
      <c r="E2219" s="17" t="s">
        <v>5396</v>
      </c>
      <c r="F2219" s="17" t="s">
        <v>8284</v>
      </c>
    </row>
    <row r="2220" spans="1:6">
      <c r="A2220" s="17" t="s">
        <v>5488</v>
      </c>
      <c r="B2220" s="17" t="s">
        <v>12734</v>
      </c>
      <c r="C2220" s="17" t="s">
        <v>1242</v>
      </c>
      <c r="D2220" s="17" t="s">
        <v>5395</v>
      </c>
      <c r="E2220" s="17" t="s">
        <v>5396</v>
      </c>
      <c r="F2220" s="17" t="s">
        <v>8284</v>
      </c>
    </row>
    <row r="2221" spans="1:6">
      <c r="A2221" s="17" t="s">
        <v>5489</v>
      </c>
      <c r="B2221" s="17" t="s">
        <v>12735</v>
      </c>
      <c r="C2221" s="17" t="s">
        <v>1242</v>
      </c>
      <c r="D2221" s="17" t="s">
        <v>5395</v>
      </c>
      <c r="E2221" s="17" t="s">
        <v>5396</v>
      </c>
      <c r="F2221" s="17" t="s">
        <v>8284</v>
      </c>
    </row>
    <row r="2222" spans="1:6">
      <c r="A2222" s="17" t="s">
        <v>5490</v>
      </c>
      <c r="B2222" s="17" t="s">
        <v>12736</v>
      </c>
      <c r="C2222" s="17" t="s">
        <v>1242</v>
      </c>
      <c r="D2222" s="17" t="s">
        <v>5395</v>
      </c>
      <c r="E2222" s="17" t="s">
        <v>5396</v>
      </c>
      <c r="F2222" s="17" t="s">
        <v>8284</v>
      </c>
    </row>
    <row r="2223" spans="1:6">
      <c r="A2223" s="17" t="s">
        <v>12737</v>
      </c>
      <c r="B2223" s="17" t="s">
        <v>12738</v>
      </c>
      <c r="C2223" s="17" t="s">
        <v>1242</v>
      </c>
      <c r="D2223" s="17" t="s">
        <v>5395</v>
      </c>
      <c r="E2223" s="17" t="s">
        <v>5396</v>
      </c>
      <c r="F2223" s="17" t="s">
        <v>8284</v>
      </c>
    </row>
    <row r="2224" spans="1:6">
      <c r="A2224" s="17" t="s">
        <v>5491</v>
      </c>
      <c r="B2224" s="17" t="s">
        <v>12739</v>
      </c>
      <c r="C2224" s="17" t="s">
        <v>1242</v>
      </c>
      <c r="D2224" s="17" t="s">
        <v>5395</v>
      </c>
      <c r="E2224" s="17" t="s">
        <v>5396</v>
      </c>
      <c r="F2224" s="17" t="s">
        <v>8284</v>
      </c>
    </row>
    <row r="2225" spans="1:6">
      <c r="A2225" s="17" t="s">
        <v>5492</v>
      </c>
      <c r="B2225" s="17" t="s">
        <v>12740</v>
      </c>
      <c r="C2225" s="17" t="s">
        <v>1242</v>
      </c>
      <c r="D2225" s="17" t="s">
        <v>5395</v>
      </c>
      <c r="E2225" s="17" t="s">
        <v>5396</v>
      </c>
      <c r="F2225" s="17" t="s">
        <v>8284</v>
      </c>
    </row>
    <row r="2226" spans="1:6">
      <c r="A2226" s="17" t="s">
        <v>5493</v>
      </c>
      <c r="B2226" s="17" t="s">
        <v>12741</v>
      </c>
      <c r="C2226" s="17" t="s">
        <v>1242</v>
      </c>
      <c r="D2226" s="17" t="s">
        <v>5395</v>
      </c>
      <c r="E2226" s="17" t="s">
        <v>5396</v>
      </c>
      <c r="F2226" s="17" t="s">
        <v>8284</v>
      </c>
    </row>
    <row r="2227" spans="1:6">
      <c r="A2227" s="17" t="s">
        <v>5494</v>
      </c>
      <c r="B2227" s="17" t="s">
        <v>12742</v>
      </c>
      <c r="C2227" s="17" t="s">
        <v>1242</v>
      </c>
      <c r="D2227" s="17" t="s">
        <v>5395</v>
      </c>
      <c r="E2227" s="17" t="s">
        <v>5396</v>
      </c>
      <c r="F2227" s="17" t="s">
        <v>8284</v>
      </c>
    </row>
    <row r="2228" spans="1:6">
      <c r="A2228" s="17" t="s">
        <v>3928</v>
      </c>
      <c r="B2228" s="17" t="s">
        <v>12743</v>
      </c>
      <c r="C2228" s="17" t="s">
        <v>344</v>
      </c>
      <c r="D2228" s="17" t="s">
        <v>5395</v>
      </c>
      <c r="E2228" s="17" t="s">
        <v>5396</v>
      </c>
      <c r="F2228" s="17" t="s">
        <v>12744</v>
      </c>
    </row>
    <row r="2229" spans="1:6">
      <c r="A2229" s="17" t="s">
        <v>5495</v>
      </c>
      <c r="B2229" s="17" t="s">
        <v>12745</v>
      </c>
      <c r="C2229" s="17" t="s">
        <v>1242</v>
      </c>
      <c r="D2229" s="17" t="s">
        <v>5395</v>
      </c>
      <c r="E2229" s="17" t="s">
        <v>5396</v>
      </c>
      <c r="F2229" s="17" t="s">
        <v>8284</v>
      </c>
    </row>
    <row r="2230" spans="1:6">
      <c r="A2230" s="17" t="s">
        <v>5496</v>
      </c>
      <c r="B2230" s="17" t="s">
        <v>12746</v>
      </c>
      <c r="C2230" s="17" t="s">
        <v>1242</v>
      </c>
      <c r="D2230" s="17" t="s">
        <v>5395</v>
      </c>
      <c r="E2230" s="17" t="s">
        <v>5396</v>
      </c>
      <c r="F2230" s="17" t="s">
        <v>8284</v>
      </c>
    </row>
    <row r="2231" spans="1:6">
      <c r="A2231" s="17" t="s">
        <v>5497</v>
      </c>
      <c r="B2231" s="17" t="s">
        <v>12747</v>
      </c>
      <c r="C2231" s="17" t="s">
        <v>1242</v>
      </c>
      <c r="D2231" s="17" t="s">
        <v>5395</v>
      </c>
      <c r="E2231" s="17" t="s">
        <v>5396</v>
      </c>
      <c r="F2231" s="17" t="s">
        <v>8284</v>
      </c>
    </row>
    <row r="2232" spans="1:6">
      <c r="A2232" s="17" t="s">
        <v>3929</v>
      </c>
      <c r="B2232" s="17" t="s">
        <v>12748</v>
      </c>
      <c r="C2232" s="17"/>
      <c r="D2232" s="17"/>
      <c r="E2232" s="17"/>
      <c r="F2232" s="17"/>
    </row>
    <row r="2233" spans="1:6">
      <c r="A2233" s="17" t="s">
        <v>5498</v>
      </c>
      <c r="B2233" s="17" t="s">
        <v>12749</v>
      </c>
      <c r="C2233" s="17" t="s">
        <v>1242</v>
      </c>
      <c r="D2233" s="17" t="s">
        <v>5395</v>
      </c>
      <c r="E2233" s="17" t="s">
        <v>5396</v>
      </c>
      <c r="F2233" s="17" t="s">
        <v>8284</v>
      </c>
    </row>
    <row r="2234" spans="1:6">
      <c r="A2234" s="17" t="s">
        <v>3930</v>
      </c>
      <c r="B2234" s="17" t="s">
        <v>12750</v>
      </c>
      <c r="C2234" s="17" t="s">
        <v>1242</v>
      </c>
      <c r="D2234" s="17" t="s">
        <v>5395</v>
      </c>
      <c r="E2234" s="17" t="s">
        <v>5396</v>
      </c>
      <c r="F2234" s="17" t="s">
        <v>12751</v>
      </c>
    </row>
    <row r="2235" spans="1:6">
      <c r="A2235" s="17" t="s">
        <v>5499</v>
      </c>
      <c r="B2235" s="17" t="s">
        <v>12752</v>
      </c>
      <c r="C2235" s="17" t="s">
        <v>1242</v>
      </c>
      <c r="D2235" s="17" t="s">
        <v>5395</v>
      </c>
      <c r="E2235" s="17" t="s">
        <v>5396</v>
      </c>
      <c r="F2235" s="17" t="s">
        <v>8284</v>
      </c>
    </row>
    <row r="2236" spans="1:6">
      <c r="A2236" s="17" t="s">
        <v>3931</v>
      </c>
      <c r="B2236" s="17" t="s">
        <v>12753</v>
      </c>
      <c r="C2236" s="17" t="s">
        <v>10045</v>
      </c>
      <c r="D2236" s="17" t="s">
        <v>5395</v>
      </c>
      <c r="E2236" s="17" t="s">
        <v>5396</v>
      </c>
      <c r="F2236" s="17" t="s">
        <v>12754</v>
      </c>
    </row>
    <row r="2237" spans="1:6">
      <c r="A2237" s="17" t="s">
        <v>5500</v>
      </c>
      <c r="B2237" s="17" t="s">
        <v>12755</v>
      </c>
      <c r="C2237" s="17" t="s">
        <v>1242</v>
      </c>
      <c r="D2237" s="17" t="s">
        <v>5395</v>
      </c>
      <c r="E2237" s="17" t="s">
        <v>5396</v>
      </c>
      <c r="F2237" s="17" t="s">
        <v>8284</v>
      </c>
    </row>
    <row r="2238" spans="1:6">
      <c r="A2238" s="17" t="s">
        <v>3364</v>
      </c>
      <c r="B2238" s="17" t="s">
        <v>12756</v>
      </c>
      <c r="C2238" s="17" t="s">
        <v>12757</v>
      </c>
      <c r="D2238" s="17" t="s">
        <v>5395</v>
      </c>
      <c r="E2238" s="17" t="s">
        <v>5396</v>
      </c>
      <c r="F2238" s="17" t="s">
        <v>12758</v>
      </c>
    </row>
    <row r="2239" spans="1:6">
      <c r="A2239" s="17" t="s">
        <v>5501</v>
      </c>
      <c r="B2239" s="17" t="s">
        <v>12759</v>
      </c>
      <c r="C2239" s="17" t="s">
        <v>1242</v>
      </c>
      <c r="D2239" s="17" t="s">
        <v>5395</v>
      </c>
      <c r="E2239" s="17" t="s">
        <v>5396</v>
      </c>
      <c r="F2239" s="17" t="s">
        <v>8284</v>
      </c>
    </row>
    <row r="2240" spans="1:6">
      <c r="A2240" s="17" t="s">
        <v>12760</v>
      </c>
      <c r="B2240" s="17" t="s">
        <v>12761</v>
      </c>
      <c r="C2240" s="17" t="s">
        <v>1242</v>
      </c>
      <c r="D2240" s="17" t="s">
        <v>5395</v>
      </c>
      <c r="E2240" s="17" t="s">
        <v>5396</v>
      </c>
      <c r="F2240" s="17" t="s">
        <v>8284</v>
      </c>
    </row>
    <row r="2241" spans="1:6">
      <c r="A2241" s="17" t="s">
        <v>5502</v>
      </c>
      <c r="B2241" s="17" t="s">
        <v>12762</v>
      </c>
      <c r="C2241" s="17" t="s">
        <v>1242</v>
      </c>
      <c r="D2241" s="17" t="s">
        <v>5395</v>
      </c>
      <c r="E2241" s="17" t="s">
        <v>5396</v>
      </c>
      <c r="F2241" s="17" t="s">
        <v>8284</v>
      </c>
    </row>
    <row r="2242" spans="1:6">
      <c r="A2242" s="17" t="s">
        <v>3932</v>
      </c>
      <c r="B2242" s="17" t="s">
        <v>12763</v>
      </c>
      <c r="C2242" s="17" t="s">
        <v>2756</v>
      </c>
      <c r="D2242" s="17" t="s">
        <v>5395</v>
      </c>
      <c r="E2242" s="17" t="s">
        <v>5396</v>
      </c>
      <c r="F2242" s="17" t="s">
        <v>12764</v>
      </c>
    </row>
    <row r="2243" spans="1:6">
      <c r="A2243" s="17" t="s">
        <v>5503</v>
      </c>
      <c r="B2243" s="17" t="s">
        <v>12765</v>
      </c>
      <c r="C2243" s="17"/>
      <c r="D2243" s="17"/>
      <c r="E2243" s="17"/>
      <c r="F2243" s="17"/>
    </row>
    <row r="2244" spans="1:6">
      <c r="A2244" s="17" t="s">
        <v>12766</v>
      </c>
      <c r="B2244" s="17" t="s">
        <v>12767</v>
      </c>
      <c r="C2244" s="17" t="s">
        <v>1242</v>
      </c>
      <c r="D2244" s="17" t="s">
        <v>5395</v>
      </c>
      <c r="E2244" s="17" t="s">
        <v>5396</v>
      </c>
      <c r="F2244" s="17" t="s">
        <v>8284</v>
      </c>
    </row>
    <row r="2245" spans="1:6">
      <c r="A2245" s="17" t="s">
        <v>12768</v>
      </c>
      <c r="B2245" s="17" t="s">
        <v>12769</v>
      </c>
      <c r="C2245" s="17"/>
      <c r="D2245" s="17"/>
      <c r="E2245" s="17"/>
      <c r="F2245" s="17"/>
    </row>
    <row r="2246" spans="1:6">
      <c r="A2246" s="17" t="s">
        <v>5504</v>
      </c>
      <c r="B2246" s="17" t="s">
        <v>12770</v>
      </c>
      <c r="C2246" s="17" t="s">
        <v>1242</v>
      </c>
      <c r="D2246" s="17" t="s">
        <v>5395</v>
      </c>
      <c r="E2246" s="17" t="s">
        <v>5396</v>
      </c>
      <c r="F2246" s="17" t="s">
        <v>8284</v>
      </c>
    </row>
    <row r="2247" spans="1:6">
      <c r="A2247" s="17" t="s">
        <v>5505</v>
      </c>
      <c r="B2247" s="17" t="s">
        <v>12771</v>
      </c>
      <c r="C2247" s="17" t="s">
        <v>1242</v>
      </c>
      <c r="D2247" s="17" t="s">
        <v>5395</v>
      </c>
      <c r="E2247" s="17" t="s">
        <v>5396</v>
      </c>
      <c r="F2247" s="17" t="s">
        <v>8284</v>
      </c>
    </row>
    <row r="2248" spans="1:6">
      <c r="A2248" s="17" t="s">
        <v>5506</v>
      </c>
      <c r="B2248" s="17" t="s">
        <v>12772</v>
      </c>
      <c r="C2248" s="17" t="s">
        <v>1242</v>
      </c>
      <c r="D2248" s="17" t="s">
        <v>5395</v>
      </c>
      <c r="E2248" s="17" t="s">
        <v>5396</v>
      </c>
      <c r="F2248" s="17" t="s">
        <v>8284</v>
      </c>
    </row>
    <row r="2249" spans="1:6">
      <c r="A2249" s="17" t="s">
        <v>5507</v>
      </c>
      <c r="B2249" s="17" t="s">
        <v>12773</v>
      </c>
      <c r="C2249" s="17" t="s">
        <v>1242</v>
      </c>
      <c r="D2249" s="17" t="s">
        <v>5395</v>
      </c>
      <c r="E2249" s="17" t="s">
        <v>5396</v>
      </c>
      <c r="F2249" s="17" t="s">
        <v>8284</v>
      </c>
    </row>
    <row r="2250" spans="1:6">
      <c r="A2250" s="17" t="s">
        <v>5508</v>
      </c>
      <c r="B2250" s="17" t="s">
        <v>12774</v>
      </c>
      <c r="C2250" s="17" t="s">
        <v>1242</v>
      </c>
      <c r="D2250" s="17" t="s">
        <v>5395</v>
      </c>
      <c r="E2250" s="17" t="s">
        <v>5396</v>
      </c>
      <c r="F2250" s="17" t="s">
        <v>8284</v>
      </c>
    </row>
    <row r="2251" spans="1:6">
      <c r="A2251" s="17" t="s">
        <v>5509</v>
      </c>
      <c r="B2251" s="17" t="s">
        <v>12775</v>
      </c>
      <c r="C2251" s="17" t="s">
        <v>1242</v>
      </c>
      <c r="D2251" s="17" t="s">
        <v>5395</v>
      </c>
      <c r="E2251" s="17" t="s">
        <v>5396</v>
      </c>
      <c r="F2251" s="17" t="s">
        <v>8284</v>
      </c>
    </row>
    <row r="2252" spans="1:6">
      <c r="A2252" s="17" t="s">
        <v>12776</v>
      </c>
      <c r="B2252" s="17" t="s">
        <v>12777</v>
      </c>
      <c r="C2252" s="17" t="s">
        <v>1242</v>
      </c>
      <c r="D2252" s="17" t="s">
        <v>5395</v>
      </c>
      <c r="E2252" s="17" t="s">
        <v>5396</v>
      </c>
      <c r="F2252" s="17" t="s">
        <v>8284</v>
      </c>
    </row>
    <row r="2253" spans="1:6">
      <c r="A2253" s="17" t="s">
        <v>5510</v>
      </c>
      <c r="B2253" s="17" t="s">
        <v>12778</v>
      </c>
      <c r="C2253" s="17" t="s">
        <v>1242</v>
      </c>
      <c r="D2253" s="17" t="s">
        <v>5395</v>
      </c>
      <c r="E2253" s="17" t="s">
        <v>5396</v>
      </c>
      <c r="F2253" s="17" t="s">
        <v>8284</v>
      </c>
    </row>
    <row r="2254" spans="1:6">
      <c r="A2254" s="17" t="s">
        <v>5511</v>
      </c>
      <c r="B2254" s="17" t="s">
        <v>12779</v>
      </c>
      <c r="C2254" s="17" t="s">
        <v>1242</v>
      </c>
      <c r="D2254" s="17" t="s">
        <v>5395</v>
      </c>
      <c r="E2254" s="17" t="s">
        <v>5396</v>
      </c>
      <c r="F2254" s="17" t="s">
        <v>8284</v>
      </c>
    </row>
    <row r="2255" spans="1:6">
      <c r="A2255" s="17" t="s">
        <v>5512</v>
      </c>
      <c r="B2255" s="17" t="s">
        <v>12780</v>
      </c>
      <c r="C2255" s="17" t="s">
        <v>1242</v>
      </c>
      <c r="D2255" s="17" t="s">
        <v>5395</v>
      </c>
      <c r="E2255" s="17" t="s">
        <v>5396</v>
      </c>
      <c r="F2255" s="17" t="s">
        <v>8284</v>
      </c>
    </row>
    <row r="2256" spans="1:6">
      <c r="A2256" s="17" t="s">
        <v>5513</v>
      </c>
      <c r="B2256" s="17" t="s">
        <v>12781</v>
      </c>
      <c r="C2256" s="17" t="s">
        <v>1242</v>
      </c>
      <c r="D2256" s="17" t="s">
        <v>5395</v>
      </c>
      <c r="E2256" s="17" t="s">
        <v>5396</v>
      </c>
      <c r="F2256" s="17" t="s">
        <v>8284</v>
      </c>
    </row>
    <row r="2257" spans="1:6">
      <c r="A2257" s="17" t="s">
        <v>5514</v>
      </c>
      <c r="B2257" s="17" t="s">
        <v>12782</v>
      </c>
      <c r="C2257" s="17" t="s">
        <v>1242</v>
      </c>
      <c r="D2257" s="17" t="s">
        <v>5395</v>
      </c>
      <c r="E2257" s="17" t="s">
        <v>5396</v>
      </c>
      <c r="F2257" s="17" t="s">
        <v>8284</v>
      </c>
    </row>
    <row r="2258" spans="1:6">
      <c r="A2258" s="17" t="s">
        <v>5515</v>
      </c>
      <c r="B2258" s="17" t="s">
        <v>12783</v>
      </c>
      <c r="C2258" s="17"/>
      <c r="D2258" s="17"/>
      <c r="E2258" s="17"/>
      <c r="F2258" s="17"/>
    </row>
    <row r="2259" spans="1:6">
      <c r="A2259" s="17" t="s">
        <v>5516</v>
      </c>
      <c r="B2259" s="17" t="s">
        <v>12784</v>
      </c>
      <c r="C2259" s="17" t="s">
        <v>1242</v>
      </c>
      <c r="D2259" s="17" t="s">
        <v>5395</v>
      </c>
      <c r="E2259" s="17" t="s">
        <v>5396</v>
      </c>
      <c r="F2259" s="17" t="s">
        <v>8284</v>
      </c>
    </row>
    <row r="2260" spans="1:6">
      <c r="A2260" s="17" t="s">
        <v>5517</v>
      </c>
      <c r="B2260" s="17" t="s">
        <v>12785</v>
      </c>
      <c r="C2260" s="17" t="s">
        <v>1242</v>
      </c>
      <c r="D2260" s="17" t="s">
        <v>5395</v>
      </c>
      <c r="E2260" s="17" t="s">
        <v>5396</v>
      </c>
      <c r="F2260" s="17" t="s">
        <v>8284</v>
      </c>
    </row>
    <row r="2261" spans="1:6">
      <c r="A2261" s="17" t="s">
        <v>5518</v>
      </c>
      <c r="B2261" s="17" t="s">
        <v>12786</v>
      </c>
      <c r="C2261" s="17" t="s">
        <v>1242</v>
      </c>
      <c r="D2261" s="17" t="s">
        <v>5395</v>
      </c>
      <c r="E2261" s="17" t="s">
        <v>5396</v>
      </c>
      <c r="F2261" s="17" t="s">
        <v>8284</v>
      </c>
    </row>
    <row r="2262" spans="1:6">
      <c r="A2262" s="17" t="s">
        <v>5519</v>
      </c>
      <c r="B2262" s="17" t="s">
        <v>12787</v>
      </c>
      <c r="C2262" s="17" t="s">
        <v>1242</v>
      </c>
      <c r="D2262" s="17" t="s">
        <v>5395</v>
      </c>
      <c r="E2262" s="17" t="s">
        <v>5396</v>
      </c>
      <c r="F2262" s="17" t="s">
        <v>8284</v>
      </c>
    </row>
    <row r="2263" spans="1:6">
      <c r="A2263" s="17" t="s">
        <v>12788</v>
      </c>
      <c r="B2263" s="17" t="s">
        <v>12789</v>
      </c>
      <c r="C2263" s="17" t="s">
        <v>1242</v>
      </c>
      <c r="D2263" s="17" t="s">
        <v>5395</v>
      </c>
      <c r="E2263" s="17" t="s">
        <v>5396</v>
      </c>
      <c r="F2263" s="17" t="s">
        <v>8284</v>
      </c>
    </row>
    <row r="2264" spans="1:6">
      <c r="A2264" s="17" t="s">
        <v>5520</v>
      </c>
      <c r="B2264" s="17" t="s">
        <v>12790</v>
      </c>
      <c r="C2264" s="17" t="s">
        <v>1242</v>
      </c>
      <c r="D2264" s="17" t="s">
        <v>5395</v>
      </c>
      <c r="E2264" s="17" t="s">
        <v>5396</v>
      </c>
      <c r="F2264" s="17" t="s">
        <v>8284</v>
      </c>
    </row>
    <row r="2265" spans="1:6">
      <c r="A2265" s="17" t="s">
        <v>5521</v>
      </c>
      <c r="B2265" s="17" t="s">
        <v>12791</v>
      </c>
      <c r="C2265" s="17" t="s">
        <v>1242</v>
      </c>
      <c r="D2265" s="17" t="s">
        <v>5395</v>
      </c>
      <c r="E2265" s="17" t="s">
        <v>5396</v>
      </c>
      <c r="F2265" s="17" t="s">
        <v>8284</v>
      </c>
    </row>
    <row r="2266" spans="1:6">
      <c r="A2266" s="17" t="s">
        <v>3933</v>
      </c>
      <c r="B2266" s="17" t="s">
        <v>12792</v>
      </c>
      <c r="C2266" s="17" t="s">
        <v>12601</v>
      </c>
      <c r="D2266" s="17" t="s">
        <v>5395</v>
      </c>
      <c r="E2266" s="17" t="s">
        <v>5396</v>
      </c>
      <c r="F2266" s="17" t="s">
        <v>12793</v>
      </c>
    </row>
    <row r="2267" spans="1:6">
      <c r="A2267" s="17" t="s">
        <v>5522</v>
      </c>
      <c r="B2267" s="17" t="s">
        <v>12794</v>
      </c>
      <c r="C2267" s="17" t="s">
        <v>1242</v>
      </c>
      <c r="D2267" s="17" t="s">
        <v>5395</v>
      </c>
      <c r="E2267" s="17" t="s">
        <v>5396</v>
      </c>
      <c r="F2267" s="17" t="s">
        <v>8284</v>
      </c>
    </row>
    <row r="2268" spans="1:6">
      <c r="A2268" s="17" t="s">
        <v>3934</v>
      </c>
      <c r="B2268" s="17" t="s">
        <v>12795</v>
      </c>
      <c r="C2268" s="17"/>
      <c r="D2268" s="17"/>
      <c r="E2268" s="17"/>
      <c r="F2268" s="17"/>
    </row>
    <row r="2269" spans="1:6">
      <c r="A2269" s="17" t="s">
        <v>5523</v>
      </c>
      <c r="B2269" s="17" t="s">
        <v>12796</v>
      </c>
      <c r="C2269" s="17" t="s">
        <v>1242</v>
      </c>
      <c r="D2269" s="17" t="s">
        <v>5395</v>
      </c>
      <c r="E2269" s="17" t="s">
        <v>5396</v>
      </c>
      <c r="F2269" s="17" t="s">
        <v>8284</v>
      </c>
    </row>
    <row r="2270" spans="1:6">
      <c r="A2270" s="17" t="s">
        <v>3935</v>
      </c>
      <c r="B2270" s="17" t="s">
        <v>12797</v>
      </c>
      <c r="C2270" s="17" t="s">
        <v>9226</v>
      </c>
      <c r="D2270" s="17" t="s">
        <v>5395</v>
      </c>
      <c r="E2270" s="17" t="s">
        <v>5396</v>
      </c>
      <c r="F2270" s="17" t="s">
        <v>12798</v>
      </c>
    </row>
    <row r="2271" spans="1:6">
      <c r="A2271" s="17" t="s">
        <v>5524</v>
      </c>
      <c r="B2271" s="17" t="s">
        <v>12799</v>
      </c>
      <c r="C2271" s="17" t="s">
        <v>1242</v>
      </c>
      <c r="D2271" s="17" t="s">
        <v>5395</v>
      </c>
      <c r="E2271" s="17" t="s">
        <v>5396</v>
      </c>
      <c r="F2271" s="17" t="s">
        <v>8284</v>
      </c>
    </row>
    <row r="2272" spans="1:6">
      <c r="A2272" s="17" t="s">
        <v>5525</v>
      </c>
      <c r="B2272" s="17" t="s">
        <v>12800</v>
      </c>
      <c r="C2272" s="17" t="s">
        <v>1242</v>
      </c>
      <c r="D2272" s="17" t="s">
        <v>5395</v>
      </c>
      <c r="E2272" s="17" t="s">
        <v>5396</v>
      </c>
      <c r="F2272" s="17" t="s">
        <v>8284</v>
      </c>
    </row>
    <row r="2273" spans="1:6">
      <c r="A2273" s="17" t="s">
        <v>3936</v>
      </c>
      <c r="B2273" s="17" t="s">
        <v>12801</v>
      </c>
      <c r="C2273" s="17" t="s">
        <v>9870</v>
      </c>
      <c r="D2273" s="17" t="s">
        <v>5395</v>
      </c>
      <c r="E2273" s="17" t="s">
        <v>5396</v>
      </c>
      <c r="F2273" s="17" t="s">
        <v>12802</v>
      </c>
    </row>
    <row r="2274" spans="1:6">
      <c r="A2274" s="17" t="s">
        <v>5526</v>
      </c>
      <c r="B2274" s="17" t="s">
        <v>12803</v>
      </c>
      <c r="C2274" s="17" t="s">
        <v>1242</v>
      </c>
      <c r="D2274" s="17" t="s">
        <v>5395</v>
      </c>
      <c r="E2274" s="17" t="s">
        <v>5396</v>
      </c>
      <c r="F2274" s="17" t="s">
        <v>8284</v>
      </c>
    </row>
    <row r="2275" spans="1:6">
      <c r="A2275" s="17" t="s">
        <v>5527</v>
      </c>
      <c r="B2275" s="17" t="s">
        <v>12804</v>
      </c>
      <c r="C2275" s="17" t="s">
        <v>1242</v>
      </c>
      <c r="D2275" s="17" t="s">
        <v>5395</v>
      </c>
      <c r="E2275" s="17" t="s">
        <v>5396</v>
      </c>
      <c r="F2275" s="17" t="s">
        <v>8284</v>
      </c>
    </row>
    <row r="2276" spans="1:6">
      <c r="A2276" s="17" t="s">
        <v>3937</v>
      </c>
      <c r="B2276" s="17" t="s">
        <v>12805</v>
      </c>
      <c r="C2276" s="17" t="s">
        <v>12806</v>
      </c>
      <c r="D2276" s="17" t="s">
        <v>5395</v>
      </c>
      <c r="E2276" s="17" t="s">
        <v>5396</v>
      </c>
      <c r="F2276" s="17" t="s">
        <v>12807</v>
      </c>
    </row>
    <row r="2277" spans="1:6">
      <c r="A2277" s="17" t="s">
        <v>5528</v>
      </c>
      <c r="B2277" s="17" t="s">
        <v>12808</v>
      </c>
      <c r="C2277" s="17" t="s">
        <v>1242</v>
      </c>
      <c r="D2277" s="17" t="s">
        <v>5395</v>
      </c>
      <c r="E2277" s="17" t="s">
        <v>5396</v>
      </c>
      <c r="F2277" s="17" t="s">
        <v>8284</v>
      </c>
    </row>
    <row r="2278" spans="1:6">
      <c r="A2278" s="17" t="s">
        <v>5529</v>
      </c>
      <c r="B2278" s="17" t="s">
        <v>12809</v>
      </c>
      <c r="C2278" s="17" t="s">
        <v>1242</v>
      </c>
      <c r="D2278" s="17" t="s">
        <v>5395</v>
      </c>
      <c r="E2278" s="17" t="s">
        <v>5396</v>
      </c>
      <c r="F2278" s="17" t="s">
        <v>8284</v>
      </c>
    </row>
    <row r="2279" spans="1:6">
      <c r="A2279" s="17" t="s">
        <v>3938</v>
      </c>
      <c r="B2279" s="17" t="s">
        <v>12810</v>
      </c>
      <c r="C2279" s="17" t="s">
        <v>2753</v>
      </c>
      <c r="D2279" s="17" t="s">
        <v>5395</v>
      </c>
      <c r="E2279" s="17" t="s">
        <v>5396</v>
      </c>
      <c r="F2279" s="17" t="s">
        <v>12811</v>
      </c>
    </row>
    <row r="2280" spans="1:6">
      <c r="A2280" s="17" t="s">
        <v>12812</v>
      </c>
      <c r="B2280" s="17" t="s">
        <v>12813</v>
      </c>
      <c r="C2280" s="17" t="s">
        <v>1242</v>
      </c>
      <c r="D2280" s="17" t="s">
        <v>5395</v>
      </c>
      <c r="E2280" s="17" t="s">
        <v>5396</v>
      </c>
      <c r="F2280" s="17" t="s">
        <v>8284</v>
      </c>
    </row>
    <row r="2281" spans="1:6">
      <c r="A2281" s="17" t="s">
        <v>3583</v>
      </c>
      <c r="B2281" s="17" t="s">
        <v>12814</v>
      </c>
      <c r="C2281" s="17" t="s">
        <v>1242</v>
      </c>
      <c r="D2281" s="17" t="s">
        <v>5395</v>
      </c>
      <c r="E2281" s="17" t="s">
        <v>5396</v>
      </c>
      <c r="F2281" s="17" t="s">
        <v>8284</v>
      </c>
    </row>
    <row r="2282" spans="1:6">
      <c r="A2282" s="17" t="s">
        <v>3584</v>
      </c>
      <c r="B2282" s="17" t="s">
        <v>12815</v>
      </c>
      <c r="C2282" s="17" t="s">
        <v>1242</v>
      </c>
      <c r="D2282" s="17" t="s">
        <v>5395</v>
      </c>
      <c r="E2282" s="17" t="s">
        <v>5396</v>
      </c>
      <c r="F2282" s="17" t="s">
        <v>8284</v>
      </c>
    </row>
    <row r="2283" spans="1:6">
      <c r="A2283" s="17" t="s">
        <v>2639</v>
      </c>
      <c r="B2283" s="17" t="s">
        <v>12816</v>
      </c>
      <c r="C2283" s="17" t="s">
        <v>8294</v>
      </c>
      <c r="D2283" s="17" t="s">
        <v>5395</v>
      </c>
      <c r="E2283" s="17" t="s">
        <v>5396</v>
      </c>
      <c r="F2283" s="17" t="s">
        <v>12817</v>
      </c>
    </row>
    <row r="2284" spans="1:6">
      <c r="A2284" s="17" t="s">
        <v>3585</v>
      </c>
      <c r="B2284" s="17" t="s">
        <v>12818</v>
      </c>
      <c r="C2284" s="17" t="s">
        <v>1242</v>
      </c>
      <c r="D2284" s="17" t="s">
        <v>5395</v>
      </c>
      <c r="E2284" s="17" t="s">
        <v>5396</v>
      </c>
      <c r="F2284" s="17" t="s">
        <v>8284</v>
      </c>
    </row>
    <row r="2285" spans="1:6">
      <c r="A2285" s="17" t="s">
        <v>2640</v>
      </c>
      <c r="B2285" s="17" t="s">
        <v>12819</v>
      </c>
      <c r="C2285" s="17" t="s">
        <v>10830</v>
      </c>
      <c r="D2285" s="17" t="s">
        <v>5395</v>
      </c>
      <c r="E2285" s="17" t="s">
        <v>5396</v>
      </c>
      <c r="F2285" s="17" t="s">
        <v>12820</v>
      </c>
    </row>
    <row r="2286" spans="1:6">
      <c r="A2286" s="17" t="s">
        <v>3586</v>
      </c>
      <c r="B2286" s="17" t="s">
        <v>12821</v>
      </c>
      <c r="C2286" s="17" t="s">
        <v>1242</v>
      </c>
      <c r="D2286" s="17" t="s">
        <v>5395</v>
      </c>
      <c r="E2286" s="17" t="s">
        <v>5396</v>
      </c>
      <c r="F2286" s="17" t="s">
        <v>8284</v>
      </c>
    </row>
    <row r="2287" spans="1:6">
      <c r="A2287" s="17" t="s">
        <v>2641</v>
      </c>
      <c r="B2287" s="17" t="s">
        <v>12822</v>
      </c>
      <c r="C2287" s="17"/>
      <c r="D2287" s="17"/>
      <c r="E2287" s="17"/>
      <c r="F2287" s="17"/>
    </row>
    <row r="2288" spans="1:6">
      <c r="A2288" s="17" t="s">
        <v>3587</v>
      </c>
      <c r="B2288" s="17" t="s">
        <v>12823</v>
      </c>
      <c r="C2288" s="17" t="s">
        <v>1242</v>
      </c>
      <c r="D2288" s="17" t="s">
        <v>5395</v>
      </c>
      <c r="E2288" s="17" t="s">
        <v>5396</v>
      </c>
      <c r="F2288" s="17" t="s">
        <v>8284</v>
      </c>
    </row>
    <row r="2289" spans="1:6">
      <c r="A2289" s="17" t="s">
        <v>2642</v>
      </c>
      <c r="B2289" s="17" t="s">
        <v>12824</v>
      </c>
      <c r="C2289" s="17" t="s">
        <v>2764</v>
      </c>
      <c r="D2289" s="17" t="s">
        <v>5395</v>
      </c>
      <c r="E2289" s="17" t="s">
        <v>5396</v>
      </c>
      <c r="F2289" s="17" t="s">
        <v>12825</v>
      </c>
    </row>
    <row r="2290" spans="1:6">
      <c r="A2290" s="17" t="s">
        <v>3588</v>
      </c>
      <c r="B2290" s="17" t="s">
        <v>12826</v>
      </c>
      <c r="C2290" s="17" t="s">
        <v>1242</v>
      </c>
      <c r="D2290" s="17" t="s">
        <v>5395</v>
      </c>
      <c r="E2290" s="17" t="s">
        <v>5396</v>
      </c>
      <c r="F2290" s="17" t="s">
        <v>8284</v>
      </c>
    </row>
    <row r="2291" spans="1:6">
      <c r="A2291" s="17" t="s">
        <v>3589</v>
      </c>
      <c r="B2291" s="17" t="s">
        <v>12827</v>
      </c>
      <c r="C2291" s="17" t="s">
        <v>1242</v>
      </c>
      <c r="D2291" s="17" t="s">
        <v>5395</v>
      </c>
      <c r="E2291" s="17" t="s">
        <v>5396</v>
      </c>
      <c r="F2291" s="17" t="s">
        <v>8284</v>
      </c>
    </row>
    <row r="2292" spans="1:6">
      <c r="A2292" s="17" t="s">
        <v>3590</v>
      </c>
      <c r="B2292" s="17" t="s">
        <v>12828</v>
      </c>
      <c r="C2292" s="17" t="s">
        <v>1242</v>
      </c>
      <c r="D2292" s="17" t="s">
        <v>5395</v>
      </c>
      <c r="E2292" s="17" t="s">
        <v>5396</v>
      </c>
      <c r="F2292" s="17" t="s">
        <v>8284</v>
      </c>
    </row>
    <row r="2293" spans="1:6">
      <c r="A2293" s="17" t="s">
        <v>12829</v>
      </c>
      <c r="B2293" s="17" t="s">
        <v>12830</v>
      </c>
      <c r="C2293" s="17" t="s">
        <v>12831</v>
      </c>
      <c r="D2293" s="17" t="s">
        <v>5395</v>
      </c>
      <c r="E2293" s="17" t="s">
        <v>5396</v>
      </c>
      <c r="F2293" s="17" t="s">
        <v>12832</v>
      </c>
    </row>
    <row r="2294" spans="1:6">
      <c r="A2294" s="17" t="s">
        <v>12833</v>
      </c>
      <c r="B2294" s="17" t="s">
        <v>12834</v>
      </c>
      <c r="C2294" s="17" t="s">
        <v>1242</v>
      </c>
      <c r="D2294" s="17" t="s">
        <v>5395</v>
      </c>
      <c r="E2294" s="17" t="s">
        <v>5396</v>
      </c>
      <c r="F2294" s="17" t="s">
        <v>8284</v>
      </c>
    </row>
    <row r="2295" spans="1:6">
      <c r="A2295" s="17" t="s">
        <v>12835</v>
      </c>
      <c r="B2295" s="17" t="s">
        <v>7048</v>
      </c>
      <c r="C2295" s="17" t="s">
        <v>8451</v>
      </c>
      <c r="D2295" s="17" t="s">
        <v>5395</v>
      </c>
      <c r="E2295" s="17" t="s">
        <v>5396</v>
      </c>
      <c r="F2295" s="17" t="s">
        <v>12836</v>
      </c>
    </row>
    <row r="2296" spans="1:6">
      <c r="A2296" s="17" t="s">
        <v>12837</v>
      </c>
      <c r="B2296" s="17" t="s">
        <v>2643</v>
      </c>
      <c r="C2296" s="17" t="s">
        <v>2080</v>
      </c>
      <c r="D2296" s="17" t="s">
        <v>5395</v>
      </c>
      <c r="E2296" s="17" t="s">
        <v>5396</v>
      </c>
      <c r="F2296" s="17" t="s">
        <v>12838</v>
      </c>
    </row>
    <row r="2297" spans="1:6">
      <c r="A2297" s="17" t="s">
        <v>2644</v>
      </c>
      <c r="B2297" s="17" t="s">
        <v>12839</v>
      </c>
      <c r="C2297" s="17"/>
      <c r="D2297" s="17"/>
      <c r="E2297" s="17"/>
      <c r="F2297" s="17"/>
    </row>
    <row r="2298" spans="1:6">
      <c r="A2298" s="17" t="s">
        <v>2645</v>
      </c>
      <c r="B2298" s="17" t="s">
        <v>12840</v>
      </c>
      <c r="C2298" s="17" t="s">
        <v>9410</v>
      </c>
      <c r="D2298" s="17" t="s">
        <v>5395</v>
      </c>
      <c r="E2298" s="17" t="s">
        <v>5396</v>
      </c>
      <c r="F2298" s="17" t="s">
        <v>12841</v>
      </c>
    </row>
    <row r="2299" spans="1:6">
      <c r="A2299" s="17" t="s">
        <v>12842</v>
      </c>
      <c r="B2299" s="17" t="s">
        <v>12843</v>
      </c>
      <c r="C2299" s="17" t="s">
        <v>8384</v>
      </c>
      <c r="D2299" s="17" t="s">
        <v>5395</v>
      </c>
      <c r="E2299" s="17" t="s">
        <v>5396</v>
      </c>
      <c r="F2299" s="17" t="s">
        <v>12844</v>
      </c>
    </row>
    <row r="2300" spans="1:6">
      <c r="A2300" s="17" t="s">
        <v>12845</v>
      </c>
      <c r="B2300" s="17" t="s">
        <v>12846</v>
      </c>
      <c r="C2300" s="17" t="s">
        <v>8307</v>
      </c>
      <c r="D2300" s="17" t="s">
        <v>5395</v>
      </c>
      <c r="E2300" s="17" t="s">
        <v>5396</v>
      </c>
      <c r="F2300" s="17" t="s">
        <v>12847</v>
      </c>
    </row>
    <row r="2301" spans="1:6">
      <c r="A2301" s="17" t="s">
        <v>12848</v>
      </c>
      <c r="B2301" s="17" t="s">
        <v>12849</v>
      </c>
      <c r="C2301" s="17" t="s">
        <v>9424</v>
      </c>
      <c r="D2301" s="17" t="s">
        <v>5395</v>
      </c>
      <c r="E2301" s="17" t="s">
        <v>5396</v>
      </c>
      <c r="F2301" s="17" t="s">
        <v>12850</v>
      </c>
    </row>
    <row r="2302" spans="1:6">
      <c r="A2302" s="17" t="s">
        <v>12851</v>
      </c>
      <c r="B2302" s="17" t="s">
        <v>12852</v>
      </c>
      <c r="C2302" s="17" t="s">
        <v>2563</v>
      </c>
      <c r="D2302" s="17" t="s">
        <v>5395</v>
      </c>
      <c r="E2302" s="17" t="s">
        <v>5396</v>
      </c>
      <c r="F2302" s="17" t="s">
        <v>12853</v>
      </c>
    </row>
    <row r="2303" spans="1:6">
      <c r="A2303" s="17" t="s">
        <v>12854</v>
      </c>
      <c r="B2303" s="17" t="s">
        <v>2646</v>
      </c>
      <c r="C2303" s="17" t="s">
        <v>8384</v>
      </c>
      <c r="D2303" s="17" t="s">
        <v>5395</v>
      </c>
      <c r="E2303" s="17" t="s">
        <v>5396</v>
      </c>
      <c r="F2303" s="17" t="s">
        <v>12855</v>
      </c>
    </row>
    <row r="2304" spans="1:6">
      <c r="A2304" s="17" t="s">
        <v>2647</v>
      </c>
      <c r="B2304" s="17" t="s">
        <v>12856</v>
      </c>
      <c r="C2304" s="17" t="s">
        <v>12857</v>
      </c>
      <c r="D2304" s="17" t="s">
        <v>5395</v>
      </c>
      <c r="E2304" s="17" t="s">
        <v>5396</v>
      </c>
      <c r="F2304" s="17" t="s">
        <v>12858</v>
      </c>
    </row>
    <row r="2305" spans="1:6">
      <c r="A2305" s="17" t="s">
        <v>2648</v>
      </c>
      <c r="B2305" s="17" t="s">
        <v>12859</v>
      </c>
      <c r="C2305" s="17" t="s">
        <v>7636</v>
      </c>
      <c r="D2305" s="17" t="s">
        <v>5395</v>
      </c>
      <c r="E2305" s="17" t="s">
        <v>5396</v>
      </c>
      <c r="F2305" s="17" t="s">
        <v>12860</v>
      </c>
    </row>
    <row r="2306" spans="1:6">
      <c r="A2306" s="17" t="s">
        <v>2649</v>
      </c>
      <c r="B2306" s="17" t="s">
        <v>12861</v>
      </c>
      <c r="C2306" s="17"/>
      <c r="D2306" s="17"/>
      <c r="E2306" s="17"/>
      <c r="F2306" s="17"/>
    </row>
    <row r="2307" spans="1:6">
      <c r="A2307" s="17" t="s">
        <v>2650</v>
      </c>
      <c r="B2307" s="17" t="s">
        <v>12862</v>
      </c>
      <c r="C2307" s="17" t="s">
        <v>3323</v>
      </c>
      <c r="D2307" s="17" t="s">
        <v>5395</v>
      </c>
      <c r="E2307" s="17" t="s">
        <v>5396</v>
      </c>
      <c r="F2307" s="17" t="s">
        <v>12863</v>
      </c>
    </row>
    <row r="2308" spans="1:6">
      <c r="A2308" s="17" t="s">
        <v>2651</v>
      </c>
      <c r="B2308" s="17" t="s">
        <v>12864</v>
      </c>
      <c r="C2308" s="17" t="s">
        <v>12865</v>
      </c>
      <c r="D2308" s="17" t="s">
        <v>5395</v>
      </c>
      <c r="E2308" s="17" t="s">
        <v>5396</v>
      </c>
      <c r="F2308" s="17" t="s">
        <v>12866</v>
      </c>
    </row>
    <row r="2309" spans="1:6">
      <c r="A2309" s="17" t="s">
        <v>12867</v>
      </c>
      <c r="B2309" s="17" t="s">
        <v>12868</v>
      </c>
      <c r="C2309" s="17" t="s">
        <v>3362</v>
      </c>
      <c r="D2309" s="17" t="s">
        <v>5395</v>
      </c>
      <c r="E2309" s="17" t="s">
        <v>5396</v>
      </c>
      <c r="F2309" s="17" t="s">
        <v>12869</v>
      </c>
    </row>
    <row r="2310" spans="1:6">
      <c r="A2310" s="17" t="s">
        <v>19700</v>
      </c>
      <c r="B2310" s="17" t="s">
        <v>19701</v>
      </c>
      <c r="C2310" s="17" t="s">
        <v>9991</v>
      </c>
      <c r="D2310" s="17" t="s">
        <v>5395</v>
      </c>
      <c r="E2310" s="17" t="s">
        <v>5396</v>
      </c>
      <c r="F2310" s="17" t="s">
        <v>19702</v>
      </c>
    </row>
    <row r="2311" spans="1:6">
      <c r="A2311" s="17" t="s">
        <v>3366</v>
      </c>
      <c r="B2311" s="17" t="s">
        <v>12870</v>
      </c>
      <c r="C2311" s="17" t="s">
        <v>8307</v>
      </c>
      <c r="D2311" s="17" t="s">
        <v>5395</v>
      </c>
      <c r="E2311" s="17" t="s">
        <v>5396</v>
      </c>
      <c r="F2311" s="17" t="s">
        <v>12871</v>
      </c>
    </row>
    <row r="2312" spans="1:6">
      <c r="A2312" s="17" t="s">
        <v>12872</v>
      </c>
      <c r="B2312" s="17" t="s">
        <v>12873</v>
      </c>
      <c r="C2312" s="17" t="s">
        <v>9350</v>
      </c>
      <c r="D2312" s="17" t="s">
        <v>5395</v>
      </c>
      <c r="E2312" s="17" t="s">
        <v>5396</v>
      </c>
      <c r="F2312" s="17" t="s">
        <v>12874</v>
      </c>
    </row>
    <row r="2313" spans="1:6">
      <c r="A2313" s="17" t="s">
        <v>7373</v>
      </c>
      <c r="B2313" s="17" t="s">
        <v>12875</v>
      </c>
      <c r="C2313" s="17"/>
      <c r="D2313" s="17"/>
      <c r="E2313" s="17"/>
      <c r="F2313" s="17"/>
    </row>
    <row r="2314" spans="1:6">
      <c r="A2314" s="17" t="s">
        <v>12876</v>
      </c>
      <c r="B2314" s="17" t="s">
        <v>12877</v>
      </c>
      <c r="C2314" s="17" t="s">
        <v>8323</v>
      </c>
      <c r="D2314" s="17" t="s">
        <v>5395</v>
      </c>
      <c r="E2314" s="17" t="s">
        <v>5396</v>
      </c>
      <c r="F2314" s="17" t="s">
        <v>12878</v>
      </c>
    </row>
    <row r="2315" spans="1:6">
      <c r="A2315" s="17" t="s">
        <v>12879</v>
      </c>
      <c r="B2315" s="17" t="s">
        <v>12880</v>
      </c>
      <c r="C2315" s="17" t="s">
        <v>4660</v>
      </c>
      <c r="D2315" s="17" t="s">
        <v>5395</v>
      </c>
      <c r="E2315" s="17" t="s">
        <v>5396</v>
      </c>
      <c r="F2315" s="17" t="s">
        <v>12881</v>
      </c>
    </row>
    <row r="2316" spans="1:6">
      <c r="A2316" s="17" t="s">
        <v>2652</v>
      </c>
      <c r="B2316" s="17" t="s">
        <v>12882</v>
      </c>
      <c r="C2316" s="17" t="s">
        <v>8294</v>
      </c>
      <c r="D2316" s="17" t="s">
        <v>5395</v>
      </c>
      <c r="E2316" s="17" t="s">
        <v>5396</v>
      </c>
      <c r="F2316" s="17" t="s">
        <v>12883</v>
      </c>
    </row>
    <row r="2317" spans="1:6">
      <c r="A2317" s="17" t="s">
        <v>2653</v>
      </c>
      <c r="B2317" s="17" t="s">
        <v>12884</v>
      </c>
      <c r="C2317" s="17" t="s">
        <v>6764</v>
      </c>
      <c r="D2317" s="17" t="s">
        <v>5395</v>
      </c>
      <c r="E2317" s="17" t="s">
        <v>5396</v>
      </c>
      <c r="F2317" s="17" t="s">
        <v>12885</v>
      </c>
    </row>
    <row r="2318" spans="1:6">
      <c r="A2318" s="17" t="s">
        <v>2654</v>
      </c>
      <c r="B2318" s="17" t="s">
        <v>12886</v>
      </c>
      <c r="C2318" s="17" t="s">
        <v>8562</v>
      </c>
      <c r="D2318" s="17" t="s">
        <v>5395</v>
      </c>
      <c r="E2318" s="17" t="s">
        <v>5396</v>
      </c>
      <c r="F2318" s="17" t="s">
        <v>12887</v>
      </c>
    </row>
    <row r="2319" spans="1:6">
      <c r="A2319" s="17" t="s">
        <v>2655</v>
      </c>
      <c r="B2319" s="17" t="s">
        <v>12888</v>
      </c>
      <c r="C2319" s="17" t="s">
        <v>3363</v>
      </c>
      <c r="D2319" s="17" t="s">
        <v>5395</v>
      </c>
      <c r="E2319" s="17" t="s">
        <v>5396</v>
      </c>
      <c r="F2319" s="17" t="s">
        <v>12889</v>
      </c>
    </row>
    <row r="2320" spans="1:6">
      <c r="A2320" s="17" t="s">
        <v>2656</v>
      </c>
      <c r="B2320" s="17" t="s">
        <v>12890</v>
      </c>
      <c r="C2320" s="17"/>
      <c r="D2320" s="17"/>
      <c r="E2320" s="17"/>
      <c r="F2320" s="17"/>
    </row>
    <row r="2321" spans="1:6">
      <c r="A2321" s="17" t="s">
        <v>7157</v>
      </c>
      <c r="B2321" s="17" t="s">
        <v>12891</v>
      </c>
      <c r="C2321" s="17" t="s">
        <v>8954</v>
      </c>
      <c r="D2321" s="17" t="s">
        <v>5395</v>
      </c>
      <c r="E2321" s="17" t="s">
        <v>5396</v>
      </c>
      <c r="F2321" s="17" t="s">
        <v>12892</v>
      </c>
    </row>
    <row r="2322" spans="1:5">
      <c r="A2322" s="17" t="s">
        <v>12893</v>
      </c>
      <c r="B2322" s="17" t="s">
        <v>12894</v>
      </c>
      <c r="D2322" s="17" t="s">
        <v>7364</v>
      </c>
      <c r="E2322" s="17" t="s">
        <v>7365</v>
      </c>
    </row>
    <row r="2323" spans="1:6">
      <c r="A2323" s="17" t="s">
        <v>19703</v>
      </c>
      <c r="B2323" s="17" t="s">
        <v>19704</v>
      </c>
      <c r="C2323" s="17" t="s">
        <v>8508</v>
      </c>
      <c r="D2323" s="17" t="s">
        <v>5395</v>
      </c>
      <c r="E2323" s="17" t="s">
        <v>5396</v>
      </c>
      <c r="F2323" s="17" t="s">
        <v>19705</v>
      </c>
    </row>
    <row r="2324" spans="1:6">
      <c r="A2324" s="17" t="s">
        <v>12895</v>
      </c>
      <c r="B2324" s="17" t="s">
        <v>12896</v>
      </c>
      <c r="C2324" s="17" t="s">
        <v>1242</v>
      </c>
      <c r="D2324" s="17" t="s">
        <v>5395</v>
      </c>
      <c r="E2324" s="17" t="s">
        <v>5396</v>
      </c>
      <c r="F2324" s="17" t="s">
        <v>8284</v>
      </c>
    </row>
    <row r="2325" spans="1:6">
      <c r="A2325" s="17" t="s">
        <v>2657</v>
      </c>
      <c r="B2325" s="17" t="s">
        <v>12897</v>
      </c>
      <c r="C2325" s="17" t="s">
        <v>8345</v>
      </c>
      <c r="D2325" s="17" t="s">
        <v>5395</v>
      </c>
      <c r="E2325" s="17" t="s">
        <v>5396</v>
      </c>
      <c r="F2325" s="17" t="s">
        <v>12898</v>
      </c>
    </row>
    <row r="2326" spans="1:6">
      <c r="A2326" s="17" t="s">
        <v>7158</v>
      </c>
      <c r="B2326" s="17" t="s">
        <v>12899</v>
      </c>
      <c r="C2326" s="17" t="s">
        <v>12900</v>
      </c>
      <c r="D2326" s="17" t="s">
        <v>5395</v>
      </c>
      <c r="E2326" s="17" t="s">
        <v>5396</v>
      </c>
      <c r="F2326" s="17" t="s">
        <v>12901</v>
      </c>
    </row>
    <row r="2327" spans="1:6">
      <c r="A2327" s="17" t="s">
        <v>12902</v>
      </c>
      <c r="B2327" s="17" t="s">
        <v>12903</v>
      </c>
      <c r="C2327" s="17" t="s">
        <v>1242</v>
      </c>
      <c r="D2327" s="17" t="s">
        <v>5395</v>
      </c>
      <c r="E2327" s="17" t="s">
        <v>5396</v>
      </c>
      <c r="F2327" s="17" t="s">
        <v>8284</v>
      </c>
    </row>
    <row r="2328" spans="1:6">
      <c r="A2328" s="17" t="s">
        <v>2658</v>
      </c>
      <c r="B2328" s="17" t="s">
        <v>12904</v>
      </c>
      <c r="C2328" s="17" t="s">
        <v>3337</v>
      </c>
      <c r="D2328" s="17" t="s">
        <v>5395</v>
      </c>
      <c r="E2328" s="17" t="s">
        <v>5396</v>
      </c>
      <c r="F2328" s="17" t="s">
        <v>12905</v>
      </c>
    </row>
    <row r="2329" spans="1:6">
      <c r="A2329" s="17" t="s">
        <v>12906</v>
      </c>
      <c r="B2329" s="17" t="s">
        <v>12907</v>
      </c>
      <c r="C2329" s="17" t="s">
        <v>8384</v>
      </c>
      <c r="D2329" s="17" t="s">
        <v>5395</v>
      </c>
      <c r="E2329" s="17" t="s">
        <v>5396</v>
      </c>
      <c r="F2329" s="17" t="s">
        <v>12908</v>
      </c>
    </row>
    <row r="2330" spans="1:6">
      <c r="A2330" s="17" t="s">
        <v>2659</v>
      </c>
      <c r="B2330" s="17" t="s">
        <v>12909</v>
      </c>
      <c r="C2330" s="17" t="s">
        <v>10640</v>
      </c>
      <c r="D2330" s="17" t="s">
        <v>5395</v>
      </c>
      <c r="E2330" s="17" t="s">
        <v>5396</v>
      </c>
      <c r="F2330" s="17" t="s">
        <v>12910</v>
      </c>
    </row>
    <row r="2331" spans="1:6">
      <c r="A2331" s="17" t="s">
        <v>12911</v>
      </c>
      <c r="B2331" s="17" t="s">
        <v>12912</v>
      </c>
      <c r="C2331" s="17" t="s">
        <v>302</v>
      </c>
      <c r="D2331" s="17" t="s">
        <v>5395</v>
      </c>
      <c r="E2331" s="17" t="s">
        <v>5396</v>
      </c>
      <c r="F2331" s="17" t="s">
        <v>12913</v>
      </c>
    </row>
    <row r="2332" spans="1:6">
      <c r="A2332" s="17" t="s">
        <v>19706</v>
      </c>
      <c r="B2332" s="17" t="s">
        <v>19707</v>
      </c>
      <c r="C2332" s="17" t="s">
        <v>529</v>
      </c>
      <c r="D2332" s="17" t="s">
        <v>5395</v>
      </c>
      <c r="E2332" s="17" t="s">
        <v>5396</v>
      </c>
      <c r="F2332" s="17" t="s">
        <v>19708</v>
      </c>
    </row>
    <row r="2333" spans="1:6">
      <c r="A2333" s="17" t="s">
        <v>12914</v>
      </c>
      <c r="B2333" s="17" t="s">
        <v>12915</v>
      </c>
      <c r="C2333" s="17" t="s">
        <v>1242</v>
      </c>
      <c r="D2333" s="17" t="s">
        <v>5395</v>
      </c>
      <c r="E2333" s="17" t="s">
        <v>5396</v>
      </c>
      <c r="F2333" s="17" t="s">
        <v>8284</v>
      </c>
    </row>
    <row r="2334" spans="1:6">
      <c r="A2334" s="17" t="s">
        <v>12916</v>
      </c>
      <c r="B2334" s="17" t="s">
        <v>12917</v>
      </c>
      <c r="C2334" s="17" t="s">
        <v>8307</v>
      </c>
      <c r="D2334" s="17" t="s">
        <v>5395</v>
      </c>
      <c r="E2334" s="17" t="s">
        <v>5396</v>
      </c>
      <c r="F2334" s="17" t="s">
        <v>12918</v>
      </c>
    </row>
    <row r="2335" spans="1:6">
      <c r="A2335" s="17" t="s">
        <v>2660</v>
      </c>
      <c r="B2335" s="17" t="s">
        <v>12919</v>
      </c>
      <c r="C2335" s="17" t="s">
        <v>2743</v>
      </c>
      <c r="D2335" s="17" t="s">
        <v>5395</v>
      </c>
      <c r="E2335" s="17" t="s">
        <v>5396</v>
      </c>
      <c r="F2335" s="17" t="s">
        <v>12920</v>
      </c>
    </row>
    <row r="2336" spans="1:6">
      <c r="A2336" s="17" t="s">
        <v>2661</v>
      </c>
      <c r="B2336" s="17" t="s">
        <v>12921</v>
      </c>
      <c r="C2336" s="17" t="s">
        <v>835</v>
      </c>
      <c r="D2336" s="17" t="s">
        <v>5395</v>
      </c>
      <c r="E2336" s="17" t="s">
        <v>5396</v>
      </c>
      <c r="F2336" s="17" t="s">
        <v>12922</v>
      </c>
    </row>
    <row r="2337" spans="1:6">
      <c r="A2337" s="17" t="s">
        <v>19709</v>
      </c>
      <c r="B2337" s="17" t="s">
        <v>19710</v>
      </c>
      <c r="C2337" s="17" t="s">
        <v>6756</v>
      </c>
      <c r="D2337" s="17" t="s">
        <v>5395</v>
      </c>
      <c r="E2337" s="17" t="s">
        <v>5396</v>
      </c>
      <c r="F2337" s="17" t="s">
        <v>19711</v>
      </c>
    </row>
    <row r="2338" spans="1:6">
      <c r="A2338" s="17" t="s">
        <v>2662</v>
      </c>
      <c r="B2338" s="17" t="s">
        <v>12923</v>
      </c>
      <c r="C2338" s="17"/>
      <c r="D2338" s="17"/>
      <c r="E2338" s="17"/>
      <c r="F2338" s="17"/>
    </row>
    <row r="2339" spans="1:6">
      <c r="A2339" s="17" t="s">
        <v>2663</v>
      </c>
      <c r="B2339" s="17" t="s">
        <v>12924</v>
      </c>
      <c r="C2339" s="17" t="s">
        <v>792</v>
      </c>
      <c r="D2339" s="17" t="s">
        <v>5395</v>
      </c>
      <c r="E2339" s="17" t="s">
        <v>5396</v>
      </c>
      <c r="F2339" s="17" t="s">
        <v>12925</v>
      </c>
    </row>
    <row r="2340" spans="1:6">
      <c r="A2340" s="17" t="s">
        <v>12926</v>
      </c>
      <c r="B2340" s="17" t="s">
        <v>12927</v>
      </c>
      <c r="C2340" s="17" t="s">
        <v>1242</v>
      </c>
      <c r="D2340" s="17" t="s">
        <v>5395</v>
      </c>
      <c r="E2340" s="17" t="s">
        <v>5396</v>
      </c>
      <c r="F2340" s="17" t="s">
        <v>8284</v>
      </c>
    </row>
    <row r="2341" spans="1:6">
      <c r="A2341" s="17" t="s">
        <v>12928</v>
      </c>
      <c r="B2341" s="17" t="s">
        <v>12929</v>
      </c>
      <c r="C2341" s="17" t="s">
        <v>1242</v>
      </c>
      <c r="D2341" s="17" t="s">
        <v>5395</v>
      </c>
      <c r="E2341" s="17" t="s">
        <v>5396</v>
      </c>
      <c r="F2341" s="17" t="s">
        <v>8284</v>
      </c>
    </row>
    <row r="2342" spans="1:6">
      <c r="A2342" s="17" t="s">
        <v>7125</v>
      </c>
      <c r="B2342" s="17" t="s">
        <v>12930</v>
      </c>
      <c r="C2342" s="17" t="s">
        <v>353</v>
      </c>
      <c r="D2342" s="17" t="s">
        <v>5395</v>
      </c>
      <c r="E2342" s="17" t="s">
        <v>5396</v>
      </c>
      <c r="F2342" s="17" t="s">
        <v>12931</v>
      </c>
    </row>
    <row r="2343" spans="1:6">
      <c r="A2343" s="17" t="s">
        <v>7126</v>
      </c>
      <c r="B2343" s="17" t="s">
        <v>12932</v>
      </c>
      <c r="C2343" s="17" t="s">
        <v>9543</v>
      </c>
      <c r="D2343" s="17" t="s">
        <v>5395</v>
      </c>
      <c r="E2343" s="17" t="s">
        <v>5396</v>
      </c>
      <c r="F2343" s="17" t="s">
        <v>12933</v>
      </c>
    </row>
    <row r="2344" spans="1:6">
      <c r="A2344" s="17" t="s">
        <v>7127</v>
      </c>
      <c r="B2344" s="17" t="s">
        <v>12934</v>
      </c>
      <c r="C2344" s="17" t="s">
        <v>6755</v>
      </c>
      <c r="D2344" s="17" t="s">
        <v>5395</v>
      </c>
      <c r="E2344" s="17" t="s">
        <v>5396</v>
      </c>
      <c r="F2344" s="17" t="s">
        <v>12935</v>
      </c>
    </row>
    <row r="2345" spans="1:6">
      <c r="A2345" s="17" t="s">
        <v>12936</v>
      </c>
      <c r="B2345" s="17" t="s">
        <v>12937</v>
      </c>
      <c r="C2345" s="17" t="s">
        <v>1242</v>
      </c>
      <c r="D2345" s="17" t="s">
        <v>5395</v>
      </c>
      <c r="E2345" s="17" t="s">
        <v>5396</v>
      </c>
      <c r="F2345" s="17" t="s">
        <v>8284</v>
      </c>
    </row>
    <row r="2346" spans="1:6">
      <c r="A2346" s="17" t="s">
        <v>12938</v>
      </c>
      <c r="B2346" s="17" t="s">
        <v>12939</v>
      </c>
      <c r="C2346" s="17" t="s">
        <v>6756</v>
      </c>
      <c r="D2346" s="17" t="s">
        <v>5395</v>
      </c>
      <c r="E2346" s="17" t="s">
        <v>5396</v>
      </c>
      <c r="F2346" s="17" t="s">
        <v>12940</v>
      </c>
    </row>
    <row r="2347" spans="1:6">
      <c r="A2347" s="17" t="s">
        <v>12941</v>
      </c>
      <c r="B2347" s="17" t="s">
        <v>12942</v>
      </c>
      <c r="C2347" s="17" t="s">
        <v>1242</v>
      </c>
      <c r="D2347" s="17" t="s">
        <v>5395</v>
      </c>
      <c r="E2347" s="17" t="s">
        <v>5396</v>
      </c>
      <c r="F2347" s="17" t="s">
        <v>12943</v>
      </c>
    </row>
    <row r="2348" spans="1:6">
      <c r="A2348" s="17" t="s">
        <v>7128</v>
      </c>
      <c r="B2348" s="17" t="s">
        <v>12944</v>
      </c>
      <c r="C2348" s="17" t="s">
        <v>2002</v>
      </c>
      <c r="D2348" s="17" t="s">
        <v>5395</v>
      </c>
      <c r="E2348" s="17" t="s">
        <v>5396</v>
      </c>
      <c r="F2348" s="17" t="s">
        <v>12945</v>
      </c>
    </row>
    <row r="2349" spans="1:6">
      <c r="A2349" s="17" t="s">
        <v>7129</v>
      </c>
      <c r="B2349" s="17" t="s">
        <v>12946</v>
      </c>
      <c r="C2349" s="17" t="s">
        <v>8477</v>
      </c>
      <c r="D2349" s="17" t="s">
        <v>5395</v>
      </c>
      <c r="E2349" s="17" t="s">
        <v>5396</v>
      </c>
      <c r="F2349" s="17" t="s">
        <v>12947</v>
      </c>
    </row>
    <row r="2350" spans="1:6">
      <c r="A2350" s="17" t="s">
        <v>12948</v>
      </c>
      <c r="B2350" s="17" t="s">
        <v>12949</v>
      </c>
      <c r="C2350" s="17" t="s">
        <v>1242</v>
      </c>
      <c r="D2350" s="17" t="s">
        <v>5395</v>
      </c>
      <c r="E2350" s="17" t="s">
        <v>5396</v>
      </c>
      <c r="F2350" s="17" t="s">
        <v>8284</v>
      </c>
    </row>
    <row r="2351" spans="1:6">
      <c r="A2351" s="17" t="s">
        <v>7130</v>
      </c>
      <c r="B2351" s="17" t="s">
        <v>12950</v>
      </c>
      <c r="C2351" s="17" t="s">
        <v>1476</v>
      </c>
      <c r="D2351" s="17" t="s">
        <v>5395</v>
      </c>
      <c r="E2351" s="17" t="s">
        <v>5396</v>
      </c>
      <c r="F2351" s="17" t="s">
        <v>12951</v>
      </c>
    </row>
    <row r="2352" spans="1:6">
      <c r="A2352" s="17" t="s">
        <v>2664</v>
      </c>
      <c r="B2352" s="17" t="s">
        <v>12952</v>
      </c>
      <c r="C2352" s="17" t="s">
        <v>8477</v>
      </c>
      <c r="D2352" s="17" t="s">
        <v>5395</v>
      </c>
      <c r="E2352" s="17" t="s">
        <v>5396</v>
      </c>
      <c r="F2352" s="17" t="s">
        <v>12953</v>
      </c>
    </row>
    <row r="2353" spans="1:6">
      <c r="A2353" s="17" t="s">
        <v>429</v>
      </c>
      <c r="B2353" s="17" t="s">
        <v>12954</v>
      </c>
      <c r="C2353" s="17" t="s">
        <v>391</v>
      </c>
      <c r="D2353" s="17" t="s">
        <v>5395</v>
      </c>
      <c r="E2353" s="17" t="s">
        <v>5396</v>
      </c>
      <c r="F2353" s="17" t="s">
        <v>12955</v>
      </c>
    </row>
    <row r="2354" spans="1:6">
      <c r="A2354" s="17" t="s">
        <v>12956</v>
      </c>
      <c r="B2354" s="17" t="s">
        <v>430</v>
      </c>
      <c r="C2354" s="17" t="s">
        <v>8384</v>
      </c>
      <c r="D2354" s="17" t="s">
        <v>5395</v>
      </c>
      <c r="E2354" s="17" t="s">
        <v>5396</v>
      </c>
      <c r="F2354" s="17" t="s">
        <v>12957</v>
      </c>
    </row>
    <row r="2355" spans="1:6">
      <c r="A2355" s="17" t="s">
        <v>431</v>
      </c>
      <c r="B2355" s="17" t="s">
        <v>12958</v>
      </c>
      <c r="C2355" s="17" t="s">
        <v>10830</v>
      </c>
      <c r="D2355" s="17" t="s">
        <v>5395</v>
      </c>
      <c r="E2355" s="17" t="s">
        <v>5396</v>
      </c>
      <c r="F2355" s="17" t="s">
        <v>12959</v>
      </c>
    </row>
    <row r="2356" spans="1:6">
      <c r="A2356" s="17" t="s">
        <v>12960</v>
      </c>
      <c r="B2356" s="17" t="s">
        <v>12961</v>
      </c>
      <c r="C2356" s="17" t="s">
        <v>1480</v>
      </c>
      <c r="D2356" s="17" t="s">
        <v>5395</v>
      </c>
      <c r="E2356" s="17" t="s">
        <v>5396</v>
      </c>
      <c r="F2356" s="17" t="s">
        <v>12962</v>
      </c>
    </row>
    <row r="2357" spans="1:6">
      <c r="A2357" s="17" t="s">
        <v>12963</v>
      </c>
      <c r="B2357" s="17" t="s">
        <v>12964</v>
      </c>
      <c r="C2357" s="17" t="s">
        <v>1480</v>
      </c>
      <c r="D2357" s="17" t="s">
        <v>5395</v>
      </c>
      <c r="E2357" s="17" t="s">
        <v>5396</v>
      </c>
      <c r="F2357" s="17" t="s">
        <v>12962</v>
      </c>
    </row>
    <row r="2358" spans="1:6">
      <c r="A2358" s="17" t="s">
        <v>432</v>
      </c>
      <c r="B2358" s="17" t="s">
        <v>12965</v>
      </c>
      <c r="C2358" s="17" t="s">
        <v>2743</v>
      </c>
      <c r="D2358" s="17" t="s">
        <v>5395</v>
      </c>
      <c r="E2358" s="17" t="s">
        <v>5396</v>
      </c>
      <c r="F2358" s="17" t="s">
        <v>12966</v>
      </c>
    </row>
    <row r="2359" spans="1:5">
      <c r="A2359" s="17" t="s">
        <v>12967</v>
      </c>
      <c r="B2359" s="17" t="s">
        <v>12968</v>
      </c>
      <c r="D2359" s="17" t="s">
        <v>7364</v>
      </c>
      <c r="E2359" s="17" t="s">
        <v>12969</v>
      </c>
    </row>
    <row r="2360" spans="1:6">
      <c r="A2360" s="17" t="s">
        <v>433</v>
      </c>
      <c r="B2360" s="17" t="s">
        <v>12970</v>
      </c>
      <c r="C2360" s="17"/>
      <c r="D2360" s="17"/>
      <c r="E2360" s="17"/>
      <c r="F2360" s="17"/>
    </row>
    <row r="2361" spans="1:6">
      <c r="A2361" s="17" t="s">
        <v>12971</v>
      </c>
      <c r="B2361" s="17" t="s">
        <v>12972</v>
      </c>
      <c r="C2361" s="17" t="s">
        <v>1242</v>
      </c>
      <c r="D2361" s="17" t="s">
        <v>5395</v>
      </c>
      <c r="E2361" s="17" t="s">
        <v>5396</v>
      </c>
      <c r="F2361" s="17" t="s">
        <v>8284</v>
      </c>
    </row>
    <row r="2362" spans="1:6">
      <c r="A2362" s="17" t="s">
        <v>7175</v>
      </c>
      <c r="B2362" s="17" t="s">
        <v>12973</v>
      </c>
      <c r="C2362" s="17" t="s">
        <v>8307</v>
      </c>
      <c r="D2362" s="17" t="s">
        <v>5395</v>
      </c>
      <c r="E2362" s="17" t="s">
        <v>5396</v>
      </c>
      <c r="F2362" s="17" t="s">
        <v>12974</v>
      </c>
    </row>
    <row r="2363" spans="1:6">
      <c r="A2363" s="17" t="s">
        <v>434</v>
      </c>
      <c r="B2363" s="17" t="s">
        <v>12975</v>
      </c>
      <c r="C2363" s="17" t="s">
        <v>7178</v>
      </c>
      <c r="D2363" s="17" t="s">
        <v>5395</v>
      </c>
      <c r="E2363" s="17" t="s">
        <v>5396</v>
      </c>
      <c r="F2363" s="17" t="s">
        <v>12976</v>
      </c>
    </row>
    <row r="2364" spans="1:6">
      <c r="A2364" s="17" t="s">
        <v>435</v>
      </c>
      <c r="B2364" s="17" t="s">
        <v>12977</v>
      </c>
      <c r="C2364" s="17" t="s">
        <v>12978</v>
      </c>
      <c r="D2364" s="17" t="s">
        <v>5395</v>
      </c>
      <c r="E2364" s="17" t="s">
        <v>5396</v>
      </c>
      <c r="F2364" s="17" t="s">
        <v>12979</v>
      </c>
    </row>
    <row r="2365" spans="1:6">
      <c r="A2365" s="17" t="s">
        <v>12980</v>
      </c>
      <c r="B2365" s="17" t="s">
        <v>12981</v>
      </c>
      <c r="C2365" s="17" t="s">
        <v>1242</v>
      </c>
      <c r="D2365" s="17" t="s">
        <v>5395</v>
      </c>
      <c r="E2365" s="17" t="s">
        <v>5396</v>
      </c>
      <c r="F2365" s="17" t="s">
        <v>12982</v>
      </c>
    </row>
    <row r="2366" spans="1:6">
      <c r="A2366" s="17" t="s">
        <v>436</v>
      </c>
      <c r="B2366" s="17" t="s">
        <v>12983</v>
      </c>
      <c r="C2366" s="17" t="s">
        <v>9448</v>
      </c>
      <c r="D2366" s="17" t="s">
        <v>5395</v>
      </c>
      <c r="E2366" s="17" t="s">
        <v>5396</v>
      </c>
      <c r="F2366" s="17" t="s">
        <v>12984</v>
      </c>
    </row>
    <row r="2367" spans="1:6">
      <c r="A2367" s="17" t="s">
        <v>437</v>
      </c>
      <c r="B2367" s="17" t="s">
        <v>12985</v>
      </c>
      <c r="C2367" s="17" t="s">
        <v>12806</v>
      </c>
      <c r="D2367" s="17" t="s">
        <v>5395</v>
      </c>
      <c r="E2367" s="17" t="s">
        <v>5396</v>
      </c>
      <c r="F2367" s="17" t="s">
        <v>12986</v>
      </c>
    </row>
    <row r="2368" spans="1:6">
      <c r="A2368" s="17" t="s">
        <v>7176</v>
      </c>
      <c r="B2368" s="17" t="s">
        <v>12987</v>
      </c>
      <c r="C2368" s="17" t="s">
        <v>6737</v>
      </c>
      <c r="D2368" s="17" t="s">
        <v>5395</v>
      </c>
      <c r="E2368" s="17" t="s">
        <v>5396</v>
      </c>
      <c r="F2368" s="17" t="s">
        <v>12988</v>
      </c>
    </row>
    <row r="2369" spans="1:6">
      <c r="A2369" s="17" t="s">
        <v>438</v>
      </c>
      <c r="B2369" s="17" t="s">
        <v>12989</v>
      </c>
      <c r="C2369" s="17" t="s">
        <v>776</v>
      </c>
      <c r="D2369" s="17" t="s">
        <v>5395</v>
      </c>
      <c r="E2369" s="17" t="s">
        <v>5396</v>
      </c>
      <c r="F2369" s="17" t="s">
        <v>12990</v>
      </c>
    </row>
    <row r="2370" spans="1:6">
      <c r="A2370" s="17" t="s">
        <v>12991</v>
      </c>
      <c r="B2370" s="17" t="s">
        <v>439</v>
      </c>
      <c r="C2370" s="17" t="s">
        <v>1242</v>
      </c>
      <c r="D2370" s="17" t="s">
        <v>5395</v>
      </c>
      <c r="E2370" s="17" t="s">
        <v>5396</v>
      </c>
      <c r="F2370" s="17" t="s">
        <v>8284</v>
      </c>
    </row>
    <row r="2371" spans="1:6">
      <c r="A2371" s="17" t="s">
        <v>440</v>
      </c>
      <c r="B2371" s="17" t="s">
        <v>12992</v>
      </c>
      <c r="C2371" s="17"/>
      <c r="D2371" s="17"/>
      <c r="E2371" s="17"/>
      <c r="F2371" s="17"/>
    </row>
    <row r="2372" spans="1:6">
      <c r="A2372" s="17" t="s">
        <v>441</v>
      </c>
      <c r="B2372" s="17" t="s">
        <v>12993</v>
      </c>
      <c r="C2372" s="17" t="s">
        <v>8294</v>
      </c>
      <c r="D2372" s="17" t="s">
        <v>5395</v>
      </c>
      <c r="E2372" s="17" t="s">
        <v>5396</v>
      </c>
      <c r="F2372" s="17" t="s">
        <v>12994</v>
      </c>
    </row>
    <row r="2373" spans="1:6">
      <c r="A2373" s="17" t="s">
        <v>442</v>
      </c>
      <c r="B2373" s="17" t="s">
        <v>12995</v>
      </c>
      <c r="C2373" s="17" t="s">
        <v>8307</v>
      </c>
      <c r="D2373" s="17" t="s">
        <v>5395</v>
      </c>
      <c r="E2373" s="17" t="s">
        <v>5396</v>
      </c>
      <c r="F2373" s="17" t="s">
        <v>12996</v>
      </c>
    </row>
    <row r="2374" spans="1:6">
      <c r="A2374" s="17" t="s">
        <v>443</v>
      </c>
      <c r="B2374" s="17" t="s">
        <v>12997</v>
      </c>
      <c r="C2374" s="17" t="s">
        <v>1242</v>
      </c>
      <c r="D2374" s="17" t="s">
        <v>5395</v>
      </c>
      <c r="E2374" s="17" t="s">
        <v>5396</v>
      </c>
      <c r="F2374" s="17" t="s">
        <v>12998</v>
      </c>
    </row>
    <row r="2375" spans="1:6">
      <c r="A2375" s="17" t="s">
        <v>444</v>
      </c>
      <c r="B2375" s="17" t="s">
        <v>12999</v>
      </c>
      <c r="C2375" s="17" t="s">
        <v>13000</v>
      </c>
      <c r="D2375" s="17" t="s">
        <v>5395</v>
      </c>
      <c r="E2375" s="17" t="s">
        <v>5396</v>
      </c>
      <c r="F2375" s="17" t="s">
        <v>13001</v>
      </c>
    </row>
    <row r="2376" spans="1:6">
      <c r="A2376" s="17" t="s">
        <v>13002</v>
      </c>
      <c r="B2376" s="17" t="s">
        <v>13003</v>
      </c>
      <c r="C2376" s="17"/>
      <c r="D2376" s="17"/>
      <c r="E2376" s="17"/>
      <c r="F2376" s="17"/>
    </row>
    <row r="2377" spans="1:6">
      <c r="A2377" s="17" t="s">
        <v>13004</v>
      </c>
      <c r="B2377" s="17" t="s">
        <v>13005</v>
      </c>
      <c r="C2377" s="17" t="s">
        <v>9424</v>
      </c>
      <c r="D2377" s="17" t="s">
        <v>5395</v>
      </c>
      <c r="E2377" s="17" t="s">
        <v>5396</v>
      </c>
      <c r="F2377" s="17" t="s">
        <v>13006</v>
      </c>
    </row>
    <row r="2378" spans="1:6">
      <c r="A2378" s="17" t="s">
        <v>13007</v>
      </c>
      <c r="B2378" s="17" t="s">
        <v>13008</v>
      </c>
      <c r="C2378" s="17" t="s">
        <v>13009</v>
      </c>
      <c r="D2378" s="17" t="s">
        <v>5395</v>
      </c>
      <c r="E2378" s="17" t="s">
        <v>5396</v>
      </c>
      <c r="F2378" s="17" t="s">
        <v>13010</v>
      </c>
    </row>
    <row r="2379" spans="1:6">
      <c r="A2379" s="17" t="s">
        <v>3826</v>
      </c>
      <c r="B2379" s="17" t="s">
        <v>13011</v>
      </c>
      <c r="C2379" s="17" t="s">
        <v>3363</v>
      </c>
      <c r="D2379" s="17" t="s">
        <v>5395</v>
      </c>
      <c r="E2379" s="17" t="s">
        <v>5396</v>
      </c>
      <c r="F2379" s="17" t="s">
        <v>13012</v>
      </c>
    </row>
    <row r="2380" spans="1:6">
      <c r="A2380" s="17" t="s">
        <v>5746</v>
      </c>
      <c r="B2380" s="17" t="s">
        <v>13013</v>
      </c>
      <c r="C2380" s="17"/>
      <c r="D2380" s="17"/>
      <c r="E2380" s="17"/>
      <c r="F2380" s="17"/>
    </row>
    <row r="2381" spans="1:6">
      <c r="A2381" s="17" t="s">
        <v>5747</v>
      </c>
      <c r="B2381" s="17" t="s">
        <v>13014</v>
      </c>
      <c r="C2381" s="17" t="s">
        <v>8384</v>
      </c>
      <c r="D2381" s="17" t="s">
        <v>5395</v>
      </c>
      <c r="E2381" s="17" t="s">
        <v>5396</v>
      </c>
      <c r="F2381" s="17" t="s">
        <v>13015</v>
      </c>
    </row>
    <row r="2382" spans="1:6">
      <c r="A2382" s="17" t="s">
        <v>13016</v>
      </c>
      <c r="B2382" s="17" t="s">
        <v>5748</v>
      </c>
      <c r="C2382" s="17" t="s">
        <v>8384</v>
      </c>
      <c r="D2382" s="17" t="s">
        <v>5395</v>
      </c>
      <c r="E2382" s="17" t="s">
        <v>5396</v>
      </c>
      <c r="F2382" s="17" t="s">
        <v>13017</v>
      </c>
    </row>
    <row r="2383" spans="1:6">
      <c r="A2383" s="17" t="s">
        <v>5749</v>
      </c>
      <c r="B2383" s="17" t="s">
        <v>13018</v>
      </c>
      <c r="C2383" s="17" t="s">
        <v>2615</v>
      </c>
      <c r="D2383" s="17" t="s">
        <v>5395</v>
      </c>
      <c r="E2383" s="17" t="s">
        <v>5396</v>
      </c>
      <c r="F2383" s="17" t="s">
        <v>13019</v>
      </c>
    </row>
    <row r="2384" spans="1:6">
      <c r="A2384" s="17" t="s">
        <v>5750</v>
      </c>
      <c r="B2384" s="17" t="s">
        <v>13020</v>
      </c>
      <c r="C2384" s="17" t="s">
        <v>8627</v>
      </c>
      <c r="D2384" s="17" t="s">
        <v>5395</v>
      </c>
      <c r="E2384" s="17" t="s">
        <v>5396</v>
      </c>
      <c r="F2384" s="17" t="s">
        <v>13021</v>
      </c>
    </row>
    <row r="2385" spans="1:6">
      <c r="A2385" s="17" t="s">
        <v>5751</v>
      </c>
      <c r="B2385" s="17" t="s">
        <v>13022</v>
      </c>
      <c r="C2385" s="17" t="s">
        <v>1127</v>
      </c>
      <c r="D2385" s="17" t="s">
        <v>5395</v>
      </c>
      <c r="E2385" s="17" t="s">
        <v>5396</v>
      </c>
      <c r="F2385" s="17" t="s">
        <v>13023</v>
      </c>
    </row>
    <row r="2386" spans="1:6">
      <c r="A2386" s="17" t="s">
        <v>13024</v>
      </c>
      <c r="B2386" s="17" t="s">
        <v>13025</v>
      </c>
      <c r="C2386" s="17" t="s">
        <v>1242</v>
      </c>
      <c r="D2386" s="17" t="s">
        <v>5395</v>
      </c>
      <c r="E2386" s="17" t="s">
        <v>5396</v>
      </c>
      <c r="F2386" s="17" t="s">
        <v>8284</v>
      </c>
    </row>
    <row r="2387" spans="1:6">
      <c r="A2387" s="17" t="s">
        <v>19712</v>
      </c>
      <c r="B2387" s="17" t="s">
        <v>13026</v>
      </c>
      <c r="C2387" s="17" t="s">
        <v>8323</v>
      </c>
      <c r="D2387" s="17" t="s">
        <v>5395</v>
      </c>
      <c r="E2387" s="17" t="s">
        <v>5396</v>
      </c>
      <c r="F2387" s="17" t="s">
        <v>13027</v>
      </c>
    </row>
    <row r="2388" spans="1:6">
      <c r="A2388" s="17" t="s">
        <v>19713</v>
      </c>
      <c r="B2388" s="17" t="s">
        <v>19714</v>
      </c>
      <c r="C2388" s="17" t="s">
        <v>2746</v>
      </c>
      <c r="D2388" s="17" t="s">
        <v>5395</v>
      </c>
      <c r="E2388" s="17" t="s">
        <v>5396</v>
      </c>
      <c r="F2388" s="17" t="s">
        <v>19715</v>
      </c>
    </row>
    <row r="2389" spans="1:6">
      <c r="A2389" s="17" t="s">
        <v>5752</v>
      </c>
      <c r="B2389" s="17" t="s">
        <v>13028</v>
      </c>
      <c r="C2389" s="17"/>
      <c r="D2389" s="17"/>
      <c r="E2389" s="17"/>
      <c r="F2389" s="17"/>
    </row>
    <row r="2390" spans="1:6">
      <c r="A2390" s="17" t="s">
        <v>2925</v>
      </c>
      <c r="B2390" s="17" t="s">
        <v>13029</v>
      </c>
      <c r="C2390" s="17"/>
      <c r="D2390" s="17"/>
      <c r="E2390" s="17"/>
      <c r="F2390" s="17"/>
    </row>
    <row r="2391" spans="1:6">
      <c r="A2391" s="17" t="s">
        <v>13030</v>
      </c>
      <c r="B2391" s="17" t="s">
        <v>13031</v>
      </c>
      <c r="C2391" s="17" t="s">
        <v>1242</v>
      </c>
      <c r="D2391" s="17" t="s">
        <v>5395</v>
      </c>
      <c r="E2391" s="17" t="s">
        <v>5396</v>
      </c>
      <c r="F2391" s="17" t="s">
        <v>8284</v>
      </c>
    </row>
    <row r="2392" spans="1:6">
      <c r="A2392" s="17" t="s">
        <v>19716</v>
      </c>
      <c r="B2392" s="17" t="s">
        <v>19717</v>
      </c>
      <c r="C2392" s="17" t="s">
        <v>9503</v>
      </c>
      <c r="D2392" s="17" t="s">
        <v>5395</v>
      </c>
      <c r="E2392" s="17" t="s">
        <v>5396</v>
      </c>
      <c r="F2392" s="17" t="s">
        <v>19718</v>
      </c>
    </row>
    <row r="2393" spans="1:6">
      <c r="A2393" s="17" t="s">
        <v>13032</v>
      </c>
      <c r="B2393" s="17" t="s">
        <v>5753</v>
      </c>
      <c r="C2393" s="17" t="s">
        <v>1242</v>
      </c>
      <c r="D2393" s="17" t="s">
        <v>5395</v>
      </c>
      <c r="E2393" s="17" t="s">
        <v>5396</v>
      </c>
      <c r="F2393" s="17" t="s">
        <v>8284</v>
      </c>
    </row>
    <row r="2394" spans="1:6">
      <c r="A2394" s="17" t="s">
        <v>5754</v>
      </c>
      <c r="B2394" s="17" t="s">
        <v>13033</v>
      </c>
      <c r="C2394" s="17" t="s">
        <v>4142</v>
      </c>
      <c r="D2394" s="17" t="s">
        <v>5395</v>
      </c>
      <c r="E2394" s="17" t="s">
        <v>5396</v>
      </c>
      <c r="F2394" s="17" t="s">
        <v>13034</v>
      </c>
    </row>
    <row r="2395" spans="1:6">
      <c r="A2395" s="17" t="s">
        <v>19719</v>
      </c>
      <c r="B2395" s="17" t="s">
        <v>19720</v>
      </c>
      <c r="C2395" s="17" t="s">
        <v>10328</v>
      </c>
      <c r="D2395" s="17" t="s">
        <v>5395</v>
      </c>
      <c r="E2395" s="17" t="s">
        <v>5396</v>
      </c>
      <c r="F2395" s="17" t="s">
        <v>19721</v>
      </c>
    </row>
    <row r="2396" spans="1:6">
      <c r="A2396" s="17" t="s">
        <v>5755</v>
      </c>
      <c r="B2396" s="17" t="s">
        <v>13035</v>
      </c>
      <c r="C2396" s="17" t="s">
        <v>3337</v>
      </c>
      <c r="D2396" s="17" t="s">
        <v>5395</v>
      </c>
      <c r="E2396" s="17" t="s">
        <v>5396</v>
      </c>
      <c r="F2396" s="17" t="s">
        <v>13036</v>
      </c>
    </row>
    <row r="2397" spans="1:6">
      <c r="A2397" s="17" t="s">
        <v>13037</v>
      </c>
      <c r="B2397" s="17" t="s">
        <v>13038</v>
      </c>
      <c r="C2397" s="17" t="s">
        <v>1242</v>
      </c>
      <c r="D2397" s="17" t="s">
        <v>5395</v>
      </c>
      <c r="E2397" s="17" t="s">
        <v>5396</v>
      </c>
      <c r="F2397" s="17" t="s">
        <v>8284</v>
      </c>
    </row>
    <row r="2398" spans="1:6">
      <c r="A2398" s="17" t="s">
        <v>5756</v>
      </c>
      <c r="B2398" s="17" t="s">
        <v>13039</v>
      </c>
      <c r="C2398" s="17" t="s">
        <v>9563</v>
      </c>
      <c r="D2398" s="17" t="s">
        <v>5395</v>
      </c>
      <c r="E2398" s="17" t="s">
        <v>5396</v>
      </c>
      <c r="F2398" s="17" t="s">
        <v>13040</v>
      </c>
    </row>
    <row r="2399" spans="1:6">
      <c r="A2399" s="17" t="s">
        <v>5757</v>
      </c>
      <c r="B2399" s="17" t="s">
        <v>13041</v>
      </c>
      <c r="C2399" s="17" t="s">
        <v>8562</v>
      </c>
      <c r="D2399" s="17" t="s">
        <v>5395</v>
      </c>
      <c r="E2399" s="17" t="s">
        <v>5396</v>
      </c>
      <c r="F2399" s="17" t="s">
        <v>13042</v>
      </c>
    </row>
    <row r="2400" spans="1:6">
      <c r="A2400" s="17" t="s">
        <v>5758</v>
      </c>
      <c r="B2400" s="17" t="s">
        <v>13043</v>
      </c>
      <c r="C2400" s="17" t="s">
        <v>3362</v>
      </c>
      <c r="D2400" s="17" t="s">
        <v>5395</v>
      </c>
      <c r="E2400" s="17" t="s">
        <v>5396</v>
      </c>
      <c r="F2400" s="17" t="s">
        <v>13044</v>
      </c>
    </row>
    <row r="2401" spans="1:6">
      <c r="A2401" s="17" t="s">
        <v>5759</v>
      </c>
      <c r="B2401" s="17" t="s">
        <v>13045</v>
      </c>
      <c r="C2401" s="17" t="s">
        <v>13046</v>
      </c>
      <c r="D2401" s="17" t="s">
        <v>5395</v>
      </c>
      <c r="E2401" s="17" t="s">
        <v>5396</v>
      </c>
      <c r="F2401" s="17" t="s">
        <v>13047</v>
      </c>
    </row>
    <row r="2402" spans="1:6">
      <c r="A2402" s="17" t="s">
        <v>5760</v>
      </c>
      <c r="B2402" s="17" t="s">
        <v>13048</v>
      </c>
      <c r="C2402" s="17" t="s">
        <v>7715</v>
      </c>
      <c r="D2402" s="17" t="s">
        <v>5395</v>
      </c>
      <c r="E2402" s="17" t="s">
        <v>5396</v>
      </c>
      <c r="F2402" s="17" t="s">
        <v>13049</v>
      </c>
    </row>
    <row r="2403" spans="1:6">
      <c r="A2403" s="17" t="s">
        <v>5761</v>
      </c>
      <c r="B2403" s="17" t="s">
        <v>13050</v>
      </c>
      <c r="C2403" s="17"/>
      <c r="D2403" s="17"/>
      <c r="E2403" s="17"/>
      <c r="F2403" s="17"/>
    </row>
    <row r="2404" spans="1:6">
      <c r="A2404" s="17" t="s">
        <v>13051</v>
      </c>
      <c r="B2404" s="17" t="s">
        <v>13052</v>
      </c>
      <c r="C2404" s="17" t="s">
        <v>1242</v>
      </c>
      <c r="D2404" s="17" t="s">
        <v>5395</v>
      </c>
      <c r="E2404" s="17" t="s">
        <v>5396</v>
      </c>
      <c r="F2404" s="17" t="s">
        <v>8284</v>
      </c>
    </row>
    <row r="2405" spans="1:6">
      <c r="A2405" s="17" t="s">
        <v>13053</v>
      </c>
      <c r="B2405" s="17" t="s">
        <v>13054</v>
      </c>
      <c r="C2405" s="17" t="s">
        <v>1242</v>
      </c>
      <c r="D2405" s="17" t="s">
        <v>5395</v>
      </c>
      <c r="E2405" s="17" t="s">
        <v>5396</v>
      </c>
      <c r="F2405" s="17" t="s">
        <v>8284</v>
      </c>
    </row>
    <row r="2406" spans="1:6">
      <c r="A2406" s="17" t="s">
        <v>5762</v>
      </c>
      <c r="B2406" s="17" t="s">
        <v>13055</v>
      </c>
      <c r="C2406" s="17" t="s">
        <v>4649</v>
      </c>
      <c r="D2406" s="17" t="s">
        <v>5395</v>
      </c>
      <c r="E2406" s="17" t="s">
        <v>5396</v>
      </c>
      <c r="F2406" s="17" t="s">
        <v>13056</v>
      </c>
    </row>
    <row r="2407" spans="1:6">
      <c r="A2407" s="17" t="s">
        <v>13057</v>
      </c>
      <c r="B2407" s="17" t="s">
        <v>13058</v>
      </c>
      <c r="C2407" s="17" t="s">
        <v>1242</v>
      </c>
      <c r="D2407" s="17" t="s">
        <v>5395</v>
      </c>
      <c r="E2407" s="17" t="s">
        <v>5396</v>
      </c>
      <c r="F2407" s="17" t="s">
        <v>8284</v>
      </c>
    </row>
    <row r="2408" spans="1:6">
      <c r="A2408" s="17" t="s">
        <v>13059</v>
      </c>
      <c r="B2408" s="17" t="s">
        <v>5785</v>
      </c>
      <c r="C2408" s="17" t="s">
        <v>3341</v>
      </c>
      <c r="D2408" s="17" t="s">
        <v>5395</v>
      </c>
      <c r="E2408" s="17" t="s">
        <v>5396</v>
      </c>
      <c r="F2408" s="17" t="s">
        <v>13060</v>
      </c>
    </row>
    <row r="2409" spans="1:6">
      <c r="A2409" s="17" t="s">
        <v>7177</v>
      </c>
      <c r="B2409" s="17" t="s">
        <v>13061</v>
      </c>
      <c r="C2409" s="17" t="s">
        <v>8307</v>
      </c>
      <c r="D2409" s="17" t="s">
        <v>5395</v>
      </c>
      <c r="E2409" s="17" t="s">
        <v>5396</v>
      </c>
      <c r="F2409" s="17" t="s">
        <v>13062</v>
      </c>
    </row>
    <row r="2410" spans="1:6">
      <c r="A2410" s="17" t="s">
        <v>13063</v>
      </c>
      <c r="B2410" s="17" t="s">
        <v>13064</v>
      </c>
      <c r="C2410" s="17" t="s">
        <v>1242</v>
      </c>
      <c r="D2410" s="17" t="s">
        <v>5395</v>
      </c>
      <c r="E2410" s="17" t="s">
        <v>5396</v>
      </c>
      <c r="F2410" s="17" t="s">
        <v>13065</v>
      </c>
    </row>
    <row r="2411" spans="1:6">
      <c r="A2411" s="17" t="s">
        <v>5763</v>
      </c>
      <c r="B2411" s="17" t="s">
        <v>13066</v>
      </c>
      <c r="C2411" s="17" t="s">
        <v>2601</v>
      </c>
      <c r="D2411" s="17" t="s">
        <v>5395</v>
      </c>
      <c r="E2411" s="17" t="s">
        <v>5396</v>
      </c>
      <c r="F2411" s="17" t="s">
        <v>13067</v>
      </c>
    </row>
    <row r="2412" spans="1:6">
      <c r="A2412" s="17" t="s">
        <v>5764</v>
      </c>
      <c r="B2412" s="17" t="s">
        <v>13068</v>
      </c>
      <c r="C2412" s="17" t="s">
        <v>2555</v>
      </c>
      <c r="D2412" s="17" t="s">
        <v>5395</v>
      </c>
      <c r="E2412" s="17" t="s">
        <v>5396</v>
      </c>
      <c r="F2412" s="17" t="s">
        <v>13069</v>
      </c>
    </row>
    <row r="2413" spans="1:6">
      <c r="A2413" s="17" t="s">
        <v>5765</v>
      </c>
      <c r="B2413" s="17" t="s">
        <v>13070</v>
      </c>
      <c r="C2413" s="17" t="s">
        <v>298</v>
      </c>
      <c r="D2413" s="17" t="s">
        <v>5395</v>
      </c>
      <c r="E2413" s="17" t="s">
        <v>5396</v>
      </c>
      <c r="F2413" s="17" t="s">
        <v>13071</v>
      </c>
    </row>
    <row r="2414" spans="1:6">
      <c r="A2414" s="17" t="s">
        <v>5766</v>
      </c>
      <c r="B2414" s="17" t="s">
        <v>13072</v>
      </c>
      <c r="C2414" s="17" t="s">
        <v>2080</v>
      </c>
      <c r="D2414" s="17" t="s">
        <v>5395</v>
      </c>
      <c r="E2414" s="17" t="s">
        <v>5396</v>
      </c>
      <c r="F2414" s="17" t="s">
        <v>13073</v>
      </c>
    </row>
    <row r="2415" spans="1:6">
      <c r="A2415" s="17" t="s">
        <v>6581</v>
      </c>
      <c r="B2415" s="17" t="s">
        <v>13074</v>
      </c>
      <c r="C2415" s="17" t="s">
        <v>353</v>
      </c>
      <c r="D2415" s="17" t="s">
        <v>5395</v>
      </c>
      <c r="E2415" s="17" t="s">
        <v>5396</v>
      </c>
      <c r="F2415" s="17" t="s">
        <v>13075</v>
      </c>
    </row>
    <row r="2416" spans="1:6">
      <c r="A2416" s="17" t="s">
        <v>6582</v>
      </c>
      <c r="B2416" s="17" t="s">
        <v>13076</v>
      </c>
      <c r="C2416" s="17" t="s">
        <v>296</v>
      </c>
      <c r="D2416" s="17" t="s">
        <v>5395</v>
      </c>
      <c r="E2416" s="17" t="s">
        <v>5396</v>
      </c>
      <c r="F2416" s="17" t="s">
        <v>13077</v>
      </c>
    </row>
    <row r="2417" spans="1:6">
      <c r="A2417" s="17" t="s">
        <v>6583</v>
      </c>
      <c r="B2417" s="17" t="s">
        <v>13078</v>
      </c>
      <c r="C2417" s="17" t="s">
        <v>13079</v>
      </c>
      <c r="D2417" s="17" t="s">
        <v>5395</v>
      </c>
      <c r="E2417" s="17" t="s">
        <v>5396</v>
      </c>
      <c r="F2417" s="17" t="s">
        <v>13080</v>
      </c>
    </row>
    <row r="2418" spans="1:6">
      <c r="A2418" s="17" t="s">
        <v>6584</v>
      </c>
      <c r="B2418" s="17" t="s">
        <v>13081</v>
      </c>
      <c r="C2418" s="17" t="s">
        <v>10397</v>
      </c>
      <c r="D2418" s="17" t="s">
        <v>5395</v>
      </c>
      <c r="E2418" s="17" t="s">
        <v>5396</v>
      </c>
      <c r="F2418" s="17" t="s">
        <v>13082</v>
      </c>
    </row>
    <row r="2419" spans="1:6">
      <c r="A2419" s="17" t="s">
        <v>6585</v>
      </c>
      <c r="B2419" s="17" t="s">
        <v>13083</v>
      </c>
      <c r="C2419" s="17" t="s">
        <v>13084</v>
      </c>
      <c r="D2419" s="17" t="s">
        <v>5395</v>
      </c>
      <c r="E2419" s="17" t="s">
        <v>5396</v>
      </c>
      <c r="F2419" s="17" t="s">
        <v>13085</v>
      </c>
    </row>
    <row r="2420" spans="1:6">
      <c r="A2420" s="17" t="s">
        <v>13086</v>
      </c>
      <c r="B2420" s="17" t="s">
        <v>13087</v>
      </c>
      <c r="C2420" s="17" t="s">
        <v>1242</v>
      </c>
      <c r="D2420" s="17" t="s">
        <v>5395</v>
      </c>
      <c r="E2420" s="17" t="s">
        <v>5396</v>
      </c>
      <c r="F2420" s="17" t="s">
        <v>8284</v>
      </c>
    </row>
    <row r="2421" spans="1:6">
      <c r="A2421" s="17" t="s">
        <v>13088</v>
      </c>
      <c r="B2421" s="17" t="s">
        <v>13089</v>
      </c>
      <c r="C2421" s="17" t="s">
        <v>788</v>
      </c>
      <c r="D2421" s="17" t="s">
        <v>5395</v>
      </c>
      <c r="E2421" s="17" t="s">
        <v>5396</v>
      </c>
      <c r="F2421" s="17" t="s">
        <v>13090</v>
      </c>
    </row>
    <row r="2422" spans="1:6">
      <c r="A2422" s="17" t="s">
        <v>6586</v>
      </c>
      <c r="B2422" s="17" t="s">
        <v>13091</v>
      </c>
      <c r="C2422" s="17" t="s">
        <v>4637</v>
      </c>
      <c r="D2422" s="17" t="s">
        <v>5395</v>
      </c>
      <c r="E2422" s="17" t="s">
        <v>5396</v>
      </c>
      <c r="F2422" s="17" t="s">
        <v>13092</v>
      </c>
    </row>
    <row r="2423" spans="1:6">
      <c r="A2423" s="17" t="s">
        <v>6587</v>
      </c>
      <c r="B2423" s="17" t="s">
        <v>13093</v>
      </c>
      <c r="C2423" s="17" t="s">
        <v>2550</v>
      </c>
      <c r="D2423" s="17" t="s">
        <v>5395</v>
      </c>
      <c r="E2423" s="17" t="s">
        <v>5396</v>
      </c>
      <c r="F2423" s="17" t="s">
        <v>13094</v>
      </c>
    </row>
    <row r="2424" spans="1:6">
      <c r="A2424" s="17" t="s">
        <v>13095</v>
      </c>
      <c r="B2424" s="17" t="s">
        <v>13096</v>
      </c>
      <c r="C2424" s="17" t="s">
        <v>1242</v>
      </c>
      <c r="D2424" s="17" t="s">
        <v>5395</v>
      </c>
      <c r="E2424" s="17" t="s">
        <v>5396</v>
      </c>
      <c r="F2424" s="17" t="s">
        <v>8284</v>
      </c>
    </row>
    <row r="2425" spans="1:6">
      <c r="A2425" s="17" t="s">
        <v>6588</v>
      </c>
      <c r="B2425" s="17" t="s">
        <v>13097</v>
      </c>
      <c r="C2425" s="17" t="s">
        <v>8698</v>
      </c>
      <c r="D2425" s="17" t="s">
        <v>5395</v>
      </c>
      <c r="E2425" s="17" t="s">
        <v>5396</v>
      </c>
      <c r="F2425" s="17" t="s">
        <v>13098</v>
      </c>
    </row>
    <row r="2426" spans="1:6">
      <c r="A2426" s="17" t="s">
        <v>7180</v>
      </c>
      <c r="B2426" s="17" t="s">
        <v>6589</v>
      </c>
      <c r="C2426" s="17" t="s">
        <v>8384</v>
      </c>
      <c r="D2426" s="17" t="s">
        <v>5395</v>
      </c>
      <c r="E2426" s="17" t="s">
        <v>5396</v>
      </c>
      <c r="F2426" s="17" t="s">
        <v>13099</v>
      </c>
    </row>
    <row r="2427" spans="1:6">
      <c r="A2427" s="17" t="s">
        <v>6590</v>
      </c>
      <c r="B2427" s="17" t="s">
        <v>13100</v>
      </c>
      <c r="C2427" s="17"/>
      <c r="D2427" s="17"/>
      <c r="E2427" s="17"/>
      <c r="F2427" s="17"/>
    </row>
    <row r="2428" spans="1:6">
      <c r="A2428" s="17" t="s">
        <v>13101</v>
      </c>
      <c r="B2428" s="17" t="s">
        <v>13102</v>
      </c>
      <c r="C2428" s="17" t="s">
        <v>1242</v>
      </c>
      <c r="D2428" s="17" t="s">
        <v>5395</v>
      </c>
      <c r="E2428" s="17" t="s">
        <v>5396</v>
      </c>
      <c r="F2428" s="17" t="s">
        <v>8284</v>
      </c>
    </row>
    <row r="2429" spans="1:6">
      <c r="A2429" s="17" t="s">
        <v>13103</v>
      </c>
      <c r="B2429" s="17" t="s">
        <v>13104</v>
      </c>
      <c r="C2429" s="17" t="s">
        <v>1242</v>
      </c>
      <c r="D2429" s="17" t="s">
        <v>5395</v>
      </c>
      <c r="E2429" s="17" t="s">
        <v>5396</v>
      </c>
      <c r="F2429" s="17" t="s">
        <v>8284</v>
      </c>
    </row>
    <row r="2430" spans="1:6">
      <c r="A2430" s="17" t="s">
        <v>7181</v>
      </c>
      <c r="B2430" s="17" t="s">
        <v>13105</v>
      </c>
      <c r="C2430" s="17" t="s">
        <v>8384</v>
      </c>
      <c r="D2430" s="17" t="s">
        <v>5395</v>
      </c>
      <c r="E2430" s="17" t="s">
        <v>5396</v>
      </c>
      <c r="F2430" s="17" t="s">
        <v>13106</v>
      </c>
    </row>
    <row r="2431" spans="1:6">
      <c r="A2431" s="17" t="s">
        <v>6591</v>
      </c>
      <c r="B2431" s="17" t="s">
        <v>13107</v>
      </c>
      <c r="C2431" s="17"/>
      <c r="D2431" s="17"/>
      <c r="E2431" s="17"/>
      <c r="F2431" s="17"/>
    </row>
    <row r="2432" spans="1:6">
      <c r="A2432" s="17" t="s">
        <v>19722</v>
      </c>
      <c r="B2432" s="17" t="s">
        <v>13108</v>
      </c>
      <c r="C2432" s="17" t="s">
        <v>12440</v>
      </c>
      <c r="D2432" s="17" t="s">
        <v>5395</v>
      </c>
      <c r="E2432" s="17" t="s">
        <v>5396</v>
      </c>
      <c r="F2432" s="17" t="s">
        <v>13109</v>
      </c>
    </row>
    <row r="2433" spans="1:6">
      <c r="A2433" s="17" t="s">
        <v>5803</v>
      </c>
      <c r="B2433" s="17" t="s">
        <v>13110</v>
      </c>
      <c r="C2433" s="17" t="s">
        <v>6722</v>
      </c>
      <c r="D2433" s="17" t="s">
        <v>5395</v>
      </c>
      <c r="E2433" s="17" t="s">
        <v>5396</v>
      </c>
      <c r="F2433" s="17" t="s">
        <v>13111</v>
      </c>
    </row>
    <row r="2434" spans="1:6">
      <c r="A2434" s="17" t="s">
        <v>5804</v>
      </c>
      <c r="B2434" s="17" t="s">
        <v>13112</v>
      </c>
      <c r="C2434" s="17" t="s">
        <v>298</v>
      </c>
      <c r="D2434" s="17" t="s">
        <v>5395</v>
      </c>
      <c r="E2434" s="17" t="s">
        <v>5396</v>
      </c>
      <c r="F2434" s="17" t="s">
        <v>13113</v>
      </c>
    </row>
    <row r="2435" spans="1:6">
      <c r="A2435" s="17" t="s">
        <v>13114</v>
      </c>
      <c r="B2435" s="17" t="s">
        <v>13115</v>
      </c>
      <c r="C2435" s="17" t="s">
        <v>8384</v>
      </c>
      <c r="D2435" s="17" t="s">
        <v>5395</v>
      </c>
      <c r="E2435" s="17" t="s">
        <v>5396</v>
      </c>
      <c r="F2435" s="17" t="s">
        <v>13116</v>
      </c>
    </row>
    <row r="2436" spans="1:6">
      <c r="A2436" s="17" t="s">
        <v>5805</v>
      </c>
      <c r="B2436" s="17" t="s">
        <v>13117</v>
      </c>
      <c r="C2436" s="17" t="s">
        <v>7715</v>
      </c>
      <c r="D2436" s="17" t="s">
        <v>5395</v>
      </c>
      <c r="E2436" s="17" t="s">
        <v>5396</v>
      </c>
      <c r="F2436" s="17" t="s">
        <v>13118</v>
      </c>
    </row>
    <row r="2437" spans="1:6">
      <c r="A2437" s="17" t="s">
        <v>5806</v>
      </c>
      <c r="B2437" s="17" t="s">
        <v>13119</v>
      </c>
      <c r="C2437" s="17" t="s">
        <v>12601</v>
      </c>
      <c r="D2437" s="17" t="s">
        <v>5395</v>
      </c>
      <c r="E2437" s="17" t="s">
        <v>5396</v>
      </c>
      <c r="F2437" s="17" t="s">
        <v>13120</v>
      </c>
    </row>
    <row r="2438" spans="1:6">
      <c r="A2438" s="17" t="s">
        <v>13121</v>
      </c>
      <c r="B2438" s="17" t="s">
        <v>13122</v>
      </c>
      <c r="C2438" s="17" t="s">
        <v>6721</v>
      </c>
      <c r="D2438" s="17" t="s">
        <v>5395</v>
      </c>
      <c r="E2438" s="17" t="s">
        <v>5396</v>
      </c>
      <c r="F2438" s="17" t="s">
        <v>13123</v>
      </c>
    </row>
    <row r="2439" spans="1:6">
      <c r="A2439" s="17" t="s">
        <v>5807</v>
      </c>
      <c r="B2439" s="17" t="s">
        <v>13124</v>
      </c>
      <c r="C2439" s="17" t="s">
        <v>8307</v>
      </c>
      <c r="D2439" s="17" t="s">
        <v>5395</v>
      </c>
      <c r="E2439" s="17" t="s">
        <v>5396</v>
      </c>
      <c r="F2439" s="17" t="s">
        <v>13125</v>
      </c>
    </row>
    <row r="2440" spans="1:6">
      <c r="A2440" s="17" t="s">
        <v>5808</v>
      </c>
      <c r="B2440" s="17" t="s">
        <v>13126</v>
      </c>
      <c r="C2440" s="17" t="s">
        <v>2729</v>
      </c>
      <c r="D2440" s="17" t="s">
        <v>5395</v>
      </c>
      <c r="E2440" s="17" t="s">
        <v>5396</v>
      </c>
      <c r="F2440" s="17" t="s">
        <v>13127</v>
      </c>
    </row>
    <row r="2441" spans="1:6">
      <c r="A2441" s="17" t="s">
        <v>7885</v>
      </c>
      <c r="B2441" s="17" t="s">
        <v>13128</v>
      </c>
      <c r="C2441" s="17" t="s">
        <v>13129</v>
      </c>
      <c r="D2441" s="17" t="s">
        <v>5395</v>
      </c>
      <c r="E2441" s="17" t="s">
        <v>5396</v>
      </c>
      <c r="F2441" s="17" t="s">
        <v>13130</v>
      </c>
    </row>
    <row r="2442" spans="1:6">
      <c r="A2442" s="17" t="s">
        <v>19723</v>
      </c>
      <c r="B2442" s="17" t="s">
        <v>19724</v>
      </c>
      <c r="C2442" s="17" t="s">
        <v>8384</v>
      </c>
      <c r="D2442" s="17" t="s">
        <v>5395</v>
      </c>
      <c r="E2442" s="17" t="s">
        <v>5396</v>
      </c>
      <c r="F2442" s="17" t="s">
        <v>19725</v>
      </c>
    </row>
    <row r="2443" spans="1:6">
      <c r="A2443" s="17" t="s">
        <v>7886</v>
      </c>
      <c r="B2443" s="17" t="s">
        <v>13131</v>
      </c>
      <c r="C2443" s="17" t="s">
        <v>7190</v>
      </c>
      <c r="D2443" s="17" t="s">
        <v>5395</v>
      </c>
      <c r="E2443" s="17" t="s">
        <v>5396</v>
      </c>
      <c r="F2443" s="17" t="s">
        <v>13132</v>
      </c>
    </row>
    <row r="2444" spans="1:6">
      <c r="A2444" s="17" t="s">
        <v>7887</v>
      </c>
      <c r="B2444" s="17" t="s">
        <v>13133</v>
      </c>
      <c r="C2444" s="17"/>
      <c r="D2444" s="17"/>
      <c r="E2444" s="17"/>
      <c r="F2444" s="17"/>
    </row>
    <row r="2445" spans="1:6">
      <c r="A2445" s="17" t="s">
        <v>7888</v>
      </c>
      <c r="B2445" s="17" t="s">
        <v>13134</v>
      </c>
      <c r="C2445" s="17" t="s">
        <v>2730</v>
      </c>
      <c r="D2445" s="17" t="s">
        <v>5395</v>
      </c>
      <c r="E2445" s="17" t="s">
        <v>5396</v>
      </c>
      <c r="F2445" s="17" t="s">
        <v>13135</v>
      </c>
    </row>
    <row r="2446" spans="1:6">
      <c r="A2446" s="17" t="s">
        <v>13136</v>
      </c>
      <c r="B2446" s="17" t="s">
        <v>13137</v>
      </c>
      <c r="C2446" s="17" t="s">
        <v>7709</v>
      </c>
      <c r="D2446" s="17" t="s">
        <v>5395</v>
      </c>
      <c r="E2446" s="17" t="s">
        <v>5396</v>
      </c>
      <c r="F2446" s="17" t="s">
        <v>13138</v>
      </c>
    </row>
    <row r="2447" spans="1:6">
      <c r="A2447" s="17" t="s">
        <v>1866</v>
      </c>
      <c r="B2447" s="17" t="s">
        <v>13139</v>
      </c>
      <c r="C2447" s="17" t="s">
        <v>2746</v>
      </c>
      <c r="D2447" s="17" t="s">
        <v>5395</v>
      </c>
      <c r="E2447" s="17" t="s">
        <v>5396</v>
      </c>
      <c r="F2447" s="17" t="s">
        <v>13140</v>
      </c>
    </row>
    <row r="2448" spans="1:6">
      <c r="A2448" s="17" t="s">
        <v>13141</v>
      </c>
      <c r="B2448" s="17" t="s">
        <v>685</v>
      </c>
      <c r="C2448" s="17" t="s">
        <v>2737</v>
      </c>
      <c r="D2448" s="17" t="s">
        <v>5395</v>
      </c>
      <c r="E2448" s="17" t="s">
        <v>5396</v>
      </c>
      <c r="F2448" s="17" t="s">
        <v>13142</v>
      </c>
    </row>
    <row r="2449" spans="1:6">
      <c r="A2449" s="17" t="s">
        <v>13143</v>
      </c>
      <c r="B2449" s="17" t="s">
        <v>13144</v>
      </c>
      <c r="C2449" s="17" t="s">
        <v>1242</v>
      </c>
      <c r="D2449" s="17" t="s">
        <v>5395</v>
      </c>
      <c r="E2449" s="17" t="s">
        <v>5396</v>
      </c>
      <c r="F2449" s="17" t="s">
        <v>8284</v>
      </c>
    </row>
    <row r="2450" spans="1:6">
      <c r="A2450" s="17" t="s">
        <v>13145</v>
      </c>
      <c r="B2450" s="17" t="s">
        <v>13146</v>
      </c>
      <c r="C2450" s="17" t="s">
        <v>1242</v>
      </c>
      <c r="D2450" s="17" t="s">
        <v>5395</v>
      </c>
      <c r="E2450" s="17" t="s">
        <v>5396</v>
      </c>
      <c r="F2450" s="17" t="s">
        <v>8284</v>
      </c>
    </row>
    <row r="2451" spans="1:6">
      <c r="A2451" s="17" t="s">
        <v>1867</v>
      </c>
      <c r="B2451" s="17" t="s">
        <v>13147</v>
      </c>
      <c r="C2451" s="17" t="s">
        <v>9448</v>
      </c>
      <c r="D2451" s="17" t="s">
        <v>5395</v>
      </c>
      <c r="E2451" s="17" t="s">
        <v>5396</v>
      </c>
      <c r="F2451" s="17" t="s">
        <v>13148</v>
      </c>
    </row>
    <row r="2452" spans="1:6">
      <c r="A2452" s="17" t="s">
        <v>1868</v>
      </c>
      <c r="B2452" s="17" t="s">
        <v>13149</v>
      </c>
      <c r="C2452" s="17" t="s">
        <v>8803</v>
      </c>
      <c r="D2452" s="17" t="s">
        <v>5395</v>
      </c>
      <c r="E2452" s="17" t="s">
        <v>5396</v>
      </c>
      <c r="F2452" s="17" t="s">
        <v>13150</v>
      </c>
    </row>
    <row r="2453" spans="1:6">
      <c r="A2453" s="17" t="s">
        <v>1869</v>
      </c>
      <c r="B2453" s="17" t="s">
        <v>13151</v>
      </c>
      <c r="C2453" s="17"/>
      <c r="D2453" s="17"/>
      <c r="E2453" s="17"/>
      <c r="F2453" s="17"/>
    </row>
    <row r="2454" spans="1:6">
      <c r="A2454" s="17" t="s">
        <v>1870</v>
      </c>
      <c r="B2454" s="17" t="s">
        <v>13152</v>
      </c>
      <c r="C2454" s="17" t="s">
        <v>3571</v>
      </c>
      <c r="D2454" s="17" t="s">
        <v>5395</v>
      </c>
      <c r="E2454" s="17" t="s">
        <v>5396</v>
      </c>
      <c r="F2454" s="17" t="s">
        <v>13153</v>
      </c>
    </row>
    <row r="2455" spans="1:6">
      <c r="A2455" s="17" t="s">
        <v>13154</v>
      </c>
      <c r="B2455" s="17" t="s">
        <v>13155</v>
      </c>
      <c r="C2455" s="17"/>
      <c r="D2455" s="17"/>
      <c r="E2455" s="17"/>
      <c r="F2455" s="17"/>
    </row>
    <row r="2456" spans="1:6">
      <c r="A2456" s="17" t="s">
        <v>7890</v>
      </c>
      <c r="B2456" s="17" t="s">
        <v>13156</v>
      </c>
      <c r="C2456" s="17"/>
      <c r="D2456" s="17"/>
      <c r="E2456" s="17"/>
      <c r="F2456" s="17"/>
    </row>
    <row r="2457" spans="1:6">
      <c r="A2457" s="17" t="s">
        <v>13157</v>
      </c>
      <c r="B2457" s="17" t="s">
        <v>13158</v>
      </c>
      <c r="C2457" s="17" t="s">
        <v>8307</v>
      </c>
      <c r="D2457" s="17" t="s">
        <v>5395</v>
      </c>
      <c r="E2457" s="17" t="s">
        <v>5396</v>
      </c>
      <c r="F2457" s="17" t="s">
        <v>13159</v>
      </c>
    </row>
    <row r="2458" spans="1:6">
      <c r="A2458" s="17" t="s">
        <v>7891</v>
      </c>
      <c r="B2458" s="17" t="s">
        <v>13160</v>
      </c>
      <c r="C2458" s="17" t="s">
        <v>7714</v>
      </c>
      <c r="D2458" s="17" t="s">
        <v>5395</v>
      </c>
      <c r="E2458" s="17" t="s">
        <v>5396</v>
      </c>
      <c r="F2458" s="17" t="s">
        <v>13161</v>
      </c>
    </row>
    <row r="2459" spans="1:6">
      <c r="A2459" s="17" t="s">
        <v>13162</v>
      </c>
      <c r="B2459" s="17" t="s">
        <v>13163</v>
      </c>
      <c r="C2459" s="17" t="s">
        <v>1242</v>
      </c>
      <c r="D2459" s="17" t="s">
        <v>5395</v>
      </c>
      <c r="E2459" s="17" t="s">
        <v>5396</v>
      </c>
      <c r="F2459" s="17" t="s">
        <v>8284</v>
      </c>
    </row>
    <row r="2460" spans="1:6">
      <c r="A2460" s="17" t="s">
        <v>1853</v>
      </c>
      <c r="B2460" s="17" t="s">
        <v>13164</v>
      </c>
      <c r="C2460" s="17" t="s">
        <v>8307</v>
      </c>
      <c r="D2460" s="17" t="s">
        <v>5395</v>
      </c>
      <c r="E2460" s="17" t="s">
        <v>1360</v>
      </c>
      <c r="F2460" s="17" t="s">
        <v>13165</v>
      </c>
    </row>
    <row r="2461" spans="1:6">
      <c r="A2461" s="17" t="s">
        <v>13166</v>
      </c>
      <c r="B2461" s="17" t="s">
        <v>13167</v>
      </c>
      <c r="C2461" s="17" t="s">
        <v>2555</v>
      </c>
      <c r="D2461" s="17" t="s">
        <v>5395</v>
      </c>
      <c r="E2461" s="17" t="s">
        <v>5396</v>
      </c>
      <c r="F2461" s="17" t="s">
        <v>13168</v>
      </c>
    </row>
    <row r="2462" spans="1:6">
      <c r="A2462" s="17" t="s">
        <v>1854</v>
      </c>
      <c r="B2462" s="17" t="s">
        <v>13169</v>
      </c>
      <c r="C2462" s="17" t="s">
        <v>13170</v>
      </c>
      <c r="D2462" s="17" t="s">
        <v>5395</v>
      </c>
      <c r="E2462" s="17" t="s">
        <v>5396</v>
      </c>
      <c r="F2462" s="17" t="s">
        <v>13171</v>
      </c>
    </row>
    <row r="2463" spans="1:6">
      <c r="A2463" s="17" t="s">
        <v>13172</v>
      </c>
      <c r="B2463" s="17" t="s">
        <v>13173</v>
      </c>
      <c r="C2463" s="17" t="s">
        <v>1242</v>
      </c>
      <c r="D2463" s="17" t="s">
        <v>5395</v>
      </c>
      <c r="E2463" s="17" t="s">
        <v>5396</v>
      </c>
      <c r="F2463" s="17" t="s">
        <v>8284</v>
      </c>
    </row>
    <row r="2464" spans="1:6">
      <c r="A2464" s="17" t="s">
        <v>13174</v>
      </c>
      <c r="B2464" s="17" t="s">
        <v>13175</v>
      </c>
      <c r="C2464" s="17" t="s">
        <v>2729</v>
      </c>
      <c r="D2464" s="17" t="s">
        <v>5395</v>
      </c>
      <c r="E2464" s="17" t="s">
        <v>5396</v>
      </c>
      <c r="F2464" s="17" t="s">
        <v>13176</v>
      </c>
    </row>
    <row r="2465" spans="1:6">
      <c r="A2465" s="17" t="s">
        <v>13177</v>
      </c>
      <c r="B2465" s="17" t="s">
        <v>13178</v>
      </c>
      <c r="C2465" s="17" t="s">
        <v>391</v>
      </c>
      <c r="D2465" s="17" t="s">
        <v>5395</v>
      </c>
      <c r="E2465" s="17" t="s">
        <v>5396</v>
      </c>
      <c r="F2465" s="17" t="s">
        <v>13179</v>
      </c>
    </row>
    <row r="2466" spans="1:6">
      <c r="A2466" s="17" t="s">
        <v>13180</v>
      </c>
      <c r="B2466" s="17" t="s">
        <v>13181</v>
      </c>
      <c r="C2466" s="17" t="s">
        <v>10359</v>
      </c>
      <c r="D2466" s="17" t="s">
        <v>5395</v>
      </c>
      <c r="E2466" s="17" t="s">
        <v>5396</v>
      </c>
      <c r="F2466" s="17" t="s">
        <v>13182</v>
      </c>
    </row>
    <row r="2467" spans="1:6">
      <c r="A2467" s="17" t="s">
        <v>13183</v>
      </c>
      <c r="B2467" s="17" t="s">
        <v>13184</v>
      </c>
      <c r="C2467" s="17" t="s">
        <v>13185</v>
      </c>
      <c r="D2467" s="17" t="s">
        <v>5395</v>
      </c>
      <c r="E2467" s="17" t="s">
        <v>5396</v>
      </c>
      <c r="F2467" s="17" t="s">
        <v>13186</v>
      </c>
    </row>
    <row r="2468" spans="1:6">
      <c r="A2468" s="17" t="s">
        <v>7183</v>
      </c>
      <c r="B2468" s="17" t="s">
        <v>13187</v>
      </c>
      <c r="C2468" s="17" t="s">
        <v>8307</v>
      </c>
      <c r="D2468" s="17" t="s">
        <v>5395</v>
      </c>
      <c r="E2468" s="17" t="s">
        <v>5396</v>
      </c>
      <c r="F2468" s="17" t="s">
        <v>13188</v>
      </c>
    </row>
    <row r="2469" spans="1:6">
      <c r="A2469" s="17" t="s">
        <v>13189</v>
      </c>
      <c r="B2469" s="17" t="s">
        <v>13190</v>
      </c>
      <c r="C2469" s="17" t="s">
        <v>6756</v>
      </c>
      <c r="D2469" s="17" t="s">
        <v>5395</v>
      </c>
      <c r="E2469" s="17" t="s">
        <v>5396</v>
      </c>
      <c r="F2469" s="17" t="s">
        <v>13191</v>
      </c>
    </row>
    <row r="2470" spans="1:6">
      <c r="A2470" s="17" t="s">
        <v>13192</v>
      </c>
      <c r="B2470" s="17" t="s">
        <v>13193</v>
      </c>
      <c r="C2470" s="17" t="s">
        <v>1242</v>
      </c>
      <c r="D2470" s="17" t="s">
        <v>5395</v>
      </c>
      <c r="E2470" s="17" t="s">
        <v>5396</v>
      </c>
      <c r="F2470" s="17" t="s">
        <v>8284</v>
      </c>
    </row>
    <row r="2471" spans="1:6">
      <c r="A2471" s="17" t="s">
        <v>13194</v>
      </c>
      <c r="B2471" s="17" t="s">
        <v>13195</v>
      </c>
      <c r="C2471" s="17" t="s">
        <v>3337</v>
      </c>
      <c r="D2471" s="17" t="s">
        <v>5395</v>
      </c>
      <c r="E2471" s="17" t="s">
        <v>5396</v>
      </c>
      <c r="F2471" s="17" t="s">
        <v>13196</v>
      </c>
    </row>
    <row r="2472" spans="1:6">
      <c r="A2472" s="17" t="s">
        <v>13197</v>
      </c>
      <c r="B2472" s="17" t="s">
        <v>13198</v>
      </c>
      <c r="C2472" s="17" t="s">
        <v>6748</v>
      </c>
      <c r="D2472" s="17" t="s">
        <v>5395</v>
      </c>
      <c r="E2472" s="17" t="s">
        <v>5396</v>
      </c>
      <c r="F2472" s="17" t="s">
        <v>13199</v>
      </c>
    </row>
    <row r="2473" spans="1:6">
      <c r="A2473" s="17" t="s">
        <v>1855</v>
      </c>
      <c r="B2473" s="17" t="s">
        <v>13200</v>
      </c>
      <c r="C2473" s="17" t="s">
        <v>298</v>
      </c>
      <c r="D2473" s="17" t="s">
        <v>5395</v>
      </c>
      <c r="E2473" s="17" t="s">
        <v>6661</v>
      </c>
      <c r="F2473" s="17" t="s">
        <v>13201</v>
      </c>
    </row>
    <row r="2474" spans="1:6">
      <c r="A2474" s="17" t="s">
        <v>13202</v>
      </c>
      <c r="B2474" s="17" t="s">
        <v>13203</v>
      </c>
      <c r="C2474" s="17" t="s">
        <v>3362</v>
      </c>
      <c r="D2474" s="17" t="s">
        <v>5395</v>
      </c>
      <c r="E2474" s="17" t="s">
        <v>5396</v>
      </c>
      <c r="F2474" s="17" t="s">
        <v>13204</v>
      </c>
    </row>
    <row r="2475" spans="1:6">
      <c r="A2475" s="17" t="s">
        <v>13205</v>
      </c>
      <c r="B2475" s="17" t="s">
        <v>13206</v>
      </c>
      <c r="C2475" s="17" t="s">
        <v>1242</v>
      </c>
      <c r="D2475" s="17" t="s">
        <v>5395</v>
      </c>
      <c r="E2475" s="17" t="s">
        <v>5396</v>
      </c>
      <c r="F2475" s="17" t="s">
        <v>8284</v>
      </c>
    </row>
    <row r="2476" spans="1:6">
      <c r="A2476" s="17" t="s">
        <v>1856</v>
      </c>
      <c r="B2476" s="17" t="s">
        <v>13207</v>
      </c>
      <c r="C2476" s="17" t="s">
        <v>3337</v>
      </c>
      <c r="D2476" s="17" t="s">
        <v>5395</v>
      </c>
      <c r="E2476" s="17" t="s">
        <v>5396</v>
      </c>
      <c r="F2476" s="17" t="s">
        <v>13208</v>
      </c>
    </row>
    <row r="2477" spans="1:6">
      <c r="A2477" s="17" t="s">
        <v>7185</v>
      </c>
      <c r="B2477" s="17" t="s">
        <v>13209</v>
      </c>
      <c r="C2477" s="17" t="s">
        <v>8307</v>
      </c>
      <c r="D2477" s="17" t="s">
        <v>5395</v>
      </c>
      <c r="E2477" s="17" t="s">
        <v>5396</v>
      </c>
      <c r="F2477" s="17" t="s">
        <v>13210</v>
      </c>
    </row>
    <row r="2478" spans="1:6">
      <c r="A2478" s="17" t="s">
        <v>1857</v>
      </c>
      <c r="B2478" s="17" t="s">
        <v>13211</v>
      </c>
      <c r="C2478" s="17"/>
      <c r="D2478" s="17"/>
      <c r="E2478" s="17"/>
      <c r="F2478" s="17"/>
    </row>
    <row r="2479" spans="1:6">
      <c r="A2479" s="17" t="s">
        <v>13212</v>
      </c>
      <c r="B2479" s="17" t="s">
        <v>13213</v>
      </c>
      <c r="C2479" s="17" t="s">
        <v>13214</v>
      </c>
      <c r="D2479" s="17" t="s">
        <v>5395</v>
      </c>
      <c r="E2479" s="17" t="s">
        <v>5396</v>
      </c>
      <c r="F2479" s="17" t="s">
        <v>13215</v>
      </c>
    </row>
    <row r="2480" spans="1:6">
      <c r="A2480" s="17" t="s">
        <v>1858</v>
      </c>
      <c r="B2480" s="17" t="s">
        <v>13216</v>
      </c>
      <c r="C2480" s="17" t="s">
        <v>13170</v>
      </c>
      <c r="D2480" s="17" t="s">
        <v>5395</v>
      </c>
      <c r="E2480" s="17" t="s">
        <v>5396</v>
      </c>
      <c r="F2480" s="17" t="s">
        <v>13217</v>
      </c>
    </row>
    <row r="2481" spans="1:6">
      <c r="A2481" s="17" t="s">
        <v>1859</v>
      </c>
      <c r="B2481" s="17" t="s">
        <v>13218</v>
      </c>
      <c r="C2481" s="17"/>
      <c r="D2481" s="17"/>
      <c r="E2481" s="17"/>
      <c r="F2481" s="17"/>
    </row>
    <row r="2482" spans="1:6">
      <c r="A2482" s="17" t="s">
        <v>1860</v>
      </c>
      <c r="B2482" s="17" t="s">
        <v>13219</v>
      </c>
      <c r="C2482" s="17" t="s">
        <v>13220</v>
      </c>
      <c r="D2482" s="17" t="s">
        <v>5395</v>
      </c>
      <c r="E2482" s="17" t="s">
        <v>5396</v>
      </c>
      <c r="F2482" s="17" t="s">
        <v>13221</v>
      </c>
    </row>
    <row r="2483" spans="1:6">
      <c r="A2483" s="17" t="s">
        <v>13222</v>
      </c>
      <c r="B2483" s="17" t="s">
        <v>13223</v>
      </c>
      <c r="C2483" s="17" t="s">
        <v>1242</v>
      </c>
      <c r="D2483" s="17" t="s">
        <v>5395</v>
      </c>
      <c r="E2483" s="17" t="s">
        <v>5396</v>
      </c>
      <c r="F2483" s="17" t="s">
        <v>13224</v>
      </c>
    </row>
    <row r="2484" spans="1:6">
      <c r="A2484" s="17" t="s">
        <v>1861</v>
      </c>
      <c r="B2484" s="17" t="s">
        <v>13225</v>
      </c>
      <c r="C2484" s="17" t="s">
        <v>9752</v>
      </c>
      <c r="D2484" s="17" t="s">
        <v>5395</v>
      </c>
      <c r="E2484" s="17" t="s">
        <v>5396</v>
      </c>
      <c r="F2484" s="17" t="s">
        <v>13226</v>
      </c>
    </row>
    <row r="2485" spans="1:6">
      <c r="A2485" s="17" t="s">
        <v>13227</v>
      </c>
      <c r="B2485" s="17" t="s">
        <v>1862</v>
      </c>
      <c r="C2485" s="17" t="s">
        <v>1242</v>
      </c>
      <c r="D2485" s="17" t="s">
        <v>5395</v>
      </c>
      <c r="E2485" s="17" t="s">
        <v>5396</v>
      </c>
      <c r="F2485" s="17" t="s">
        <v>8284</v>
      </c>
    </row>
    <row r="2486" spans="1:6">
      <c r="A2486" s="17" t="s">
        <v>1863</v>
      </c>
      <c r="B2486" s="17" t="s">
        <v>13228</v>
      </c>
      <c r="C2486" s="17" t="s">
        <v>3571</v>
      </c>
      <c r="D2486" s="17" t="s">
        <v>5395</v>
      </c>
      <c r="E2486" s="17" t="s">
        <v>5396</v>
      </c>
      <c r="F2486" s="17" t="s">
        <v>13229</v>
      </c>
    </row>
    <row r="2487" spans="1:6">
      <c r="A2487" s="17" t="s">
        <v>13230</v>
      </c>
      <c r="B2487" s="17" t="s">
        <v>13231</v>
      </c>
      <c r="C2487" s="17"/>
      <c r="D2487" s="17"/>
      <c r="E2487" s="17"/>
      <c r="F2487" s="17"/>
    </row>
    <row r="2488" spans="1:6">
      <c r="A2488" s="17" t="s">
        <v>1864</v>
      </c>
      <c r="B2488" s="17" t="s">
        <v>13232</v>
      </c>
      <c r="C2488" s="17" t="s">
        <v>7647</v>
      </c>
      <c r="D2488" s="17" t="s">
        <v>5395</v>
      </c>
      <c r="E2488" s="17" t="s">
        <v>5396</v>
      </c>
      <c r="F2488" s="17" t="s">
        <v>13233</v>
      </c>
    </row>
    <row r="2489" spans="1:6">
      <c r="A2489" s="17" t="s">
        <v>1865</v>
      </c>
      <c r="B2489" s="17" t="s">
        <v>13234</v>
      </c>
      <c r="C2489" s="17" t="s">
        <v>263</v>
      </c>
      <c r="D2489" s="17" t="s">
        <v>5395</v>
      </c>
      <c r="E2489" s="17" t="s">
        <v>5396</v>
      </c>
      <c r="F2489" s="17" t="s">
        <v>13235</v>
      </c>
    </row>
    <row r="2490" spans="1:6">
      <c r="A2490" s="17" t="s">
        <v>13236</v>
      </c>
      <c r="B2490" s="17" t="s">
        <v>13237</v>
      </c>
      <c r="C2490" s="17" t="s">
        <v>13238</v>
      </c>
      <c r="D2490" s="17" t="s">
        <v>5395</v>
      </c>
      <c r="E2490" s="17" t="s">
        <v>5396</v>
      </c>
      <c r="F2490" s="17" t="s">
        <v>13239</v>
      </c>
    </row>
    <row r="2491" spans="1:6">
      <c r="A2491" s="17" t="s">
        <v>13240</v>
      </c>
      <c r="B2491" s="17" t="s">
        <v>13241</v>
      </c>
      <c r="C2491" s="17" t="s">
        <v>3337</v>
      </c>
      <c r="D2491" s="17" t="s">
        <v>5395</v>
      </c>
      <c r="E2491" s="17" t="s">
        <v>5396</v>
      </c>
      <c r="F2491" s="17" t="s">
        <v>13242</v>
      </c>
    </row>
    <row r="2492" spans="1:6">
      <c r="A2492" s="17" t="s">
        <v>5258</v>
      </c>
      <c r="B2492" s="17" t="s">
        <v>13243</v>
      </c>
      <c r="C2492" s="17" t="s">
        <v>2748</v>
      </c>
      <c r="D2492" s="17" t="s">
        <v>5395</v>
      </c>
      <c r="E2492" s="17" t="s">
        <v>5396</v>
      </c>
      <c r="F2492" s="17" t="s">
        <v>13244</v>
      </c>
    </row>
    <row r="2493" spans="1:6">
      <c r="A2493" s="17" t="s">
        <v>5259</v>
      </c>
      <c r="B2493" s="17" t="s">
        <v>13245</v>
      </c>
      <c r="C2493" s="17" t="s">
        <v>7635</v>
      </c>
      <c r="D2493" s="17" t="s">
        <v>5395</v>
      </c>
      <c r="E2493" s="17" t="s">
        <v>5396</v>
      </c>
      <c r="F2493" s="17" t="s">
        <v>13246</v>
      </c>
    </row>
    <row r="2494" spans="1:6">
      <c r="A2494" s="17" t="s">
        <v>5260</v>
      </c>
      <c r="B2494" s="17" t="s">
        <v>13247</v>
      </c>
      <c r="C2494" s="17" t="s">
        <v>3571</v>
      </c>
      <c r="D2494" s="17" t="s">
        <v>5395</v>
      </c>
      <c r="E2494" s="17" t="s">
        <v>5396</v>
      </c>
      <c r="F2494" s="17" t="s">
        <v>13248</v>
      </c>
    </row>
    <row r="2495" spans="1:6">
      <c r="A2495" s="17" t="s">
        <v>5261</v>
      </c>
      <c r="B2495" s="17" t="s">
        <v>13249</v>
      </c>
      <c r="C2495" s="17" t="s">
        <v>12489</v>
      </c>
      <c r="D2495" s="17" t="s">
        <v>5395</v>
      </c>
      <c r="E2495" s="17" t="s">
        <v>5396</v>
      </c>
      <c r="F2495" s="17" t="s">
        <v>13250</v>
      </c>
    </row>
    <row r="2496" spans="1:6">
      <c r="A2496" s="17" t="s">
        <v>13251</v>
      </c>
      <c r="B2496" s="17" t="s">
        <v>13252</v>
      </c>
      <c r="C2496" s="17" t="s">
        <v>1242</v>
      </c>
      <c r="D2496" s="17" t="s">
        <v>5395</v>
      </c>
      <c r="E2496" s="17" t="s">
        <v>5396</v>
      </c>
      <c r="F2496" s="17" t="s">
        <v>8284</v>
      </c>
    </row>
    <row r="2497" spans="1:6">
      <c r="A2497" s="17" t="s">
        <v>19726</v>
      </c>
      <c r="B2497" s="17" t="s">
        <v>19727</v>
      </c>
      <c r="C2497" s="17" t="s">
        <v>13354</v>
      </c>
      <c r="D2497" s="17" t="s">
        <v>5395</v>
      </c>
      <c r="E2497" s="17" t="s">
        <v>5396</v>
      </c>
      <c r="F2497" s="17" t="s">
        <v>19728</v>
      </c>
    </row>
    <row r="2498" spans="1:6">
      <c r="A2498" s="17" t="s">
        <v>5262</v>
      </c>
      <c r="B2498" s="17" t="s">
        <v>13253</v>
      </c>
      <c r="C2498" s="17" t="s">
        <v>342</v>
      </c>
      <c r="D2498" s="17" t="s">
        <v>5395</v>
      </c>
      <c r="E2498" s="17" t="s">
        <v>5396</v>
      </c>
      <c r="F2498" s="17" t="s">
        <v>13254</v>
      </c>
    </row>
    <row r="2499" spans="1:6">
      <c r="A2499" s="17" t="s">
        <v>13255</v>
      </c>
      <c r="B2499" s="17" t="s">
        <v>13256</v>
      </c>
      <c r="C2499" s="17" t="s">
        <v>8307</v>
      </c>
      <c r="D2499" s="17" t="s">
        <v>5395</v>
      </c>
      <c r="E2499" s="17" t="s">
        <v>5396</v>
      </c>
      <c r="F2499" s="17" t="s">
        <v>13257</v>
      </c>
    </row>
    <row r="2500" spans="1:6">
      <c r="A2500" s="17" t="s">
        <v>19729</v>
      </c>
      <c r="B2500" s="17" t="s">
        <v>19730</v>
      </c>
      <c r="C2500" s="17" t="s">
        <v>529</v>
      </c>
      <c r="D2500" s="17" t="s">
        <v>5395</v>
      </c>
      <c r="E2500" s="17" t="s">
        <v>5396</v>
      </c>
      <c r="F2500" s="17" t="s">
        <v>19731</v>
      </c>
    </row>
    <row r="2501" spans="1:6">
      <c r="A2501" s="17" t="s">
        <v>19732</v>
      </c>
      <c r="B2501" s="17" t="s">
        <v>19733</v>
      </c>
      <c r="C2501" s="17" t="s">
        <v>792</v>
      </c>
      <c r="D2501" s="17" t="s">
        <v>5395</v>
      </c>
      <c r="E2501" s="17" t="s">
        <v>5396</v>
      </c>
      <c r="F2501" s="17" t="s">
        <v>19734</v>
      </c>
    </row>
    <row r="2502" spans="1:6">
      <c r="A2502" s="17" t="s">
        <v>3591</v>
      </c>
      <c r="B2502" s="17" t="s">
        <v>13258</v>
      </c>
      <c r="C2502" s="17" t="s">
        <v>1242</v>
      </c>
      <c r="D2502" s="17" t="s">
        <v>5395</v>
      </c>
      <c r="E2502" s="17" t="s">
        <v>5396</v>
      </c>
      <c r="F2502" s="17" t="s">
        <v>8284</v>
      </c>
    </row>
    <row r="2503" spans="1:6">
      <c r="A2503" s="17" t="s">
        <v>13259</v>
      </c>
      <c r="B2503" s="17" t="s">
        <v>7907</v>
      </c>
      <c r="C2503" s="17" t="s">
        <v>13220</v>
      </c>
      <c r="D2503" s="17" t="s">
        <v>5395</v>
      </c>
      <c r="E2503" s="17" t="s">
        <v>5396</v>
      </c>
      <c r="F2503" s="17" t="s">
        <v>13260</v>
      </c>
    </row>
    <row r="2504" spans="1:6">
      <c r="A2504" s="17" t="s">
        <v>7187</v>
      </c>
      <c r="B2504" s="17" t="s">
        <v>13261</v>
      </c>
      <c r="C2504" s="17" t="s">
        <v>2736</v>
      </c>
      <c r="D2504" s="17" t="s">
        <v>5395</v>
      </c>
      <c r="E2504" s="17" t="s">
        <v>5396</v>
      </c>
      <c r="F2504" s="17" t="s">
        <v>13262</v>
      </c>
    </row>
    <row r="2505" spans="1:6">
      <c r="A2505" s="17" t="s">
        <v>5263</v>
      </c>
      <c r="B2505" s="17" t="s">
        <v>13263</v>
      </c>
      <c r="C2505" s="17" t="s">
        <v>12806</v>
      </c>
      <c r="D2505" s="17" t="s">
        <v>5395</v>
      </c>
      <c r="E2505" s="17" t="s">
        <v>5396</v>
      </c>
      <c r="F2505" s="17" t="s">
        <v>13264</v>
      </c>
    </row>
    <row r="2506" spans="1:6">
      <c r="A2506" s="17" t="s">
        <v>13265</v>
      </c>
      <c r="B2506" s="17" t="s">
        <v>13266</v>
      </c>
      <c r="C2506" s="17" t="s">
        <v>1242</v>
      </c>
      <c r="D2506" s="17" t="s">
        <v>5395</v>
      </c>
      <c r="E2506" s="17" t="s">
        <v>5396</v>
      </c>
      <c r="F2506" s="17" t="s">
        <v>13267</v>
      </c>
    </row>
    <row r="2507" spans="1:6">
      <c r="A2507" s="17" t="s">
        <v>5264</v>
      </c>
      <c r="B2507" s="17" t="s">
        <v>13268</v>
      </c>
      <c r="C2507" s="17" t="s">
        <v>8562</v>
      </c>
      <c r="D2507" s="17" t="s">
        <v>5395</v>
      </c>
      <c r="E2507" s="17" t="s">
        <v>5396</v>
      </c>
      <c r="F2507" s="17" t="s">
        <v>13269</v>
      </c>
    </row>
    <row r="2508" spans="1:6">
      <c r="A2508" s="17" t="s">
        <v>7188</v>
      </c>
      <c r="B2508" s="17" t="s">
        <v>5265</v>
      </c>
      <c r="C2508" s="17" t="s">
        <v>8307</v>
      </c>
      <c r="D2508" s="17" t="s">
        <v>5395</v>
      </c>
      <c r="E2508" s="17" t="s">
        <v>5396</v>
      </c>
      <c r="F2508" s="17" t="s">
        <v>13270</v>
      </c>
    </row>
    <row r="2509" spans="1:6">
      <c r="A2509" s="17" t="s">
        <v>5266</v>
      </c>
      <c r="B2509" s="17" t="s">
        <v>13271</v>
      </c>
      <c r="C2509" s="17" t="s">
        <v>9427</v>
      </c>
      <c r="D2509" s="17" t="s">
        <v>5395</v>
      </c>
      <c r="E2509" s="17" t="s">
        <v>5396</v>
      </c>
      <c r="F2509" s="17" t="s">
        <v>13272</v>
      </c>
    </row>
    <row r="2510" spans="1:6">
      <c r="A2510" s="17" t="s">
        <v>19735</v>
      </c>
      <c r="B2510" s="17" t="s">
        <v>13273</v>
      </c>
      <c r="C2510" s="17" t="s">
        <v>8384</v>
      </c>
      <c r="D2510" s="17" t="s">
        <v>5395</v>
      </c>
      <c r="E2510" s="17" t="s">
        <v>5396</v>
      </c>
      <c r="F2510" s="17" t="s">
        <v>13274</v>
      </c>
    </row>
    <row r="2511" spans="1:6">
      <c r="A2511" s="17" t="s">
        <v>7218</v>
      </c>
      <c r="B2511" s="17" t="s">
        <v>13275</v>
      </c>
      <c r="C2511" s="17" t="s">
        <v>8662</v>
      </c>
      <c r="D2511" s="17" t="s">
        <v>5395</v>
      </c>
      <c r="E2511" s="17" t="s">
        <v>5396</v>
      </c>
      <c r="F2511" s="17" t="s">
        <v>13276</v>
      </c>
    </row>
    <row r="2512" spans="1:6">
      <c r="A2512" s="17" t="s">
        <v>7219</v>
      </c>
      <c r="B2512" s="17" t="s">
        <v>13277</v>
      </c>
      <c r="C2512" s="17"/>
      <c r="D2512" s="17"/>
      <c r="E2512" s="17"/>
      <c r="F2512" s="17"/>
    </row>
    <row r="2513" spans="1:6">
      <c r="A2513" s="17" t="s">
        <v>13278</v>
      </c>
      <c r="B2513" s="17" t="s">
        <v>13279</v>
      </c>
      <c r="C2513" s="17" t="s">
        <v>7713</v>
      </c>
      <c r="D2513" s="17" t="s">
        <v>5395</v>
      </c>
      <c r="E2513" s="17" t="s">
        <v>5396</v>
      </c>
      <c r="F2513" s="17" t="s">
        <v>13280</v>
      </c>
    </row>
    <row r="2514" spans="1:6">
      <c r="A2514" s="17" t="s">
        <v>7220</v>
      </c>
      <c r="B2514" s="17" t="s">
        <v>13281</v>
      </c>
      <c r="C2514" s="17" t="s">
        <v>2005</v>
      </c>
      <c r="D2514" s="17" t="s">
        <v>5395</v>
      </c>
      <c r="E2514" s="17" t="s">
        <v>5396</v>
      </c>
      <c r="F2514" s="17" t="s">
        <v>13282</v>
      </c>
    </row>
    <row r="2515" spans="1:6">
      <c r="A2515" s="17" t="s">
        <v>7189</v>
      </c>
      <c r="B2515" s="17" t="s">
        <v>7221</v>
      </c>
      <c r="C2515" s="17" t="s">
        <v>8307</v>
      </c>
      <c r="D2515" s="17" t="s">
        <v>5395</v>
      </c>
      <c r="E2515" s="17" t="s">
        <v>5396</v>
      </c>
      <c r="F2515" s="17" t="s">
        <v>13283</v>
      </c>
    </row>
    <row r="2516" spans="1:6">
      <c r="A2516" s="17" t="s">
        <v>7222</v>
      </c>
      <c r="B2516" s="17" t="s">
        <v>13284</v>
      </c>
      <c r="C2516" s="17" t="s">
        <v>3362</v>
      </c>
      <c r="D2516" s="17" t="s">
        <v>5395</v>
      </c>
      <c r="E2516" s="17" t="s">
        <v>5396</v>
      </c>
      <c r="F2516" s="17" t="s">
        <v>13285</v>
      </c>
    </row>
    <row r="2517" spans="1:6">
      <c r="A2517" s="17" t="s">
        <v>13286</v>
      </c>
      <c r="B2517" s="17" t="s">
        <v>13287</v>
      </c>
      <c r="C2517" s="17" t="s">
        <v>1242</v>
      </c>
      <c r="D2517" s="17" t="s">
        <v>5395</v>
      </c>
      <c r="E2517" s="17" t="s">
        <v>5396</v>
      </c>
      <c r="F2517" s="17" t="s">
        <v>8284</v>
      </c>
    </row>
    <row r="2518" spans="1:6">
      <c r="A2518" s="17" t="s">
        <v>7223</v>
      </c>
      <c r="B2518" s="17" t="s">
        <v>13288</v>
      </c>
      <c r="C2518" s="17"/>
      <c r="D2518" s="17"/>
      <c r="E2518" s="17"/>
      <c r="F2518" s="17"/>
    </row>
    <row r="2519" spans="1:6">
      <c r="A2519" s="17" t="s">
        <v>13289</v>
      </c>
      <c r="B2519" s="17" t="s">
        <v>13290</v>
      </c>
      <c r="C2519" s="17" t="s">
        <v>8384</v>
      </c>
      <c r="D2519" s="17" t="s">
        <v>5395</v>
      </c>
      <c r="E2519" s="17" t="s">
        <v>5396</v>
      </c>
      <c r="F2519" s="17" t="s">
        <v>13291</v>
      </c>
    </row>
    <row r="2520" spans="1:6">
      <c r="A2520" s="17" t="s">
        <v>13292</v>
      </c>
      <c r="B2520" s="17" t="s">
        <v>13293</v>
      </c>
      <c r="C2520" s="17" t="s">
        <v>1242</v>
      </c>
      <c r="D2520" s="17" t="s">
        <v>5395</v>
      </c>
      <c r="E2520" s="17" t="s">
        <v>5396</v>
      </c>
      <c r="F2520" s="17" t="s">
        <v>8284</v>
      </c>
    </row>
    <row r="2521" spans="1:6">
      <c r="A2521" s="17" t="s">
        <v>5519</v>
      </c>
      <c r="B2521" s="17" t="s">
        <v>13294</v>
      </c>
      <c r="C2521" s="17"/>
      <c r="D2521" s="17"/>
      <c r="E2521" s="17"/>
      <c r="F2521" s="17"/>
    </row>
    <row r="2522" spans="1:6">
      <c r="A2522" s="17" t="s">
        <v>7224</v>
      </c>
      <c r="B2522" s="17" t="s">
        <v>13295</v>
      </c>
      <c r="C2522" s="17" t="s">
        <v>12857</v>
      </c>
      <c r="D2522" s="17" t="s">
        <v>5395</v>
      </c>
      <c r="E2522" s="17" t="s">
        <v>5396</v>
      </c>
      <c r="F2522" s="17" t="s">
        <v>13296</v>
      </c>
    </row>
    <row r="2523" spans="1:6">
      <c r="A2523" s="17" t="s">
        <v>13297</v>
      </c>
      <c r="B2523" s="17" t="s">
        <v>13298</v>
      </c>
      <c r="C2523" s="17" t="s">
        <v>13299</v>
      </c>
      <c r="D2523" s="17" t="s">
        <v>5395</v>
      </c>
      <c r="E2523" s="17" t="s">
        <v>5396</v>
      </c>
      <c r="F2523" s="17" t="s">
        <v>13300</v>
      </c>
    </row>
    <row r="2524" spans="1:6">
      <c r="A2524" s="17" t="s">
        <v>13301</v>
      </c>
      <c r="B2524" s="17" t="s">
        <v>13302</v>
      </c>
      <c r="C2524" s="17" t="s">
        <v>6763</v>
      </c>
      <c r="D2524" s="17" t="s">
        <v>5395</v>
      </c>
      <c r="E2524" s="17" t="s">
        <v>5396</v>
      </c>
      <c r="F2524" s="17" t="s">
        <v>13303</v>
      </c>
    </row>
    <row r="2525" spans="1:6">
      <c r="A2525" s="17" t="s">
        <v>7225</v>
      </c>
      <c r="B2525" s="17" t="s">
        <v>13304</v>
      </c>
      <c r="C2525" s="17" t="s">
        <v>4637</v>
      </c>
      <c r="D2525" s="17" t="s">
        <v>5395</v>
      </c>
      <c r="E2525" s="17" t="s">
        <v>5396</v>
      </c>
      <c r="F2525" s="17" t="s">
        <v>13305</v>
      </c>
    </row>
    <row r="2526" spans="1:6">
      <c r="A2526" s="17" t="s">
        <v>19736</v>
      </c>
      <c r="B2526" s="17" t="s">
        <v>19737</v>
      </c>
      <c r="C2526" s="17" t="s">
        <v>305</v>
      </c>
      <c r="D2526" s="17" t="s">
        <v>5395</v>
      </c>
      <c r="E2526" s="17" t="s">
        <v>5396</v>
      </c>
      <c r="F2526" s="17" t="s">
        <v>19738</v>
      </c>
    </row>
    <row r="2527" spans="1:6">
      <c r="A2527" s="17" t="s">
        <v>7226</v>
      </c>
      <c r="B2527" s="17" t="s">
        <v>13306</v>
      </c>
      <c r="C2527" s="17" t="s">
        <v>9448</v>
      </c>
      <c r="D2527" s="17" t="s">
        <v>5395</v>
      </c>
      <c r="E2527" s="17" t="s">
        <v>5396</v>
      </c>
      <c r="F2527" s="17" t="s">
        <v>13307</v>
      </c>
    </row>
    <row r="2528" spans="1:6">
      <c r="A2528" s="17" t="s">
        <v>13308</v>
      </c>
      <c r="B2528" s="17" t="s">
        <v>13309</v>
      </c>
      <c r="C2528" s="17" t="s">
        <v>1242</v>
      </c>
      <c r="D2528" s="17" t="s">
        <v>5395</v>
      </c>
      <c r="E2528" s="17" t="s">
        <v>5396</v>
      </c>
      <c r="F2528" s="17" t="s">
        <v>8284</v>
      </c>
    </row>
    <row r="2529" spans="1:6">
      <c r="A2529" s="17" t="s">
        <v>7227</v>
      </c>
      <c r="B2529" s="17" t="s">
        <v>13310</v>
      </c>
      <c r="C2529" s="17" t="s">
        <v>11446</v>
      </c>
      <c r="D2529" s="17" t="s">
        <v>5395</v>
      </c>
      <c r="E2529" s="17" t="s">
        <v>5396</v>
      </c>
      <c r="F2529" s="17" t="s">
        <v>13311</v>
      </c>
    </row>
    <row r="2530" spans="1:6">
      <c r="A2530" s="17" t="s">
        <v>7192</v>
      </c>
      <c r="B2530" s="17" t="s">
        <v>13312</v>
      </c>
      <c r="C2530" s="17" t="s">
        <v>8307</v>
      </c>
      <c r="D2530" s="17" t="s">
        <v>5395</v>
      </c>
      <c r="E2530" s="17" t="s">
        <v>5396</v>
      </c>
      <c r="F2530" s="17" t="s">
        <v>13313</v>
      </c>
    </row>
    <row r="2531" spans="1:6">
      <c r="A2531" s="17" t="s">
        <v>7228</v>
      </c>
      <c r="B2531" s="17" t="s">
        <v>13314</v>
      </c>
      <c r="C2531" s="17"/>
      <c r="D2531" s="17"/>
      <c r="E2531" s="17"/>
      <c r="F2531" s="17"/>
    </row>
    <row r="2532" spans="1:6">
      <c r="A2532" s="17" t="s">
        <v>13315</v>
      </c>
      <c r="B2532" s="17" t="s">
        <v>13316</v>
      </c>
      <c r="C2532" s="17" t="s">
        <v>1242</v>
      </c>
      <c r="D2532" s="17" t="s">
        <v>5395</v>
      </c>
      <c r="E2532" s="17" t="s">
        <v>5396</v>
      </c>
      <c r="F2532" s="17" t="s">
        <v>8284</v>
      </c>
    </row>
    <row r="2533" spans="1:6">
      <c r="A2533" s="17" t="s">
        <v>7229</v>
      </c>
      <c r="B2533" s="17" t="s">
        <v>13317</v>
      </c>
      <c r="C2533" s="17" t="s">
        <v>2009</v>
      </c>
      <c r="D2533" s="17" t="s">
        <v>5395</v>
      </c>
      <c r="E2533" s="17" t="s">
        <v>5396</v>
      </c>
      <c r="F2533" s="17" t="s">
        <v>13318</v>
      </c>
    </row>
    <row r="2534" spans="1:6">
      <c r="A2534" s="17" t="s">
        <v>7230</v>
      </c>
      <c r="B2534" s="17" t="s">
        <v>13319</v>
      </c>
      <c r="C2534" s="17" t="s">
        <v>2751</v>
      </c>
      <c r="D2534" s="17" t="s">
        <v>5395</v>
      </c>
      <c r="E2534" s="17" t="s">
        <v>5396</v>
      </c>
      <c r="F2534" s="17" t="s">
        <v>13320</v>
      </c>
    </row>
    <row r="2535" spans="1:6">
      <c r="A2535" s="17" t="s">
        <v>7231</v>
      </c>
      <c r="B2535" s="17" t="s">
        <v>13321</v>
      </c>
      <c r="C2535" s="17" t="s">
        <v>8382</v>
      </c>
      <c r="D2535" s="17" t="s">
        <v>5395</v>
      </c>
      <c r="E2535" s="17" t="s">
        <v>5396</v>
      </c>
      <c r="F2535" s="17" t="s">
        <v>13322</v>
      </c>
    </row>
    <row r="2536" spans="1:6">
      <c r="A2536" s="17" t="s">
        <v>13323</v>
      </c>
      <c r="B2536" s="17" t="s">
        <v>13324</v>
      </c>
      <c r="C2536" s="17" t="s">
        <v>8698</v>
      </c>
      <c r="D2536" s="17" t="s">
        <v>5395</v>
      </c>
      <c r="E2536" s="17" t="s">
        <v>5396</v>
      </c>
      <c r="F2536" s="17" t="s">
        <v>13325</v>
      </c>
    </row>
    <row r="2537" spans="1:6">
      <c r="A2537" s="17" t="s">
        <v>13326</v>
      </c>
      <c r="B2537" s="17" t="s">
        <v>13327</v>
      </c>
      <c r="C2537" s="17" t="s">
        <v>1242</v>
      </c>
      <c r="D2537" s="17" t="s">
        <v>5395</v>
      </c>
      <c r="E2537" s="17" t="s">
        <v>5396</v>
      </c>
      <c r="F2537" s="17" t="s">
        <v>13328</v>
      </c>
    </row>
    <row r="2538" spans="1:6">
      <c r="A2538" s="17" t="s">
        <v>13329</v>
      </c>
      <c r="B2538" s="17" t="s">
        <v>13330</v>
      </c>
      <c r="C2538" s="17" t="s">
        <v>2080</v>
      </c>
      <c r="D2538" s="17" t="s">
        <v>5395</v>
      </c>
      <c r="E2538" s="17" t="s">
        <v>5396</v>
      </c>
      <c r="F2538" s="17" t="s">
        <v>13331</v>
      </c>
    </row>
    <row r="2539" spans="1:6">
      <c r="A2539" s="17" t="s">
        <v>5089</v>
      </c>
      <c r="B2539" s="17" t="s">
        <v>13332</v>
      </c>
      <c r="C2539" s="17" t="s">
        <v>2605</v>
      </c>
      <c r="D2539" s="17" t="s">
        <v>5395</v>
      </c>
      <c r="E2539" s="17" t="s">
        <v>5396</v>
      </c>
      <c r="F2539" s="17" t="s">
        <v>13333</v>
      </c>
    </row>
    <row r="2540" spans="1:6">
      <c r="A2540" s="17" t="s">
        <v>5090</v>
      </c>
      <c r="B2540" s="17" t="s">
        <v>13334</v>
      </c>
      <c r="C2540" s="17" t="s">
        <v>10295</v>
      </c>
      <c r="D2540" s="17" t="s">
        <v>5395</v>
      </c>
      <c r="E2540" s="17" t="s">
        <v>5396</v>
      </c>
      <c r="F2540" s="17" t="s">
        <v>13335</v>
      </c>
    </row>
    <row r="2541" spans="1:6">
      <c r="A2541" s="17" t="s">
        <v>5091</v>
      </c>
      <c r="B2541" s="17" t="s">
        <v>13336</v>
      </c>
      <c r="C2541" s="17" t="s">
        <v>529</v>
      </c>
      <c r="D2541" s="17" t="s">
        <v>5395</v>
      </c>
      <c r="E2541" s="17" t="s">
        <v>5396</v>
      </c>
      <c r="F2541" s="17" t="s">
        <v>13337</v>
      </c>
    </row>
    <row r="2542" spans="1:6">
      <c r="A2542" s="17" t="s">
        <v>13338</v>
      </c>
      <c r="B2542" s="17" t="s">
        <v>13339</v>
      </c>
      <c r="C2542" s="17"/>
      <c r="D2542" s="17"/>
      <c r="E2542" s="17"/>
      <c r="F2542" s="17"/>
    </row>
    <row r="2543" spans="1:6">
      <c r="A2543" s="17" t="s">
        <v>5092</v>
      </c>
      <c r="B2543" s="17" t="s">
        <v>13340</v>
      </c>
      <c r="C2543" s="17" t="s">
        <v>13341</v>
      </c>
      <c r="D2543" s="17" t="s">
        <v>5395</v>
      </c>
      <c r="E2543" s="17" t="s">
        <v>5396</v>
      </c>
      <c r="F2543" s="17" t="s">
        <v>13342</v>
      </c>
    </row>
    <row r="2544" spans="1:6">
      <c r="A2544" s="17" t="s">
        <v>5093</v>
      </c>
      <c r="B2544" s="17" t="s">
        <v>13343</v>
      </c>
      <c r="C2544" s="17" t="s">
        <v>11827</v>
      </c>
      <c r="D2544" s="17" t="s">
        <v>5395</v>
      </c>
      <c r="E2544" s="17" t="s">
        <v>5396</v>
      </c>
      <c r="F2544" s="17" t="s">
        <v>13344</v>
      </c>
    </row>
    <row r="2545" spans="1:6">
      <c r="A2545" s="17" t="s">
        <v>13345</v>
      </c>
      <c r="B2545" s="17" t="s">
        <v>13346</v>
      </c>
      <c r="C2545" s="17" t="s">
        <v>1242</v>
      </c>
      <c r="D2545" s="17" t="s">
        <v>5395</v>
      </c>
      <c r="E2545" s="17" t="s">
        <v>5396</v>
      </c>
      <c r="F2545" s="17" t="s">
        <v>8284</v>
      </c>
    </row>
    <row r="2546" spans="1:6">
      <c r="A2546" s="17" t="s">
        <v>13347</v>
      </c>
      <c r="B2546" s="17" t="s">
        <v>13348</v>
      </c>
      <c r="C2546" s="17" t="s">
        <v>1242</v>
      </c>
      <c r="D2546" s="17" t="s">
        <v>5395</v>
      </c>
      <c r="E2546" s="17" t="s">
        <v>5396</v>
      </c>
      <c r="F2546" s="17" t="s">
        <v>8284</v>
      </c>
    </row>
    <row r="2547" spans="1:6">
      <c r="A2547" s="17" t="s">
        <v>13349</v>
      </c>
      <c r="B2547" s="17" t="s">
        <v>13350</v>
      </c>
      <c r="C2547" s="17" t="s">
        <v>2002</v>
      </c>
      <c r="D2547" s="17" t="s">
        <v>5395</v>
      </c>
      <c r="E2547" s="17" t="s">
        <v>5396</v>
      </c>
      <c r="F2547" s="17" t="s">
        <v>13351</v>
      </c>
    </row>
    <row r="2548" spans="1:6">
      <c r="A2548" s="17" t="s">
        <v>13352</v>
      </c>
      <c r="B2548" s="17" t="s">
        <v>13353</v>
      </c>
      <c r="C2548" s="17" t="s">
        <v>13354</v>
      </c>
      <c r="D2548" s="17" t="s">
        <v>5395</v>
      </c>
      <c r="E2548" s="17" t="s">
        <v>5396</v>
      </c>
      <c r="F2548" s="17" t="s">
        <v>13355</v>
      </c>
    </row>
    <row r="2549" spans="1:6">
      <c r="A2549" s="17" t="s">
        <v>5094</v>
      </c>
      <c r="B2549" s="17" t="s">
        <v>13356</v>
      </c>
      <c r="C2549" s="17" t="s">
        <v>2743</v>
      </c>
      <c r="D2549" s="17" t="s">
        <v>5395</v>
      </c>
      <c r="E2549" s="17" t="s">
        <v>5396</v>
      </c>
      <c r="F2549" s="17" t="s">
        <v>13357</v>
      </c>
    </row>
    <row r="2550" spans="1:6">
      <c r="A2550" s="17" t="s">
        <v>13358</v>
      </c>
      <c r="B2550" s="17" t="s">
        <v>13359</v>
      </c>
      <c r="C2550" s="17" t="s">
        <v>1242</v>
      </c>
      <c r="D2550" s="17" t="s">
        <v>5395</v>
      </c>
      <c r="E2550" s="17" t="s">
        <v>5396</v>
      </c>
      <c r="F2550" s="17" t="s">
        <v>13360</v>
      </c>
    </row>
    <row r="2551" spans="1:6">
      <c r="A2551" s="17" t="s">
        <v>5095</v>
      </c>
      <c r="B2551" s="17" t="s">
        <v>13361</v>
      </c>
      <c r="C2551" s="17" t="s">
        <v>10328</v>
      </c>
      <c r="D2551" s="17" t="s">
        <v>5395</v>
      </c>
      <c r="E2551" s="17" t="s">
        <v>5396</v>
      </c>
      <c r="F2551" s="17" t="s">
        <v>13362</v>
      </c>
    </row>
    <row r="2552" spans="1:6">
      <c r="A2552" s="17" t="s">
        <v>5096</v>
      </c>
      <c r="B2552" s="17" t="s">
        <v>13363</v>
      </c>
      <c r="C2552" s="17" t="s">
        <v>2002</v>
      </c>
      <c r="D2552" s="17" t="s">
        <v>5395</v>
      </c>
      <c r="E2552" s="17" t="s">
        <v>5396</v>
      </c>
      <c r="F2552" s="17" t="s">
        <v>13364</v>
      </c>
    </row>
    <row r="2553" spans="1:6">
      <c r="A2553" s="17" t="s">
        <v>5097</v>
      </c>
      <c r="B2553" s="17" t="s">
        <v>13365</v>
      </c>
      <c r="C2553" s="17" t="s">
        <v>831</v>
      </c>
      <c r="D2553" s="17" t="s">
        <v>5395</v>
      </c>
      <c r="E2553" s="17" t="s">
        <v>5396</v>
      </c>
      <c r="F2553" s="17" t="s">
        <v>13366</v>
      </c>
    </row>
    <row r="2554" spans="1:6">
      <c r="A2554" s="17" t="s">
        <v>5098</v>
      </c>
      <c r="B2554" s="17" t="s">
        <v>13367</v>
      </c>
      <c r="C2554" s="17" t="s">
        <v>2597</v>
      </c>
      <c r="D2554" s="17" t="s">
        <v>5395</v>
      </c>
      <c r="E2554" s="17" t="s">
        <v>5396</v>
      </c>
      <c r="F2554" s="17" t="s">
        <v>13368</v>
      </c>
    </row>
    <row r="2555" spans="1:6">
      <c r="A2555" s="17" t="s">
        <v>5099</v>
      </c>
      <c r="B2555" s="17" t="s">
        <v>13369</v>
      </c>
      <c r="C2555" s="17" t="s">
        <v>2744</v>
      </c>
      <c r="D2555" s="17" t="s">
        <v>5395</v>
      </c>
      <c r="E2555" s="17" t="s">
        <v>5396</v>
      </c>
      <c r="F2555" s="17" t="s">
        <v>13370</v>
      </c>
    </row>
    <row r="2556" spans="1:6">
      <c r="A2556" s="17" t="s">
        <v>2808</v>
      </c>
      <c r="B2556" s="17" t="s">
        <v>13371</v>
      </c>
      <c r="C2556" s="17" t="s">
        <v>12536</v>
      </c>
      <c r="D2556" s="17" t="s">
        <v>5395</v>
      </c>
      <c r="E2556" s="17" t="s">
        <v>5396</v>
      </c>
      <c r="F2556" s="17" t="s">
        <v>13372</v>
      </c>
    </row>
    <row r="2557" spans="1:6">
      <c r="A2557" s="17" t="s">
        <v>2809</v>
      </c>
      <c r="B2557" s="17" t="s">
        <v>13373</v>
      </c>
      <c r="C2557" s="17" t="s">
        <v>2743</v>
      </c>
      <c r="D2557" s="17" t="s">
        <v>5395</v>
      </c>
      <c r="E2557" s="17" t="s">
        <v>5396</v>
      </c>
      <c r="F2557" s="17" t="s">
        <v>13374</v>
      </c>
    </row>
    <row r="2558" spans="1:6">
      <c r="A2558" s="17" t="s">
        <v>2810</v>
      </c>
      <c r="B2558" s="17" t="s">
        <v>13375</v>
      </c>
      <c r="C2558" s="17" t="s">
        <v>8592</v>
      </c>
      <c r="D2558" s="17" t="s">
        <v>5395</v>
      </c>
      <c r="E2558" s="17" t="s">
        <v>5396</v>
      </c>
      <c r="F2558" s="17" t="s">
        <v>13376</v>
      </c>
    </row>
    <row r="2559" spans="1:6">
      <c r="A2559" s="17" t="s">
        <v>2811</v>
      </c>
      <c r="B2559" s="17" t="s">
        <v>13377</v>
      </c>
      <c r="C2559" s="17" t="s">
        <v>3802</v>
      </c>
      <c r="D2559" s="17" t="s">
        <v>5395</v>
      </c>
      <c r="E2559" s="17" t="s">
        <v>5396</v>
      </c>
      <c r="F2559" s="17" t="s">
        <v>13378</v>
      </c>
    </row>
    <row r="2560" spans="1:6">
      <c r="A2560" s="17" t="s">
        <v>13379</v>
      </c>
      <c r="B2560" s="17" t="s">
        <v>13380</v>
      </c>
      <c r="C2560" s="17" t="s">
        <v>2730</v>
      </c>
      <c r="D2560" s="17" t="s">
        <v>5395</v>
      </c>
      <c r="E2560" s="17" t="s">
        <v>5396</v>
      </c>
      <c r="F2560" s="17" t="s">
        <v>13381</v>
      </c>
    </row>
    <row r="2561" spans="1:6">
      <c r="A2561" s="17" t="s">
        <v>13382</v>
      </c>
      <c r="B2561" s="17" t="s">
        <v>13383</v>
      </c>
      <c r="C2561" s="17" t="s">
        <v>1242</v>
      </c>
      <c r="D2561" s="17" t="s">
        <v>5395</v>
      </c>
      <c r="E2561" s="17" t="s">
        <v>5396</v>
      </c>
      <c r="F2561" s="17" t="s">
        <v>8284</v>
      </c>
    </row>
    <row r="2562" spans="1:6">
      <c r="A2562" s="17" t="s">
        <v>2812</v>
      </c>
      <c r="B2562" s="17" t="s">
        <v>13384</v>
      </c>
      <c r="C2562" s="17" t="s">
        <v>13079</v>
      </c>
      <c r="D2562" s="17" t="s">
        <v>5395</v>
      </c>
      <c r="E2562" s="17" t="s">
        <v>5396</v>
      </c>
      <c r="F2562" s="17" t="s">
        <v>13385</v>
      </c>
    </row>
    <row r="2563" spans="1:6">
      <c r="A2563" s="17" t="s">
        <v>2813</v>
      </c>
      <c r="B2563" s="17" t="s">
        <v>13386</v>
      </c>
      <c r="C2563" s="17" t="s">
        <v>351</v>
      </c>
      <c r="D2563" s="17" t="s">
        <v>5395</v>
      </c>
      <c r="E2563" s="17" t="s">
        <v>5396</v>
      </c>
      <c r="F2563" s="17" t="s">
        <v>13387</v>
      </c>
    </row>
    <row r="2564" spans="1:6">
      <c r="A2564" s="17" t="s">
        <v>2814</v>
      </c>
      <c r="B2564" s="17" t="s">
        <v>13388</v>
      </c>
      <c r="C2564" s="17" t="s">
        <v>2754</v>
      </c>
      <c r="D2564" s="17" t="s">
        <v>5395</v>
      </c>
      <c r="E2564" s="17" t="s">
        <v>5396</v>
      </c>
      <c r="F2564" s="17" t="s">
        <v>13389</v>
      </c>
    </row>
    <row r="2565" spans="1:6">
      <c r="A2565" s="17" t="s">
        <v>2815</v>
      </c>
      <c r="B2565" s="17" t="s">
        <v>13390</v>
      </c>
      <c r="C2565" s="17" t="s">
        <v>12161</v>
      </c>
      <c r="D2565" s="17" t="s">
        <v>5395</v>
      </c>
      <c r="E2565" s="17" t="s">
        <v>5396</v>
      </c>
      <c r="F2565" s="17" t="s">
        <v>13391</v>
      </c>
    </row>
    <row r="2566" spans="1:6">
      <c r="A2566" s="17" t="s">
        <v>2816</v>
      </c>
      <c r="B2566" s="17" t="s">
        <v>13392</v>
      </c>
      <c r="C2566" s="17" t="s">
        <v>10827</v>
      </c>
      <c r="D2566" s="17" t="s">
        <v>5395</v>
      </c>
      <c r="E2566" s="17" t="s">
        <v>5396</v>
      </c>
      <c r="F2566" s="17" t="s">
        <v>13393</v>
      </c>
    </row>
    <row r="2567" spans="1:6">
      <c r="A2567" s="17" t="s">
        <v>2817</v>
      </c>
      <c r="B2567" s="17" t="s">
        <v>13394</v>
      </c>
      <c r="C2567" s="17" t="s">
        <v>3574</v>
      </c>
      <c r="D2567" s="17" t="s">
        <v>5395</v>
      </c>
      <c r="E2567" s="17" t="s">
        <v>5396</v>
      </c>
      <c r="F2567" s="17" t="s">
        <v>13395</v>
      </c>
    </row>
    <row r="2568" spans="1:6">
      <c r="A2568" s="17" t="s">
        <v>2818</v>
      </c>
      <c r="B2568" s="17" t="s">
        <v>13396</v>
      </c>
      <c r="C2568" s="17" t="s">
        <v>12601</v>
      </c>
      <c r="D2568" s="17" t="s">
        <v>5395</v>
      </c>
      <c r="E2568" s="17" t="s">
        <v>5396</v>
      </c>
      <c r="F2568" s="17" t="s">
        <v>13397</v>
      </c>
    </row>
    <row r="2569" spans="1:6">
      <c r="A2569" s="17" t="s">
        <v>7193</v>
      </c>
      <c r="B2569" s="17" t="s">
        <v>13398</v>
      </c>
      <c r="C2569" s="17" t="s">
        <v>8307</v>
      </c>
      <c r="D2569" s="17" t="s">
        <v>5395</v>
      </c>
      <c r="E2569" s="17" t="s">
        <v>5396</v>
      </c>
      <c r="F2569" s="17" t="s">
        <v>13399</v>
      </c>
    </row>
    <row r="2570" spans="1:6">
      <c r="A2570" s="17" t="s">
        <v>13400</v>
      </c>
      <c r="B2570" s="17" t="s">
        <v>13401</v>
      </c>
      <c r="C2570" s="17" t="s">
        <v>1242</v>
      </c>
      <c r="D2570" s="17" t="s">
        <v>5395</v>
      </c>
      <c r="E2570" s="17" t="s">
        <v>5396</v>
      </c>
      <c r="F2570" s="17" t="s">
        <v>8284</v>
      </c>
    </row>
    <row r="2571" spans="1:6">
      <c r="A2571" s="17" t="s">
        <v>5458</v>
      </c>
      <c r="B2571" s="17" t="s">
        <v>13402</v>
      </c>
      <c r="C2571" s="17" t="s">
        <v>2084</v>
      </c>
      <c r="D2571" s="17" t="s">
        <v>5395</v>
      </c>
      <c r="E2571" s="17" t="s">
        <v>5396</v>
      </c>
      <c r="F2571" s="17" t="s">
        <v>13403</v>
      </c>
    </row>
    <row r="2572" spans="1:6">
      <c r="A2572" s="17" t="s">
        <v>5459</v>
      </c>
      <c r="B2572" s="17" t="s">
        <v>13404</v>
      </c>
      <c r="C2572" s="17" t="s">
        <v>2563</v>
      </c>
      <c r="D2572" s="17" t="s">
        <v>5395</v>
      </c>
      <c r="E2572" s="17" t="s">
        <v>5396</v>
      </c>
      <c r="F2572" s="17" t="s">
        <v>13405</v>
      </c>
    </row>
    <row r="2573" spans="1:6">
      <c r="A2573" s="17" t="s">
        <v>5460</v>
      </c>
      <c r="B2573" s="17" t="s">
        <v>13406</v>
      </c>
      <c r="C2573" s="17" t="s">
        <v>2573</v>
      </c>
      <c r="D2573" s="17" t="s">
        <v>5395</v>
      </c>
      <c r="E2573" s="17" t="s">
        <v>5396</v>
      </c>
      <c r="F2573" s="17" t="s">
        <v>13407</v>
      </c>
    </row>
    <row r="2574" spans="1:6">
      <c r="A2574" s="17" t="s">
        <v>13408</v>
      </c>
      <c r="B2574" s="17" t="s">
        <v>13409</v>
      </c>
      <c r="C2574" s="17" t="s">
        <v>1242</v>
      </c>
      <c r="D2574" s="17" t="s">
        <v>5395</v>
      </c>
      <c r="E2574" s="17" t="s">
        <v>5396</v>
      </c>
      <c r="F2574" s="17" t="s">
        <v>8284</v>
      </c>
    </row>
    <row r="2575" spans="1:6">
      <c r="A2575" s="17" t="s">
        <v>5461</v>
      </c>
      <c r="B2575" s="17" t="s">
        <v>13410</v>
      </c>
      <c r="C2575" s="17" t="s">
        <v>831</v>
      </c>
      <c r="D2575" s="17" t="s">
        <v>5395</v>
      </c>
      <c r="E2575" s="17" t="s">
        <v>5396</v>
      </c>
      <c r="F2575" s="17" t="s">
        <v>13411</v>
      </c>
    </row>
    <row r="2576" spans="1:6">
      <c r="A2576" s="17" t="s">
        <v>650</v>
      </c>
      <c r="B2576" s="17" t="s">
        <v>13412</v>
      </c>
      <c r="C2576" s="17" t="s">
        <v>9226</v>
      </c>
      <c r="D2576" s="17" t="s">
        <v>5395</v>
      </c>
      <c r="E2576" s="17" t="s">
        <v>5396</v>
      </c>
      <c r="F2576" s="17" t="s">
        <v>13413</v>
      </c>
    </row>
    <row r="2577" spans="1:6">
      <c r="A2577" s="17" t="s">
        <v>13414</v>
      </c>
      <c r="B2577" s="17" t="s">
        <v>13415</v>
      </c>
      <c r="C2577" s="17" t="s">
        <v>1242</v>
      </c>
      <c r="D2577" s="17" t="s">
        <v>5395</v>
      </c>
      <c r="E2577" s="17" t="s">
        <v>5396</v>
      </c>
      <c r="F2577" s="17" t="s">
        <v>8284</v>
      </c>
    </row>
    <row r="2578" spans="1:6">
      <c r="A2578" s="17" t="s">
        <v>651</v>
      </c>
      <c r="B2578" s="17" t="s">
        <v>13416</v>
      </c>
      <c r="C2578" s="17" t="s">
        <v>7708</v>
      </c>
      <c r="D2578" s="17" t="s">
        <v>5395</v>
      </c>
      <c r="E2578" s="17" t="s">
        <v>1360</v>
      </c>
      <c r="F2578" s="17" t="s">
        <v>13417</v>
      </c>
    </row>
    <row r="2579" spans="1:6">
      <c r="A2579" s="17" t="s">
        <v>13418</v>
      </c>
      <c r="B2579" s="17" t="s">
        <v>13419</v>
      </c>
      <c r="C2579" s="17" t="s">
        <v>7708</v>
      </c>
      <c r="D2579" s="17" t="s">
        <v>5395</v>
      </c>
      <c r="E2579" s="17" t="s">
        <v>1360</v>
      </c>
      <c r="F2579" s="17" t="s">
        <v>13417</v>
      </c>
    </row>
    <row r="2580" spans="1:6">
      <c r="A2580" s="17" t="s">
        <v>652</v>
      </c>
      <c r="B2580" s="17" t="s">
        <v>13420</v>
      </c>
      <c r="C2580" s="17" t="s">
        <v>302</v>
      </c>
      <c r="D2580" s="17" t="s">
        <v>5395</v>
      </c>
      <c r="E2580" s="17" t="s">
        <v>5396</v>
      </c>
      <c r="F2580" s="17" t="s">
        <v>13421</v>
      </c>
    </row>
    <row r="2581" spans="1:6">
      <c r="A2581" s="17" t="s">
        <v>13422</v>
      </c>
      <c r="B2581" s="17" t="s">
        <v>653</v>
      </c>
      <c r="C2581" s="17" t="s">
        <v>1242</v>
      </c>
      <c r="D2581" s="17" t="s">
        <v>5395</v>
      </c>
      <c r="E2581" s="17" t="s">
        <v>5396</v>
      </c>
      <c r="F2581" s="17" t="s">
        <v>8284</v>
      </c>
    </row>
    <row r="2582" spans="1:6">
      <c r="A2582" s="17" t="s">
        <v>654</v>
      </c>
      <c r="B2582" s="17" t="s">
        <v>13423</v>
      </c>
      <c r="C2582" s="17" t="s">
        <v>8999</v>
      </c>
      <c r="D2582" s="17" t="s">
        <v>5395</v>
      </c>
      <c r="E2582" s="17" t="s">
        <v>5396</v>
      </c>
      <c r="F2582" s="17" t="s">
        <v>13424</v>
      </c>
    </row>
    <row r="2583" spans="1:6">
      <c r="A2583" s="17" t="s">
        <v>13425</v>
      </c>
      <c r="B2583" s="17" t="s">
        <v>13426</v>
      </c>
      <c r="C2583" s="17" t="s">
        <v>1242</v>
      </c>
      <c r="D2583" s="17" t="s">
        <v>5395</v>
      </c>
      <c r="E2583" s="17" t="s">
        <v>5396</v>
      </c>
      <c r="F2583" s="17" t="s">
        <v>8284</v>
      </c>
    </row>
    <row r="2584" spans="1:6">
      <c r="A2584" s="17" t="s">
        <v>655</v>
      </c>
      <c r="B2584" s="17" t="s">
        <v>13427</v>
      </c>
      <c r="C2584" s="17" t="s">
        <v>1632</v>
      </c>
      <c r="D2584" s="17" t="s">
        <v>5395</v>
      </c>
      <c r="E2584" s="17" t="s">
        <v>5396</v>
      </c>
      <c r="F2584" s="17" t="s">
        <v>13428</v>
      </c>
    </row>
    <row r="2585" spans="1:6">
      <c r="A2585" s="17" t="s">
        <v>13429</v>
      </c>
      <c r="B2585" s="17" t="s">
        <v>13430</v>
      </c>
      <c r="C2585" s="17" t="s">
        <v>1242</v>
      </c>
      <c r="D2585" s="17" t="s">
        <v>5395</v>
      </c>
      <c r="E2585" s="17" t="s">
        <v>5396</v>
      </c>
      <c r="F2585" s="17" t="s">
        <v>8284</v>
      </c>
    </row>
    <row r="2586" spans="1:6">
      <c r="A2586" s="17" t="s">
        <v>13431</v>
      </c>
      <c r="B2586" s="17" t="s">
        <v>13432</v>
      </c>
      <c r="C2586" s="17" t="s">
        <v>7694</v>
      </c>
      <c r="D2586" s="17" t="s">
        <v>5395</v>
      </c>
      <c r="E2586" s="17" t="s">
        <v>5396</v>
      </c>
      <c r="F2586" s="17" t="s">
        <v>13433</v>
      </c>
    </row>
    <row r="2587" spans="1:6">
      <c r="A2587" s="17" t="s">
        <v>656</v>
      </c>
      <c r="B2587" s="17" t="s">
        <v>13434</v>
      </c>
      <c r="C2587" s="17" t="s">
        <v>3319</v>
      </c>
      <c r="D2587" s="17" t="s">
        <v>5395</v>
      </c>
      <c r="E2587" s="17" t="s">
        <v>5396</v>
      </c>
      <c r="F2587" s="17" t="s">
        <v>13435</v>
      </c>
    </row>
    <row r="2588" spans="1:6">
      <c r="A2588" s="17" t="s">
        <v>2437</v>
      </c>
      <c r="B2588" s="17" t="s">
        <v>13436</v>
      </c>
      <c r="C2588" s="17"/>
      <c r="D2588" s="17"/>
      <c r="E2588" s="17"/>
      <c r="F2588" s="17"/>
    </row>
    <row r="2589" spans="1:6">
      <c r="A2589" s="17" t="s">
        <v>13437</v>
      </c>
      <c r="B2589" s="17" t="s">
        <v>13438</v>
      </c>
      <c r="C2589" s="17"/>
      <c r="D2589" s="17"/>
      <c r="E2589" s="17"/>
      <c r="F2589" s="17"/>
    </row>
    <row r="2590" spans="1:6">
      <c r="A2590" s="17" t="s">
        <v>13439</v>
      </c>
      <c r="B2590" s="17" t="s">
        <v>13440</v>
      </c>
      <c r="C2590" s="17" t="s">
        <v>1242</v>
      </c>
      <c r="D2590" s="17" t="s">
        <v>5395</v>
      </c>
      <c r="E2590" s="17" t="s">
        <v>5396</v>
      </c>
      <c r="F2590" s="17" t="s">
        <v>8284</v>
      </c>
    </row>
    <row r="2591" spans="1:6">
      <c r="A2591" s="17" t="s">
        <v>2438</v>
      </c>
      <c r="B2591" s="17" t="s">
        <v>13441</v>
      </c>
      <c r="C2591" s="17"/>
      <c r="D2591" s="17"/>
      <c r="E2591" s="17"/>
      <c r="F2591" s="17"/>
    </row>
    <row r="2592" spans="1:6">
      <c r="A2592" s="17" t="s">
        <v>13442</v>
      </c>
      <c r="B2592" s="17" t="s">
        <v>13443</v>
      </c>
      <c r="C2592" s="17" t="s">
        <v>1242</v>
      </c>
      <c r="D2592" s="17" t="s">
        <v>5395</v>
      </c>
      <c r="E2592" s="17" t="s">
        <v>5396</v>
      </c>
      <c r="F2592" s="17" t="s">
        <v>8284</v>
      </c>
    </row>
    <row r="2593" spans="1:6">
      <c r="A2593" s="17" t="s">
        <v>19739</v>
      </c>
      <c r="B2593" s="17" t="s">
        <v>19740</v>
      </c>
      <c r="C2593" s="17" t="s">
        <v>8954</v>
      </c>
      <c r="D2593" s="17" t="s">
        <v>5395</v>
      </c>
      <c r="E2593" s="17" t="s">
        <v>5396</v>
      </c>
      <c r="F2593" s="17" t="s">
        <v>19741</v>
      </c>
    </row>
    <row r="2594" spans="1:6">
      <c r="A2594" s="17" t="s">
        <v>2439</v>
      </c>
      <c r="B2594" s="17" t="s">
        <v>13444</v>
      </c>
      <c r="C2594" s="17" t="s">
        <v>341</v>
      </c>
      <c r="D2594" s="17" t="s">
        <v>5395</v>
      </c>
      <c r="E2594" s="17" t="s">
        <v>5396</v>
      </c>
      <c r="F2594" s="17" t="s">
        <v>13445</v>
      </c>
    </row>
    <row r="2595" spans="1:6">
      <c r="A2595" s="17" t="s">
        <v>2440</v>
      </c>
      <c r="B2595" s="17" t="s">
        <v>13446</v>
      </c>
      <c r="C2595" s="17" t="s">
        <v>2751</v>
      </c>
      <c r="D2595" s="17" t="s">
        <v>5395</v>
      </c>
      <c r="E2595" s="17" t="s">
        <v>5396</v>
      </c>
      <c r="F2595" s="17" t="s">
        <v>13447</v>
      </c>
    </row>
    <row r="2596" spans="1:6">
      <c r="A2596" s="17" t="s">
        <v>2441</v>
      </c>
      <c r="B2596" s="17" t="s">
        <v>13448</v>
      </c>
      <c r="C2596" s="17" t="s">
        <v>4637</v>
      </c>
      <c r="D2596" s="17" t="s">
        <v>5395</v>
      </c>
      <c r="E2596" s="17" t="s">
        <v>5396</v>
      </c>
      <c r="F2596" s="17" t="s">
        <v>13449</v>
      </c>
    </row>
    <row r="2597" spans="1:6">
      <c r="A2597" s="17" t="s">
        <v>2442</v>
      </c>
      <c r="B2597" s="17" t="s">
        <v>13450</v>
      </c>
      <c r="C2597" s="17" t="s">
        <v>2743</v>
      </c>
      <c r="D2597" s="17" t="s">
        <v>5395</v>
      </c>
      <c r="E2597" s="17" t="s">
        <v>5396</v>
      </c>
      <c r="F2597" s="17" t="s">
        <v>13451</v>
      </c>
    </row>
    <row r="2598" spans="1:6">
      <c r="A2598" s="17" t="s">
        <v>13452</v>
      </c>
      <c r="B2598" s="17" t="s">
        <v>13453</v>
      </c>
      <c r="C2598" s="17" t="s">
        <v>1242</v>
      </c>
      <c r="D2598" s="17" t="s">
        <v>5395</v>
      </c>
      <c r="E2598" s="17" t="s">
        <v>5396</v>
      </c>
      <c r="F2598" s="17" t="s">
        <v>8284</v>
      </c>
    </row>
    <row r="2599" spans="1:6">
      <c r="A2599" s="17" t="s">
        <v>13454</v>
      </c>
      <c r="B2599" s="17" t="s">
        <v>13455</v>
      </c>
      <c r="C2599" s="17" t="s">
        <v>1242</v>
      </c>
      <c r="D2599" s="17" t="s">
        <v>5395</v>
      </c>
      <c r="E2599" s="17" t="s">
        <v>5396</v>
      </c>
      <c r="F2599" s="17" t="s">
        <v>8284</v>
      </c>
    </row>
    <row r="2600" spans="1:6">
      <c r="A2600" s="17" t="s">
        <v>13456</v>
      </c>
      <c r="B2600" s="17" t="s">
        <v>13457</v>
      </c>
      <c r="C2600" s="17" t="s">
        <v>1242</v>
      </c>
      <c r="D2600" s="17" t="s">
        <v>5395</v>
      </c>
      <c r="E2600" s="17" t="s">
        <v>5396</v>
      </c>
      <c r="F2600" s="17" t="s">
        <v>8284</v>
      </c>
    </row>
    <row r="2601" spans="1:6">
      <c r="A2601" s="17" t="s">
        <v>2443</v>
      </c>
      <c r="B2601" s="17" t="s">
        <v>13458</v>
      </c>
      <c r="C2601" s="17" t="s">
        <v>7694</v>
      </c>
      <c r="D2601" s="17" t="s">
        <v>5395</v>
      </c>
      <c r="E2601" s="17" t="s">
        <v>5396</v>
      </c>
      <c r="F2601" s="17" t="s">
        <v>13459</v>
      </c>
    </row>
    <row r="2602" spans="1:6">
      <c r="A2602" s="17" t="s">
        <v>2444</v>
      </c>
      <c r="B2602" s="17" t="s">
        <v>13460</v>
      </c>
      <c r="C2602" s="17" t="s">
        <v>8562</v>
      </c>
      <c r="D2602" s="17" t="s">
        <v>5395</v>
      </c>
      <c r="E2602" s="17" t="s">
        <v>5396</v>
      </c>
      <c r="F2602" s="17" t="s">
        <v>13461</v>
      </c>
    </row>
    <row r="2603" spans="1:6">
      <c r="A2603" s="17" t="s">
        <v>13462</v>
      </c>
      <c r="B2603" s="17" t="s">
        <v>2445</v>
      </c>
      <c r="C2603" s="17"/>
      <c r="D2603" s="17"/>
      <c r="E2603" s="17"/>
      <c r="F2603" s="17"/>
    </row>
    <row r="2604" spans="1:6">
      <c r="A2604" s="17" t="s">
        <v>2446</v>
      </c>
      <c r="B2604" s="17" t="s">
        <v>13463</v>
      </c>
      <c r="C2604" s="17" t="s">
        <v>792</v>
      </c>
      <c r="D2604" s="17" t="s">
        <v>5395</v>
      </c>
      <c r="E2604" s="17" t="s">
        <v>5396</v>
      </c>
      <c r="F2604" s="17" t="s">
        <v>13464</v>
      </c>
    </row>
    <row r="2605" spans="1:6">
      <c r="A2605" s="17" t="s">
        <v>2447</v>
      </c>
      <c r="B2605" s="17" t="s">
        <v>13465</v>
      </c>
      <c r="C2605" s="17" t="s">
        <v>2743</v>
      </c>
      <c r="D2605" s="17" t="s">
        <v>5395</v>
      </c>
      <c r="E2605" s="17" t="s">
        <v>5396</v>
      </c>
      <c r="F2605" s="17" t="s">
        <v>13466</v>
      </c>
    </row>
    <row r="2606" spans="1:6">
      <c r="A2606" s="17" t="s">
        <v>2448</v>
      </c>
      <c r="B2606" s="17" t="s">
        <v>13467</v>
      </c>
      <c r="C2606" s="17" t="s">
        <v>13468</v>
      </c>
      <c r="D2606" s="17" t="s">
        <v>5395</v>
      </c>
      <c r="E2606" s="17" t="s">
        <v>5396</v>
      </c>
      <c r="F2606" s="17" t="s">
        <v>13469</v>
      </c>
    </row>
    <row r="2607" spans="1:6">
      <c r="A2607" s="17" t="s">
        <v>2449</v>
      </c>
      <c r="B2607" s="17" t="s">
        <v>13470</v>
      </c>
      <c r="C2607" s="17"/>
      <c r="D2607" s="17"/>
      <c r="E2607" s="17"/>
      <c r="F2607" s="17"/>
    </row>
    <row r="2608" spans="1:6">
      <c r="A2608" s="17" t="s">
        <v>2450</v>
      </c>
      <c r="B2608" s="17" t="s">
        <v>13471</v>
      </c>
      <c r="C2608" s="17" t="s">
        <v>8307</v>
      </c>
      <c r="D2608" s="17" t="s">
        <v>5395</v>
      </c>
      <c r="E2608" s="17" t="s">
        <v>5396</v>
      </c>
      <c r="F2608" s="17" t="s">
        <v>13472</v>
      </c>
    </row>
    <row r="2609" spans="1:6">
      <c r="A2609" s="17" t="s">
        <v>2451</v>
      </c>
      <c r="B2609" s="17" t="s">
        <v>13473</v>
      </c>
      <c r="C2609" s="17" t="s">
        <v>307</v>
      </c>
      <c r="D2609" s="17" t="s">
        <v>5395</v>
      </c>
      <c r="E2609" s="17" t="s">
        <v>5396</v>
      </c>
      <c r="F2609" s="17" t="s">
        <v>13474</v>
      </c>
    </row>
    <row r="2610" spans="1:6">
      <c r="A2610" s="17" t="s">
        <v>2452</v>
      </c>
      <c r="B2610" s="17" t="s">
        <v>13475</v>
      </c>
      <c r="C2610" s="17" t="s">
        <v>2013</v>
      </c>
      <c r="D2610" s="17" t="s">
        <v>5395</v>
      </c>
      <c r="E2610" s="17" t="s">
        <v>5396</v>
      </c>
      <c r="F2610" s="17" t="s">
        <v>13476</v>
      </c>
    </row>
    <row r="2611" spans="1:6">
      <c r="A2611" s="17" t="s">
        <v>13477</v>
      </c>
      <c r="B2611" s="17" t="s">
        <v>13478</v>
      </c>
      <c r="C2611" s="17" t="s">
        <v>8307</v>
      </c>
      <c r="D2611" s="17" t="s">
        <v>5395</v>
      </c>
      <c r="E2611" s="17" t="s">
        <v>5396</v>
      </c>
      <c r="F2611" s="17" t="s">
        <v>13479</v>
      </c>
    </row>
    <row r="2612" spans="1:6">
      <c r="A2612" s="17" t="s">
        <v>13480</v>
      </c>
      <c r="B2612" s="17" t="s">
        <v>7916</v>
      </c>
      <c r="C2612" s="17" t="s">
        <v>1996</v>
      </c>
      <c r="D2612" s="17" t="s">
        <v>5395</v>
      </c>
      <c r="E2612" s="17" t="s">
        <v>5396</v>
      </c>
      <c r="F2612" s="17" t="s">
        <v>13481</v>
      </c>
    </row>
    <row r="2613" spans="1:6">
      <c r="A2613" s="17" t="s">
        <v>13482</v>
      </c>
      <c r="B2613" s="17" t="s">
        <v>2453</v>
      </c>
      <c r="C2613" s="17"/>
      <c r="D2613" s="17"/>
      <c r="E2613" s="17"/>
      <c r="F2613" s="17"/>
    </row>
    <row r="2614" spans="1:6">
      <c r="A2614" s="17" t="s">
        <v>2454</v>
      </c>
      <c r="B2614" s="17" t="s">
        <v>13483</v>
      </c>
      <c r="C2614" s="17" t="s">
        <v>3802</v>
      </c>
      <c r="D2614" s="17" t="s">
        <v>5395</v>
      </c>
      <c r="E2614" s="17" t="s">
        <v>5396</v>
      </c>
      <c r="F2614" s="17" t="s">
        <v>13484</v>
      </c>
    </row>
    <row r="2615" spans="1:6">
      <c r="A2615" s="17" t="s">
        <v>13485</v>
      </c>
      <c r="B2615" s="17" t="s">
        <v>13486</v>
      </c>
      <c r="C2615" s="17"/>
      <c r="D2615" s="17"/>
      <c r="E2615" s="17"/>
      <c r="F2615" s="17"/>
    </row>
    <row r="2616" spans="1:6">
      <c r="A2616" s="17" t="s">
        <v>2455</v>
      </c>
      <c r="B2616" s="17" t="s">
        <v>13487</v>
      </c>
      <c r="C2616" s="17" t="s">
        <v>6755</v>
      </c>
      <c r="D2616" s="17" t="s">
        <v>5395</v>
      </c>
      <c r="E2616" s="17" t="s">
        <v>5396</v>
      </c>
      <c r="F2616" s="17" t="s">
        <v>13488</v>
      </c>
    </row>
    <row r="2617" spans="1:6">
      <c r="A2617" s="17" t="s">
        <v>2456</v>
      </c>
      <c r="B2617" s="17" t="s">
        <v>13489</v>
      </c>
      <c r="C2617" s="17" t="s">
        <v>7711</v>
      </c>
      <c r="D2617" s="17" t="s">
        <v>5395</v>
      </c>
      <c r="E2617" s="17" t="s">
        <v>5396</v>
      </c>
      <c r="F2617" s="17" t="s">
        <v>13490</v>
      </c>
    </row>
    <row r="2618" spans="1:6">
      <c r="A2618" s="17" t="s">
        <v>2457</v>
      </c>
      <c r="B2618" s="17" t="s">
        <v>13491</v>
      </c>
      <c r="C2618" s="17" t="s">
        <v>783</v>
      </c>
      <c r="D2618" s="17" t="s">
        <v>5395</v>
      </c>
      <c r="E2618" s="17" t="s">
        <v>5396</v>
      </c>
      <c r="F2618" s="17" t="s">
        <v>13492</v>
      </c>
    </row>
    <row r="2619" spans="1:6">
      <c r="A2619" s="17" t="s">
        <v>2458</v>
      </c>
      <c r="B2619" s="17" t="s">
        <v>13493</v>
      </c>
      <c r="C2619" s="17" t="s">
        <v>9752</v>
      </c>
      <c r="D2619" s="17" t="s">
        <v>5395</v>
      </c>
      <c r="E2619" s="17" t="s">
        <v>5396</v>
      </c>
      <c r="F2619" s="17" t="s">
        <v>13494</v>
      </c>
    </row>
    <row r="2620" spans="1:6">
      <c r="A2620" s="17" t="s">
        <v>7194</v>
      </c>
      <c r="B2620" s="17" t="s">
        <v>13495</v>
      </c>
      <c r="C2620" s="17" t="s">
        <v>8307</v>
      </c>
      <c r="D2620" s="17" t="s">
        <v>5395</v>
      </c>
      <c r="E2620" s="17" t="s">
        <v>5396</v>
      </c>
      <c r="F2620" s="17" t="s">
        <v>13496</v>
      </c>
    </row>
    <row r="2621" spans="1:6">
      <c r="A2621" s="17" t="s">
        <v>2459</v>
      </c>
      <c r="B2621" s="17" t="s">
        <v>13497</v>
      </c>
      <c r="C2621" s="17" t="s">
        <v>811</v>
      </c>
      <c r="D2621" s="17" t="s">
        <v>5395</v>
      </c>
      <c r="E2621" s="17" t="s">
        <v>1360</v>
      </c>
      <c r="F2621" s="17" t="s">
        <v>13498</v>
      </c>
    </row>
    <row r="2622" spans="1:6">
      <c r="A2622" s="17" t="s">
        <v>13499</v>
      </c>
      <c r="B2622" s="17" t="s">
        <v>13500</v>
      </c>
      <c r="C2622" s="17" t="s">
        <v>8384</v>
      </c>
      <c r="D2622" s="17" t="s">
        <v>5395</v>
      </c>
      <c r="E2622" s="17" t="s">
        <v>5396</v>
      </c>
      <c r="F2622" s="17" t="s">
        <v>13501</v>
      </c>
    </row>
    <row r="2623" spans="1:6">
      <c r="A2623" s="17" t="s">
        <v>2460</v>
      </c>
      <c r="B2623" s="17" t="s">
        <v>13502</v>
      </c>
      <c r="C2623" s="17" t="s">
        <v>2630</v>
      </c>
      <c r="D2623" s="17" t="s">
        <v>5395</v>
      </c>
      <c r="E2623" s="17" t="s">
        <v>5396</v>
      </c>
      <c r="F2623" s="17" t="s">
        <v>13503</v>
      </c>
    </row>
    <row r="2624" spans="1:6">
      <c r="A2624" s="17" t="s">
        <v>13504</v>
      </c>
      <c r="B2624" s="17" t="s">
        <v>13505</v>
      </c>
      <c r="C2624" s="17" t="s">
        <v>1242</v>
      </c>
      <c r="D2624" s="17" t="s">
        <v>5395</v>
      </c>
      <c r="E2624" s="17" t="s">
        <v>5396</v>
      </c>
      <c r="F2624" s="17" t="s">
        <v>13506</v>
      </c>
    </row>
    <row r="2625" spans="1:6">
      <c r="A2625" s="17" t="s">
        <v>2461</v>
      </c>
      <c r="B2625" s="17" t="s">
        <v>13507</v>
      </c>
      <c r="C2625" s="17" t="s">
        <v>13508</v>
      </c>
      <c r="D2625" s="17" t="s">
        <v>5395</v>
      </c>
      <c r="E2625" s="17" t="s">
        <v>5396</v>
      </c>
      <c r="F2625" s="17" t="s">
        <v>13509</v>
      </c>
    </row>
    <row r="2626" spans="1:6">
      <c r="A2626" s="17" t="s">
        <v>2462</v>
      </c>
      <c r="B2626" s="17" t="s">
        <v>13510</v>
      </c>
      <c r="C2626" s="17" t="s">
        <v>8426</v>
      </c>
      <c r="D2626" s="17" t="s">
        <v>5395</v>
      </c>
      <c r="E2626" s="17" t="s">
        <v>5396</v>
      </c>
      <c r="F2626" s="17" t="s">
        <v>13511</v>
      </c>
    </row>
    <row r="2627" spans="1:6">
      <c r="A2627" s="17" t="s">
        <v>2463</v>
      </c>
      <c r="B2627" s="17" t="s">
        <v>13512</v>
      </c>
      <c r="C2627" s="17" t="s">
        <v>12806</v>
      </c>
      <c r="D2627" s="17" t="s">
        <v>5395</v>
      </c>
      <c r="E2627" s="17" t="s">
        <v>5396</v>
      </c>
      <c r="F2627" s="17" t="s">
        <v>13513</v>
      </c>
    </row>
    <row r="2628" spans="1:6">
      <c r="A2628" s="17" t="s">
        <v>2464</v>
      </c>
      <c r="B2628" s="17" t="s">
        <v>13514</v>
      </c>
      <c r="C2628" s="17" t="s">
        <v>6734</v>
      </c>
      <c r="D2628" s="17" t="s">
        <v>5395</v>
      </c>
      <c r="E2628" s="17" t="s">
        <v>1360</v>
      </c>
      <c r="F2628" s="17" t="s">
        <v>13515</v>
      </c>
    </row>
    <row r="2629" spans="1:6">
      <c r="A2629" s="17" t="s">
        <v>2465</v>
      </c>
      <c r="B2629" s="17" t="s">
        <v>13516</v>
      </c>
      <c r="C2629" s="17" t="s">
        <v>6744</v>
      </c>
      <c r="D2629" s="17" t="s">
        <v>5395</v>
      </c>
      <c r="E2629" s="17" t="s">
        <v>5396</v>
      </c>
      <c r="F2629" s="17" t="s">
        <v>13517</v>
      </c>
    </row>
    <row r="2630" spans="1:6">
      <c r="A2630" s="17" t="s">
        <v>2466</v>
      </c>
      <c r="B2630" s="17" t="s">
        <v>13518</v>
      </c>
      <c r="C2630" s="17"/>
      <c r="D2630" s="17"/>
      <c r="E2630" s="17"/>
      <c r="F2630" s="17"/>
    </row>
    <row r="2631" spans="1:6">
      <c r="A2631" s="17" t="s">
        <v>2467</v>
      </c>
      <c r="B2631" s="17" t="s">
        <v>13519</v>
      </c>
      <c r="C2631" s="17" t="s">
        <v>13520</v>
      </c>
      <c r="D2631" s="17" t="s">
        <v>5395</v>
      </c>
      <c r="E2631" s="17" t="s">
        <v>5396</v>
      </c>
      <c r="F2631" s="17" t="s">
        <v>13521</v>
      </c>
    </row>
    <row r="2632" spans="1:6">
      <c r="A2632" s="17" t="s">
        <v>13522</v>
      </c>
      <c r="B2632" s="17" t="s">
        <v>13523</v>
      </c>
      <c r="C2632" s="17" t="s">
        <v>1242</v>
      </c>
      <c r="D2632" s="17" t="s">
        <v>5395</v>
      </c>
      <c r="E2632" s="17" t="s">
        <v>5396</v>
      </c>
      <c r="F2632" s="17" t="s">
        <v>13524</v>
      </c>
    </row>
    <row r="2633" spans="1:6">
      <c r="A2633" s="17" t="s">
        <v>2468</v>
      </c>
      <c r="B2633" s="17" t="s">
        <v>13525</v>
      </c>
      <c r="C2633" s="17" t="s">
        <v>13526</v>
      </c>
      <c r="D2633" s="17" t="s">
        <v>5395</v>
      </c>
      <c r="E2633" s="17" t="s">
        <v>5396</v>
      </c>
      <c r="F2633" s="17" t="s">
        <v>13527</v>
      </c>
    </row>
    <row r="2634" spans="1:6">
      <c r="A2634" s="17" t="s">
        <v>19742</v>
      </c>
      <c r="B2634" s="17" t="s">
        <v>19743</v>
      </c>
      <c r="C2634" s="17" t="s">
        <v>5713</v>
      </c>
      <c r="D2634" s="17" t="s">
        <v>5395</v>
      </c>
      <c r="E2634" s="17" t="s">
        <v>5396</v>
      </c>
      <c r="F2634" s="17" t="s">
        <v>19744</v>
      </c>
    </row>
    <row r="2635" spans="1:6">
      <c r="A2635" s="17" t="s">
        <v>2469</v>
      </c>
      <c r="B2635" s="17" t="s">
        <v>13528</v>
      </c>
      <c r="C2635" s="17" t="s">
        <v>8954</v>
      </c>
      <c r="D2635" s="17" t="s">
        <v>5395</v>
      </c>
      <c r="E2635" s="17" t="s">
        <v>5396</v>
      </c>
      <c r="F2635" s="17" t="s">
        <v>13529</v>
      </c>
    </row>
    <row r="2636" spans="1:6">
      <c r="A2636" s="17" t="s">
        <v>2470</v>
      </c>
      <c r="B2636" s="17" t="s">
        <v>13530</v>
      </c>
      <c r="C2636" s="17" t="s">
        <v>8562</v>
      </c>
      <c r="D2636" s="17" t="s">
        <v>5395</v>
      </c>
      <c r="E2636" s="17" t="s">
        <v>5396</v>
      </c>
      <c r="F2636" s="17" t="s">
        <v>13531</v>
      </c>
    </row>
    <row r="2637" spans="1:6">
      <c r="A2637" s="17" t="s">
        <v>13532</v>
      </c>
      <c r="B2637" s="17" t="s">
        <v>13533</v>
      </c>
      <c r="C2637" s="17" t="s">
        <v>1242</v>
      </c>
      <c r="D2637" s="17" t="s">
        <v>5395</v>
      </c>
      <c r="E2637" s="17" t="s">
        <v>5396</v>
      </c>
      <c r="F2637" s="17" t="s">
        <v>8284</v>
      </c>
    </row>
    <row r="2638" spans="1:6">
      <c r="A2638" s="17" t="s">
        <v>2471</v>
      </c>
      <c r="B2638" s="17" t="s">
        <v>13534</v>
      </c>
      <c r="C2638" s="17" t="s">
        <v>2080</v>
      </c>
      <c r="D2638" s="17" t="s">
        <v>5395</v>
      </c>
      <c r="E2638" s="17" t="s">
        <v>5396</v>
      </c>
      <c r="F2638" s="17" t="s">
        <v>13535</v>
      </c>
    </row>
    <row r="2639" spans="1:6">
      <c r="A2639" s="17" t="s">
        <v>2472</v>
      </c>
      <c r="B2639" s="17" t="s">
        <v>13536</v>
      </c>
      <c r="C2639" s="17" t="s">
        <v>8624</v>
      </c>
      <c r="D2639" s="17" t="s">
        <v>5395</v>
      </c>
      <c r="E2639" s="17" t="s">
        <v>5396</v>
      </c>
      <c r="F2639" s="17" t="s">
        <v>13537</v>
      </c>
    </row>
    <row r="2640" spans="1:6">
      <c r="A2640" s="17" t="s">
        <v>2473</v>
      </c>
      <c r="B2640" s="17" t="s">
        <v>13538</v>
      </c>
      <c r="C2640" s="17" t="s">
        <v>351</v>
      </c>
      <c r="D2640" s="17" t="s">
        <v>5395</v>
      </c>
      <c r="E2640" s="17" t="s">
        <v>5396</v>
      </c>
      <c r="F2640" s="17" t="s">
        <v>13539</v>
      </c>
    </row>
    <row r="2641" spans="1:6">
      <c r="A2641" s="17" t="s">
        <v>5197</v>
      </c>
      <c r="B2641" s="17" t="s">
        <v>13540</v>
      </c>
      <c r="C2641" s="17" t="s">
        <v>793</v>
      </c>
      <c r="D2641" s="17" t="s">
        <v>5395</v>
      </c>
      <c r="E2641" s="17" t="s">
        <v>5396</v>
      </c>
      <c r="F2641" s="17" t="s">
        <v>13541</v>
      </c>
    </row>
    <row r="2642" spans="1:6">
      <c r="A2642" s="17" t="s">
        <v>5198</v>
      </c>
      <c r="B2642" s="17" t="s">
        <v>13542</v>
      </c>
      <c r="C2642" s="17" t="s">
        <v>12601</v>
      </c>
      <c r="D2642" s="17" t="s">
        <v>5395</v>
      </c>
      <c r="E2642" s="17" t="s">
        <v>5396</v>
      </c>
      <c r="F2642" s="17" t="s">
        <v>13543</v>
      </c>
    </row>
    <row r="2643" spans="1:6">
      <c r="A2643" s="17" t="s">
        <v>5199</v>
      </c>
      <c r="B2643" s="17" t="s">
        <v>13544</v>
      </c>
      <c r="C2643" s="17" t="s">
        <v>7676</v>
      </c>
      <c r="D2643" s="17" t="s">
        <v>5395</v>
      </c>
      <c r="E2643" s="17" t="s">
        <v>5396</v>
      </c>
      <c r="F2643" s="17" t="s">
        <v>13545</v>
      </c>
    </row>
    <row r="2644" spans="1:6">
      <c r="A2644" s="17" t="s">
        <v>13546</v>
      </c>
      <c r="B2644" s="17" t="s">
        <v>13547</v>
      </c>
      <c r="C2644" s="17" t="s">
        <v>2750</v>
      </c>
      <c r="D2644" s="17" t="s">
        <v>5395</v>
      </c>
      <c r="E2644" s="17" t="s">
        <v>5396</v>
      </c>
      <c r="F2644" s="17" t="s">
        <v>13548</v>
      </c>
    </row>
    <row r="2645" spans="1:6">
      <c r="A2645" s="17" t="s">
        <v>5200</v>
      </c>
      <c r="B2645" s="17" t="s">
        <v>13549</v>
      </c>
      <c r="C2645" s="17" t="s">
        <v>792</v>
      </c>
      <c r="D2645" s="17" t="s">
        <v>5395</v>
      </c>
      <c r="E2645" s="17" t="s">
        <v>5396</v>
      </c>
      <c r="F2645" s="17" t="s">
        <v>13550</v>
      </c>
    </row>
    <row r="2646" spans="1:6">
      <c r="A2646" s="17" t="s">
        <v>5201</v>
      </c>
      <c r="B2646" s="17" t="s">
        <v>13551</v>
      </c>
      <c r="C2646" s="17" t="s">
        <v>788</v>
      </c>
      <c r="D2646" s="17" t="s">
        <v>5395</v>
      </c>
      <c r="E2646" s="17" t="s">
        <v>5396</v>
      </c>
      <c r="F2646" s="17" t="s">
        <v>13552</v>
      </c>
    </row>
    <row r="2647" spans="1:6">
      <c r="A2647" s="17" t="s">
        <v>5202</v>
      </c>
      <c r="B2647" s="17" t="s">
        <v>13553</v>
      </c>
      <c r="C2647" s="17" t="s">
        <v>792</v>
      </c>
      <c r="D2647" s="17" t="s">
        <v>5395</v>
      </c>
      <c r="E2647" s="17" t="s">
        <v>5396</v>
      </c>
      <c r="F2647" s="17" t="s">
        <v>13554</v>
      </c>
    </row>
    <row r="2648" spans="1:6">
      <c r="A2648" s="17" t="s">
        <v>4498</v>
      </c>
      <c r="B2648" s="17" t="s">
        <v>13555</v>
      </c>
      <c r="C2648" s="17" t="s">
        <v>13299</v>
      </c>
      <c r="D2648" s="17" t="s">
        <v>5395</v>
      </c>
      <c r="E2648" s="17" t="s">
        <v>5396</v>
      </c>
      <c r="F2648" s="17" t="s">
        <v>13556</v>
      </c>
    </row>
    <row r="2649" spans="1:6">
      <c r="A2649" s="17" t="s">
        <v>7195</v>
      </c>
      <c r="B2649" s="17" t="s">
        <v>13557</v>
      </c>
      <c r="C2649" s="17" t="s">
        <v>341</v>
      </c>
      <c r="D2649" s="17" t="s">
        <v>5395</v>
      </c>
      <c r="E2649" s="17" t="s">
        <v>5396</v>
      </c>
      <c r="F2649" s="17" t="s">
        <v>13558</v>
      </c>
    </row>
    <row r="2650" spans="1:6">
      <c r="A2650" s="17" t="s">
        <v>13559</v>
      </c>
      <c r="B2650" s="17" t="s">
        <v>13560</v>
      </c>
      <c r="C2650" s="17"/>
      <c r="D2650" s="17"/>
      <c r="E2650" s="17"/>
      <c r="F2650" s="17"/>
    </row>
    <row r="2651" spans="1:6">
      <c r="A2651" s="17" t="s">
        <v>13561</v>
      </c>
      <c r="B2651" s="17" t="s">
        <v>13562</v>
      </c>
      <c r="C2651" s="17" t="s">
        <v>7711</v>
      </c>
      <c r="D2651" s="17" t="s">
        <v>5395</v>
      </c>
      <c r="E2651" s="17" t="s">
        <v>5396</v>
      </c>
      <c r="F2651" s="17" t="s">
        <v>13563</v>
      </c>
    </row>
    <row r="2652" spans="1:6">
      <c r="A2652" s="17" t="s">
        <v>5203</v>
      </c>
      <c r="B2652" s="17" t="s">
        <v>13564</v>
      </c>
      <c r="C2652" s="17" t="s">
        <v>7710</v>
      </c>
      <c r="D2652" s="17" t="s">
        <v>5395</v>
      </c>
      <c r="E2652" s="17" t="s">
        <v>5396</v>
      </c>
      <c r="F2652" s="17" t="s">
        <v>13565</v>
      </c>
    </row>
    <row r="2653" spans="1:6">
      <c r="A2653" s="17" t="s">
        <v>13566</v>
      </c>
      <c r="B2653" s="17" t="s">
        <v>13567</v>
      </c>
      <c r="C2653" s="17" t="s">
        <v>2743</v>
      </c>
      <c r="D2653" s="17" t="s">
        <v>5395</v>
      </c>
      <c r="E2653" s="17" t="s">
        <v>5396</v>
      </c>
      <c r="F2653" s="17" t="s">
        <v>13568</v>
      </c>
    </row>
    <row r="2654" spans="1:6">
      <c r="A2654" s="17" t="s">
        <v>13569</v>
      </c>
      <c r="B2654" s="17" t="s">
        <v>13570</v>
      </c>
      <c r="C2654" s="17"/>
      <c r="D2654" s="17"/>
      <c r="E2654" s="17"/>
      <c r="F2654" s="17"/>
    </row>
    <row r="2655" spans="1:6">
      <c r="A2655" s="17" t="s">
        <v>13571</v>
      </c>
      <c r="B2655" s="17" t="s">
        <v>13572</v>
      </c>
      <c r="C2655" s="17" t="s">
        <v>2563</v>
      </c>
      <c r="D2655" s="17" t="s">
        <v>5395</v>
      </c>
      <c r="E2655" s="17" t="s">
        <v>5396</v>
      </c>
      <c r="F2655" s="17" t="s">
        <v>13573</v>
      </c>
    </row>
    <row r="2656" spans="1:6">
      <c r="A2656" s="17" t="s">
        <v>5204</v>
      </c>
      <c r="B2656" s="17" t="s">
        <v>13574</v>
      </c>
      <c r="C2656" s="17" t="s">
        <v>8339</v>
      </c>
      <c r="D2656" s="17" t="s">
        <v>5395</v>
      </c>
      <c r="E2656" s="17" t="s">
        <v>5396</v>
      </c>
      <c r="F2656" s="17" t="s">
        <v>13575</v>
      </c>
    </row>
    <row r="2657" spans="1:6">
      <c r="A2657" s="17" t="s">
        <v>7196</v>
      </c>
      <c r="B2657" s="17" t="s">
        <v>5205</v>
      </c>
      <c r="C2657" s="17" t="s">
        <v>8307</v>
      </c>
      <c r="D2657" s="17" t="s">
        <v>5395</v>
      </c>
      <c r="E2657" s="17" t="s">
        <v>5396</v>
      </c>
      <c r="F2657" s="17" t="s">
        <v>13576</v>
      </c>
    </row>
    <row r="2658" spans="1:6">
      <c r="A2658" s="17" t="s">
        <v>13577</v>
      </c>
      <c r="B2658" s="17" t="s">
        <v>13578</v>
      </c>
      <c r="C2658" s="17" t="s">
        <v>8508</v>
      </c>
      <c r="D2658" s="17" t="s">
        <v>5395</v>
      </c>
      <c r="E2658" s="17" t="s">
        <v>5396</v>
      </c>
      <c r="F2658" s="17" t="s">
        <v>13579</v>
      </c>
    </row>
    <row r="2659" spans="1:6">
      <c r="A2659" s="17" t="s">
        <v>13580</v>
      </c>
      <c r="B2659" s="17" t="s">
        <v>13581</v>
      </c>
      <c r="C2659" s="17" t="s">
        <v>12806</v>
      </c>
      <c r="D2659" s="17" t="s">
        <v>5395</v>
      </c>
      <c r="E2659" s="17" t="s">
        <v>5396</v>
      </c>
      <c r="F2659" s="17" t="s">
        <v>13582</v>
      </c>
    </row>
    <row r="2660" spans="1:6">
      <c r="A2660" s="17" t="s">
        <v>13583</v>
      </c>
      <c r="B2660" s="17" t="s">
        <v>5206</v>
      </c>
      <c r="C2660" s="17" t="s">
        <v>1242</v>
      </c>
      <c r="D2660" s="17" t="s">
        <v>5395</v>
      </c>
      <c r="E2660" s="17" t="s">
        <v>5396</v>
      </c>
      <c r="F2660" s="17" t="s">
        <v>8284</v>
      </c>
    </row>
    <row r="2661" spans="1:6">
      <c r="A2661" s="17" t="s">
        <v>5207</v>
      </c>
      <c r="B2661" s="17" t="s">
        <v>13584</v>
      </c>
      <c r="C2661" s="17" t="s">
        <v>6734</v>
      </c>
      <c r="D2661" s="17" t="s">
        <v>5395</v>
      </c>
      <c r="E2661" s="17" t="s">
        <v>5396</v>
      </c>
      <c r="F2661" s="17" t="s">
        <v>13585</v>
      </c>
    </row>
    <row r="2662" spans="1:6">
      <c r="A2662" s="17" t="s">
        <v>5208</v>
      </c>
      <c r="B2662" s="17" t="s">
        <v>13586</v>
      </c>
      <c r="C2662" s="17" t="s">
        <v>2623</v>
      </c>
      <c r="D2662" s="17" t="s">
        <v>5395</v>
      </c>
      <c r="E2662" s="17" t="s">
        <v>5396</v>
      </c>
      <c r="F2662" s="17" t="s">
        <v>13587</v>
      </c>
    </row>
    <row r="2663" spans="1:6">
      <c r="A2663" s="17" t="s">
        <v>13588</v>
      </c>
      <c r="B2663" s="17" t="s">
        <v>13589</v>
      </c>
      <c r="C2663" s="17" t="s">
        <v>1242</v>
      </c>
      <c r="D2663" s="17" t="s">
        <v>5395</v>
      </c>
      <c r="E2663" s="17" t="s">
        <v>5396</v>
      </c>
      <c r="F2663" s="17" t="s">
        <v>8284</v>
      </c>
    </row>
    <row r="2664" spans="1:6">
      <c r="A2664" s="17" t="s">
        <v>13590</v>
      </c>
      <c r="B2664" s="17" t="s">
        <v>13591</v>
      </c>
      <c r="C2664" s="17" t="s">
        <v>10469</v>
      </c>
      <c r="D2664" s="17" t="s">
        <v>5395</v>
      </c>
      <c r="E2664" s="17" t="s">
        <v>5396</v>
      </c>
      <c r="F2664" s="17" t="s">
        <v>13592</v>
      </c>
    </row>
    <row r="2665" spans="1:6">
      <c r="A2665" s="17" t="s">
        <v>13593</v>
      </c>
      <c r="B2665" s="17" t="s">
        <v>13594</v>
      </c>
      <c r="C2665" s="17" t="s">
        <v>3571</v>
      </c>
      <c r="D2665" s="17" t="s">
        <v>5395</v>
      </c>
      <c r="E2665" s="17" t="s">
        <v>5396</v>
      </c>
      <c r="F2665" s="17" t="s">
        <v>13595</v>
      </c>
    </row>
    <row r="2666" spans="1:6">
      <c r="A2666" s="17" t="s">
        <v>13596</v>
      </c>
      <c r="B2666" s="17" t="s">
        <v>13597</v>
      </c>
      <c r="C2666" s="17" t="s">
        <v>1242</v>
      </c>
      <c r="D2666" s="17" t="s">
        <v>5395</v>
      </c>
      <c r="E2666" s="17" t="s">
        <v>5396</v>
      </c>
      <c r="F2666" s="17" t="s">
        <v>13598</v>
      </c>
    </row>
    <row r="2667" spans="1:6">
      <c r="A2667" s="17" t="s">
        <v>13599</v>
      </c>
      <c r="B2667" s="17" t="s">
        <v>13600</v>
      </c>
      <c r="C2667" s="17" t="s">
        <v>784</v>
      </c>
      <c r="D2667" s="17" t="s">
        <v>5395</v>
      </c>
      <c r="E2667" s="17" t="s">
        <v>5396</v>
      </c>
      <c r="F2667" s="17" t="s">
        <v>13601</v>
      </c>
    </row>
    <row r="2668" spans="1:6">
      <c r="A2668" s="17" t="s">
        <v>13602</v>
      </c>
      <c r="B2668" s="17" t="s">
        <v>13603</v>
      </c>
      <c r="C2668" s="17" t="s">
        <v>8384</v>
      </c>
      <c r="D2668" s="17" t="s">
        <v>5395</v>
      </c>
      <c r="E2668" s="17" t="s">
        <v>5396</v>
      </c>
      <c r="F2668" s="17" t="s">
        <v>13604</v>
      </c>
    </row>
    <row r="2669" spans="1:6">
      <c r="A2669" s="17" t="s">
        <v>1769</v>
      </c>
      <c r="B2669" s="17" t="s">
        <v>13605</v>
      </c>
      <c r="C2669" s="17" t="s">
        <v>784</v>
      </c>
      <c r="D2669" s="17" t="s">
        <v>5395</v>
      </c>
      <c r="E2669" s="17" t="s">
        <v>5396</v>
      </c>
      <c r="F2669" s="17" t="s">
        <v>13606</v>
      </c>
    </row>
    <row r="2670" spans="1:6">
      <c r="A2670" s="17" t="s">
        <v>13607</v>
      </c>
      <c r="B2670" s="17" t="s">
        <v>13608</v>
      </c>
      <c r="C2670" s="17" t="s">
        <v>2741</v>
      </c>
      <c r="D2670" s="17" t="s">
        <v>5395</v>
      </c>
      <c r="E2670" s="17" t="s">
        <v>5396</v>
      </c>
      <c r="F2670" s="17" t="s">
        <v>13609</v>
      </c>
    </row>
    <row r="2671" spans="1:6">
      <c r="A2671" s="17" t="s">
        <v>13610</v>
      </c>
      <c r="B2671" s="17" t="s">
        <v>730</v>
      </c>
      <c r="C2671" s="17" t="s">
        <v>1242</v>
      </c>
      <c r="D2671" s="17" t="s">
        <v>5395</v>
      </c>
      <c r="E2671" s="17" t="s">
        <v>5396</v>
      </c>
      <c r="F2671" s="17" t="s">
        <v>8284</v>
      </c>
    </row>
    <row r="2672" spans="1:6">
      <c r="A2672" s="17" t="s">
        <v>13611</v>
      </c>
      <c r="B2672" s="17" t="s">
        <v>13612</v>
      </c>
      <c r="C2672" s="17" t="s">
        <v>6721</v>
      </c>
      <c r="D2672" s="17" t="s">
        <v>5395</v>
      </c>
      <c r="E2672" s="17" t="s">
        <v>5396</v>
      </c>
      <c r="F2672" s="17" t="s">
        <v>13613</v>
      </c>
    </row>
    <row r="2673" spans="1:6">
      <c r="A2673" s="17" t="s">
        <v>13614</v>
      </c>
      <c r="B2673" s="17" t="s">
        <v>13615</v>
      </c>
      <c r="C2673" s="17" t="s">
        <v>297</v>
      </c>
      <c r="D2673" s="17" t="s">
        <v>5395</v>
      </c>
      <c r="E2673" s="17" t="s">
        <v>5396</v>
      </c>
      <c r="F2673" s="17" t="s">
        <v>13616</v>
      </c>
    </row>
    <row r="2674" spans="1:6">
      <c r="A2674" s="17" t="s">
        <v>731</v>
      </c>
      <c r="B2674" s="17" t="s">
        <v>13617</v>
      </c>
      <c r="C2674" s="17"/>
      <c r="D2674" s="17"/>
      <c r="E2674" s="17"/>
      <c r="F2674" s="17"/>
    </row>
    <row r="2675" spans="1:6">
      <c r="A2675" s="17" t="s">
        <v>13618</v>
      </c>
      <c r="B2675" s="17" t="s">
        <v>13619</v>
      </c>
      <c r="C2675" s="17" t="s">
        <v>8508</v>
      </c>
      <c r="D2675" s="17" t="s">
        <v>5395</v>
      </c>
      <c r="E2675" s="17" t="s">
        <v>5396</v>
      </c>
      <c r="F2675" s="17" t="s">
        <v>13620</v>
      </c>
    </row>
    <row r="2676" spans="1:6">
      <c r="A2676" s="17" t="s">
        <v>732</v>
      </c>
      <c r="B2676" s="17" t="s">
        <v>13621</v>
      </c>
      <c r="C2676" s="17" t="s">
        <v>8933</v>
      </c>
      <c r="D2676" s="17" t="s">
        <v>5395</v>
      </c>
      <c r="E2676" s="17" t="s">
        <v>5396</v>
      </c>
      <c r="F2676" s="17" t="s">
        <v>13622</v>
      </c>
    </row>
    <row r="2677" spans="1:6">
      <c r="A2677" s="17" t="s">
        <v>13623</v>
      </c>
      <c r="B2677" s="17" t="s">
        <v>13624</v>
      </c>
      <c r="C2677" s="17" t="s">
        <v>1642</v>
      </c>
      <c r="D2677" s="17" t="s">
        <v>5395</v>
      </c>
      <c r="E2677" s="17" t="s">
        <v>5396</v>
      </c>
      <c r="F2677" s="17" t="s">
        <v>13625</v>
      </c>
    </row>
    <row r="2678" spans="1:6">
      <c r="A2678" s="17" t="s">
        <v>13626</v>
      </c>
      <c r="B2678" s="17" t="s">
        <v>13627</v>
      </c>
      <c r="C2678" s="17" t="s">
        <v>6757</v>
      </c>
      <c r="D2678" s="17" t="s">
        <v>5395</v>
      </c>
      <c r="E2678" s="17" t="s">
        <v>5396</v>
      </c>
      <c r="F2678" s="17" t="s">
        <v>13628</v>
      </c>
    </row>
    <row r="2679" spans="1:6">
      <c r="A2679" s="17" t="s">
        <v>13629</v>
      </c>
      <c r="B2679" s="17" t="s">
        <v>13630</v>
      </c>
      <c r="C2679" s="17" t="s">
        <v>13631</v>
      </c>
      <c r="D2679" s="17" t="s">
        <v>5395</v>
      </c>
      <c r="E2679" s="17" t="s">
        <v>5396</v>
      </c>
      <c r="F2679" s="17" t="s">
        <v>13632</v>
      </c>
    </row>
    <row r="2680" spans="1:6">
      <c r="A2680" s="17" t="s">
        <v>733</v>
      </c>
      <c r="B2680" s="17" t="s">
        <v>13633</v>
      </c>
      <c r="C2680" s="17" t="s">
        <v>1632</v>
      </c>
      <c r="D2680" s="17" t="s">
        <v>5395</v>
      </c>
      <c r="E2680" s="17" t="s">
        <v>5396</v>
      </c>
      <c r="F2680" s="17" t="s">
        <v>13428</v>
      </c>
    </row>
    <row r="2681" spans="1:6">
      <c r="A2681" s="17" t="s">
        <v>13634</v>
      </c>
      <c r="B2681" s="17" t="s">
        <v>13635</v>
      </c>
      <c r="C2681" s="17" t="s">
        <v>5545</v>
      </c>
      <c r="D2681" s="17" t="s">
        <v>5395</v>
      </c>
      <c r="E2681" s="17" t="s">
        <v>5396</v>
      </c>
      <c r="F2681" s="17" t="s">
        <v>13636</v>
      </c>
    </row>
    <row r="2682" spans="1:6">
      <c r="A2682" s="17" t="s">
        <v>13637</v>
      </c>
      <c r="B2682" s="17" t="s">
        <v>734</v>
      </c>
      <c r="C2682" s="17" t="s">
        <v>1242</v>
      </c>
      <c r="D2682" s="17" t="s">
        <v>5395</v>
      </c>
      <c r="E2682" s="17" t="s">
        <v>5396</v>
      </c>
      <c r="F2682" s="17" t="s">
        <v>8284</v>
      </c>
    </row>
    <row r="2683" spans="1:6">
      <c r="A2683" s="17" t="s">
        <v>13638</v>
      </c>
      <c r="B2683" s="17" t="s">
        <v>13639</v>
      </c>
      <c r="C2683" s="17" t="s">
        <v>353</v>
      </c>
      <c r="D2683" s="17" t="s">
        <v>5395</v>
      </c>
      <c r="E2683" s="17" t="s">
        <v>5396</v>
      </c>
      <c r="F2683" s="17" t="s">
        <v>13640</v>
      </c>
    </row>
    <row r="2684" spans="1:6">
      <c r="A2684" s="17" t="s">
        <v>13641</v>
      </c>
      <c r="B2684" s="17" t="s">
        <v>13642</v>
      </c>
      <c r="C2684" s="17" t="s">
        <v>8835</v>
      </c>
      <c r="D2684" s="17" t="s">
        <v>5395</v>
      </c>
      <c r="E2684" s="17" t="s">
        <v>5396</v>
      </c>
      <c r="F2684" s="17" t="s">
        <v>13643</v>
      </c>
    </row>
    <row r="2685" spans="1:6">
      <c r="A2685" s="17" t="s">
        <v>735</v>
      </c>
      <c r="B2685" s="17" t="s">
        <v>13644</v>
      </c>
      <c r="C2685" s="17" t="s">
        <v>7708</v>
      </c>
      <c r="D2685" s="17" t="s">
        <v>5395</v>
      </c>
      <c r="E2685" s="17" t="s">
        <v>5396</v>
      </c>
      <c r="F2685" s="17" t="s">
        <v>13645</v>
      </c>
    </row>
    <row r="2686" spans="1:6">
      <c r="A2686" s="17" t="s">
        <v>13646</v>
      </c>
      <c r="B2686" s="17" t="s">
        <v>13647</v>
      </c>
      <c r="C2686" s="17" t="s">
        <v>4637</v>
      </c>
      <c r="D2686" s="17" t="s">
        <v>5395</v>
      </c>
      <c r="E2686" s="17" t="s">
        <v>5396</v>
      </c>
      <c r="F2686" s="17" t="s">
        <v>13648</v>
      </c>
    </row>
    <row r="2687" spans="1:6">
      <c r="A2687" s="17" t="s">
        <v>13649</v>
      </c>
      <c r="B2687" s="17" t="s">
        <v>13650</v>
      </c>
      <c r="C2687" s="17" t="s">
        <v>6756</v>
      </c>
      <c r="D2687" s="17" t="s">
        <v>5395</v>
      </c>
      <c r="E2687" s="17" t="s">
        <v>5396</v>
      </c>
      <c r="F2687" s="17" t="s">
        <v>13651</v>
      </c>
    </row>
    <row r="2688" spans="1:6">
      <c r="A2688" s="17" t="s">
        <v>2820</v>
      </c>
      <c r="B2688" s="17" t="s">
        <v>13652</v>
      </c>
      <c r="C2688" s="17" t="s">
        <v>13653</v>
      </c>
      <c r="D2688" s="17" t="s">
        <v>5395</v>
      </c>
      <c r="E2688" s="17" t="s">
        <v>5396</v>
      </c>
      <c r="F2688" s="17" t="s">
        <v>13654</v>
      </c>
    </row>
    <row r="2689" spans="1:6">
      <c r="A2689" s="17" t="s">
        <v>13655</v>
      </c>
      <c r="B2689" s="17" t="s">
        <v>13656</v>
      </c>
      <c r="C2689" s="17" t="s">
        <v>1121</v>
      </c>
      <c r="D2689" s="17" t="s">
        <v>5395</v>
      </c>
      <c r="E2689" s="17" t="s">
        <v>5396</v>
      </c>
      <c r="F2689" s="17" t="s">
        <v>13657</v>
      </c>
    </row>
    <row r="2690" spans="1:6">
      <c r="A2690" s="17" t="s">
        <v>2821</v>
      </c>
      <c r="B2690" s="17" t="s">
        <v>13658</v>
      </c>
      <c r="C2690" s="17" t="s">
        <v>2743</v>
      </c>
      <c r="D2690" s="17" t="s">
        <v>5395</v>
      </c>
      <c r="E2690" s="17" t="s">
        <v>5396</v>
      </c>
      <c r="F2690" s="17" t="s">
        <v>13659</v>
      </c>
    </row>
    <row r="2691" spans="1:6">
      <c r="A2691" s="17" t="s">
        <v>13660</v>
      </c>
      <c r="B2691" s="17" t="s">
        <v>13661</v>
      </c>
      <c r="C2691" s="17" t="s">
        <v>13662</v>
      </c>
      <c r="D2691" s="17" t="s">
        <v>5395</v>
      </c>
      <c r="E2691" s="17" t="s">
        <v>5396</v>
      </c>
      <c r="F2691" s="17" t="s">
        <v>13663</v>
      </c>
    </row>
    <row r="2692" spans="1:6">
      <c r="A2692" s="17" t="s">
        <v>13664</v>
      </c>
      <c r="B2692" s="17" t="s">
        <v>13665</v>
      </c>
      <c r="C2692" s="17" t="s">
        <v>525</v>
      </c>
      <c r="D2692" s="17" t="s">
        <v>5395</v>
      </c>
      <c r="E2692" s="17" t="s">
        <v>5396</v>
      </c>
      <c r="F2692" s="17" t="s">
        <v>13666</v>
      </c>
    </row>
    <row r="2693" spans="1:6">
      <c r="A2693" s="17" t="s">
        <v>7198</v>
      </c>
      <c r="B2693" s="17" t="s">
        <v>2822</v>
      </c>
      <c r="C2693" s="17" t="s">
        <v>8307</v>
      </c>
      <c r="D2693" s="17" t="s">
        <v>5395</v>
      </c>
      <c r="E2693" s="17" t="s">
        <v>5396</v>
      </c>
      <c r="F2693" s="17" t="s">
        <v>13667</v>
      </c>
    </row>
    <row r="2694" spans="1:6">
      <c r="A2694" s="17" t="s">
        <v>2823</v>
      </c>
      <c r="B2694" s="17" t="s">
        <v>13668</v>
      </c>
      <c r="C2694" s="17" t="s">
        <v>3571</v>
      </c>
      <c r="D2694" s="17" t="s">
        <v>5395</v>
      </c>
      <c r="E2694" s="17" t="s">
        <v>5396</v>
      </c>
      <c r="F2694" s="17" t="s">
        <v>13669</v>
      </c>
    </row>
    <row r="2695" spans="1:6">
      <c r="A2695" s="17" t="s">
        <v>2824</v>
      </c>
      <c r="B2695" s="17" t="s">
        <v>13670</v>
      </c>
      <c r="C2695" s="17" t="s">
        <v>13671</v>
      </c>
      <c r="D2695" s="17" t="s">
        <v>5395</v>
      </c>
      <c r="E2695" s="17" t="s">
        <v>5396</v>
      </c>
      <c r="F2695" s="17" t="s">
        <v>13672</v>
      </c>
    </row>
    <row r="2696" spans="1:6">
      <c r="A2696" s="17" t="s">
        <v>2825</v>
      </c>
      <c r="B2696" s="17" t="s">
        <v>13673</v>
      </c>
      <c r="C2696" s="17" t="s">
        <v>8317</v>
      </c>
      <c r="D2696" s="17" t="s">
        <v>5395</v>
      </c>
      <c r="E2696" s="17" t="s">
        <v>5396</v>
      </c>
      <c r="F2696" s="17" t="s">
        <v>13674</v>
      </c>
    </row>
    <row r="2697" spans="1:6">
      <c r="A2697" s="17" t="s">
        <v>13675</v>
      </c>
      <c r="B2697" s="17" t="s">
        <v>13676</v>
      </c>
      <c r="C2697" s="17" t="s">
        <v>6734</v>
      </c>
      <c r="D2697" s="17" t="s">
        <v>5395</v>
      </c>
      <c r="E2697" s="17" t="s">
        <v>5396</v>
      </c>
      <c r="F2697" s="17" t="s">
        <v>13677</v>
      </c>
    </row>
    <row r="2698" spans="1:6">
      <c r="A2698" s="17" t="s">
        <v>19745</v>
      </c>
      <c r="B2698" s="17" t="s">
        <v>19746</v>
      </c>
      <c r="C2698" s="17" t="s">
        <v>4639</v>
      </c>
      <c r="D2698" s="17" t="s">
        <v>5395</v>
      </c>
      <c r="E2698" s="17" t="s">
        <v>5396</v>
      </c>
      <c r="F2698" s="17" t="s">
        <v>19747</v>
      </c>
    </row>
    <row r="2699" spans="1:6">
      <c r="A2699" s="17" t="s">
        <v>13678</v>
      </c>
      <c r="B2699" s="17" t="s">
        <v>13679</v>
      </c>
      <c r="C2699" s="17" t="s">
        <v>1242</v>
      </c>
      <c r="D2699" s="17" t="s">
        <v>5395</v>
      </c>
      <c r="E2699" s="17" t="s">
        <v>5396</v>
      </c>
      <c r="F2699" s="17" t="s">
        <v>8284</v>
      </c>
    </row>
    <row r="2700" spans="1:6">
      <c r="A2700" s="17" t="s">
        <v>7200</v>
      </c>
      <c r="B2700" s="17" t="s">
        <v>13680</v>
      </c>
      <c r="C2700" s="17" t="s">
        <v>8307</v>
      </c>
      <c r="D2700" s="17" t="s">
        <v>5395</v>
      </c>
      <c r="E2700" s="17" t="s">
        <v>5396</v>
      </c>
      <c r="F2700" s="17" t="s">
        <v>13681</v>
      </c>
    </row>
    <row r="2701" spans="1:6">
      <c r="A2701" s="17" t="s">
        <v>2826</v>
      </c>
      <c r="B2701" s="17" t="s">
        <v>13682</v>
      </c>
      <c r="C2701" s="17" t="s">
        <v>523</v>
      </c>
      <c r="D2701" s="17" t="s">
        <v>5395</v>
      </c>
      <c r="E2701" s="17" t="s">
        <v>5396</v>
      </c>
      <c r="F2701" s="17" t="s">
        <v>13683</v>
      </c>
    </row>
    <row r="2702" spans="1:6">
      <c r="A2702" s="17" t="s">
        <v>2827</v>
      </c>
      <c r="B2702" s="17" t="s">
        <v>13684</v>
      </c>
      <c r="C2702" s="17" t="s">
        <v>8662</v>
      </c>
      <c r="D2702" s="17" t="s">
        <v>5395</v>
      </c>
      <c r="E2702" s="17" t="s">
        <v>5396</v>
      </c>
      <c r="F2702" s="17" t="s">
        <v>13685</v>
      </c>
    </row>
    <row r="2703" spans="1:6">
      <c r="A2703" s="17" t="s">
        <v>13686</v>
      </c>
      <c r="B2703" s="17" t="s">
        <v>13687</v>
      </c>
      <c r="C2703" s="17" t="s">
        <v>7210</v>
      </c>
      <c r="D2703" s="17" t="s">
        <v>5395</v>
      </c>
      <c r="E2703" s="17" t="s">
        <v>5396</v>
      </c>
      <c r="F2703" s="17" t="s">
        <v>13688</v>
      </c>
    </row>
    <row r="2704" spans="1:6">
      <c r="A2704" s="17" t="s">
        <v>4707</v>
      </c>
      <c r="B2704" s="17" t="s">
        <v>7923</v>
      </c>
      <c r="C2704" s="17"/>
      <c r="D2704" s="17"/>
      <c r="E2704" s="17"/>
      <c r="F2704" s="17"/>
    </row>
    <row r="2705" spans="1:6">
      <c r="A2705" s="17" t="s">
        <v>2828</v>
      </c>
      <c r="B2705" s="17" t="s">
        <v>13689</v>
      </c>
      <c r="C2705" s="17" t="s">
        <v>792</v>
      </c>
      <c r="D2705" s="17" t="s">
        <v>5395</v>
      </c>
      <c r="E2705" s="17" t="s">
        <v>5396</v>
      </c>
      <c r="F2705" s="17" t="s">
        <v>13690</v>
      </c>
    </row>
    <row r="2706" spans="1:6">
      <c r="A2706" s="17" t="s">
        <v>2829</v>
      </c>
      <c r="B2706" s="17" t="s">
        <v>13691</v>
      </c>
      <c r="C2706" s="17" t="s">
        <v>8384</v>
      </c>
      <c r="D2706" s="17" t="s">
        <v>5395</v>
      </c>
      <c r="E2706" s="17" t="s">
        <v>5396</v>
      </c>
      <c r="F2706" s="17" t="s">
        <v>13692</v>
      </c>
    </row>
    <row r="2707" spans="1:6">
      <c r="A2707" s="17" t="s">
        <v>13693</v>
      </c>
      <c r="B2707" s="17" t="s">
        <v>13694</v>
      </c>
      <c r="C2707" s="17" t="s">
        <v>8508</v>
      </c>
      <c r="D2707" s="17" t="s">
        <v>5395</v>
      </c>
      <c r="E2707" s="17" t="s">
        <v>5396</v>
      </c>
      <c r="F2707" s="17" t="s">
        <v>13695</v>
      </c>
    </row>
    <row r="2708" spans="1:6">
      <c r="A2708" s="17" t="s">
        <v>13696</v>
      </c>
      <c r="B2708" s="17" t="s">
        <v>13697</v>
      </c>
      <c r="C2708" s="17" t="s">
        <v>1242</v>
      </c>
      <c r="D2708" s="17" t="s">
        <v>5395</v>
      </c>
      <c r="E2708" s="17" t="s">
        <v>5396</v>
      </c>
      <c r="F2708" s="17" t="s">
        <v>8284</v>
      </c>
    </row>
    <row r="2709" spans="1:6">
      <c r="A2709" s="17" t="s">
        <v>7201</v>
      </c>
      <c r="B2709" s="17" t="s">
        <v>13698</v>
      </c>
      <c r="C2709" s="17" t="s">
        <v>8627</v>
      </c>
      <c r="D2709" s="17" t="s">
        <v>5395</v>
      </c>
      <c r="E2709" s="17" t="s">
        <v>5396</v>
      </c>
      <c r="F2709" s="17" t="s">
        <v>13699</v>
      </c>
    </row>
    <row r="2710" spans="1:6">
      <c r="A2710" s="17" t="s">
        <v>13700</v>
      </c>
      <c r="B2710" s="17" t="s">
        <v>13701</v>
      </c>
      <c r="C2710" s="17" t="s">
        <v>831</v>
      </c>
      <c r="D2710" s="17" t="s">
        <v>5395</v>
      </c>
      <c r="E2710" s="17" t="s">
        <v>5396</v>
      </c>
      <c r="F2710" s="17" t="s">
        <v>13702</v>
      </c>
    </row>
    <row r="2711" spans="1:6">
      <c r="A2711" s="17" t="s">
        <v>13703</v>
      </c>
      <c r="B2711" s="17" t="s">
        <v>13704</v>
      </c>
      <c r="C2711" s="17"/>
      <c r="D2711" s="17"/>
      <c r="E2711" s="17"/>
      <c r="F2711" s="17"/>
    </row>
    <row r="2712" spans="1:6">
      <c r="A2712" s="17" t="s">
        <v>13705</v>
      </c>
      <c r="B2712" s="17" t="s">
        <v>13706</v>
      </c>
      <c r="C2712" s="17" t="s">
        <v>8906</v>
      </c>
      <c r="D2712" s="17" t="s">
        <v>5395</v>
      </c>
      <c r="E2712" s="17" t="s">
        <v>5396</v>
      </c>
      <c r="F2712" s="17" t="s">
        <v>13707</v>
      </c>
    </row>
    <row r="2713" spans="1:6">
      <c r="A2713" s="17" t="s">
        <v>798</v>
      </c>
      <c r="B2713" s="17" t="s">
        <v>13708</v>
      </c>
      <c r="C2713" s="17" t="s">
        <v>9448</v>
      </c>
      <c r="D2713" s="17" t="s">
        <v>5395</v>
      </c>
      <c r="E2713" s="17" t="s">
        <v>5396</v>
      </c>
      <c r="F2713" s="17" t="s">
        <v>13709</v>
      </c>
    </row>
    <row r="2714" spans="1:6">
      <c r="A2714" s="17" t="s">
        <v>799</v>
      </c>
      <c r="B2714" s="17" t="s">
        <v>13710</v>
      </c>
      <c r="C2714" s="17" t="s">
        <v>6748</v>
      </c>
      <c r="D2714" s="17" t="s">
        <v>5395</v>
      </c>
      <c r="E2714" s="17" t="s">
        <v>5396</v>
      </c>
      <c r="F2714" s="17" t="s">
        <v>13711</v>
      </c>
    </row>
    <row r="2715" spans="1:6">
      <c r="A2715" s="17" t="s">
        <v>800</v>
      </c>
      <c r="B2715" s="17" t="s">
        <v>13712</v>
      </c>
      <c r="C2715" s="17" t="s">
        <v>13713</v>
      </c>
      <c r="D2715" s="17" t="s">
        <v>5395</v>
      </c>
      <c r="E2715" s="17" t="s">
        <v>5396</v>
      </c>
      <c r="F2715" s="17" t="s">
        <v>13714</v>
      </c>
    </row>
    <row r="2716" spans="1:6">
      <c r="A2716" s="17" t="s">
        <v>13715</v>
      </c>
      <c r="B2716" s="17" t="s">
        <v>13716</v>
      </c>
      <c r="C2716" s="17" t="s">
        <v>1242</v>
      </c>
      <c r="D2716" s="17" t="s">
        <v>5395</v>
      </c>
      <c r="E2716" s="17" t="s">
        <v>5396</v>
      </c>
      <c r="F2716" s="17" t="s">
        <v>8284</v>
      </c>
    </row>
    <row r="2717" spans="1:6">
      <c r="A2717" s="17" t="s">
        <v>13717</v>
      </c>
      <c r="B2717" s="17" t="s">
        <v>13718</v>
      </c>
      <c r="C2717" s="17" t="s">
        <v>1468</v>
      </c>
      <c r="D2717" s="17" t="s">
        <v>5395</v>
      </c>
      <c r="E2717" s="17" t="s">
        <v>5396</v>
      </c>
      <c r="F2717" s="17" t="s">
        <v>13719</v>
      </c>
    </row>
    <row r="2718" spans="1:6">
      <c r="A2718" s="17" t="s">
        <v>801</v>
      </c>
      <c r="B2718" s="17" t="s">
        <v>13720</v>
      </c>
      <c r="C2718" s="17" t="s">
        <v>13721</v>
      </c>
      <c r="D2718" s="17" t="s">
        <v>5395</v>
      </c>
      <c r="E2718" s="17" t="s">
        <v>5396</v>
      </c>
      <c r="F2718" s="17" t="s">
        <v>13722</v>
      </c>
    </row>
    <row r="2719" spans="1:6">
      <c r="A2719" s="17" t="s">
        <v>802</v>
      </c>
      <c r="B2719" s="17" t="s">
        <v>13723</v>
      </c>
      <c r="C2719" s="17" t="s">
        <v>1663</v>
      </c>
      <c r="D2719" s="17" t="s">
        <v>5395</v>
      </c>
      <c r="E2719" s="17" t="s">
        <v>5396</v>
      </c>
      <c r="F2719" s="17" t="s">
        <v>13724</v>
      </c>
    </row>
    <row r="2720" spans="1:6">
      <c r="A2720" s="17" t="s">
        <v>6095</v>
      </c>
      <c r="B2720" s="17" t="s">
        <v>13725</v>
      </c>
      <c r="C2720" s="17" t="s">
        <v>353</v>
      </c>
      <c r="D2720" s="17" t="s">
        <v>5395</v>
      </c>
      <c r="E2720" s="17" t="s">
        <v>5396</v>
      </c>
      <c r="F2720" s="17" t="s">
        <v>13726</v>
      </c>
    </row>
    <row r="2721" spans="1:6">
      <c r="A2721" s="17" t="s">
        <v>6097</v>
      </c>
      <c r="B2721" s="17" t="s">
        <v>13727</v>
      </c>
      <c r="C2721" s="17" t="s">
        <v>3337</v>
      </c>
      <c r="D2721" s="17" t="s">
        <v>5395</v>
      </c>
      <c r="E2721" s="17" t="s">
        <v>5396</v>
      </c>
      <c r="F2721" s="17" t="s">
        <v>13728</v>
      </c>
    </row>
    <row r="2722" spans="1:6">
      <c r="A2722" s="17" t="s">
        <v>7203</v>
      </c>
      <c r="B2722" s="17" t="s">
        <v>6098</v>
      </c>
      <c r="C2722" s="17" t="s">
        <v>8307</v>
      </c>
      <c r="D2722" s="17" t="s">
        <v>5395</v>
      </c>
      <c r="E2722" s="17" t="s">
        <v>5396</v>
      </c>
      <c r="F2722" s="17" t="s">
        <v>13729</v>
      </c>
    </row>
    <row r="2723" spans="1:6">
      <c r="A2723" s="17" t="s">
        <v>6099</v>
      </c>
      <c r="B2723" s="17" t="s">
        <v>13730</v>
      </c>
      <c r="C2723" s="17"/>
      <c r="D2723" s="17"/>
      <c r="E2723" s="17"/>
      <c r="F2723" s="17"/>
    </row>
    <row r="2724" spans="1:6">
      <c r="A2724" s="17" t="s">
        <v>6100</v>
      </c>
      <c r="B2724" s="17" t="s">
        <v>13731</v>
      </c>
      <c r="C2724" s="17" t="s">
        <v>259</v>
      </c>
      <c r="D2724" s="17" t="s">
        <v>5395</v>
      </c>
      <c r="E2724" s="17" t="s">
        <v>5396</v>
      </c>
      <c r="F2724" s="17" t="s">
        <v>13732</v>
      </c>
    </row>
    <row r="2725" spans="1:6">
      <c r="A2725" s="17" t="s">
        <v>6101</v>
      </c>
      <c r="B2725" s="17" t="s">
        <v>13733</v>
      </c>
      <c r="C2725" s="17" t="s">
        <v>523</v>
      </c>
      <c r="D2725" s="17" t="s">
        <v>5395</v>
      </c>
      <c r="E2725" s="17" t="s">
        <v>5396</v>
      </c>
      <c r="F2725" s="17" t="s">
        <v>13734</v>
      </c>
    </row>
    <row r="2726" spans="1:6">
      <c r="A2726" s="17" t="s">
        <v>6102</v>
      </c>
      <c r="B2726" s="17" t="s">
        <v>13735</v>
      </c>
      <c r="C2726" s="17" t="s">
        <v>835</v>
      </c>
      <c r="D2726" s="17" t="s">
        <v>5395</v>
      </c>
      <c r="E2726" s="17" t="s">
        <v>5396</v>
      </c>
      <c r="F2726" s="17" t="s">
        <v>13736</v>
      </c>
    </row>
    <row r="2727" spans="1:6">
      <c r="A2727" s="17" t="s">
        <v>6103</v>
      </c>
      <c r="B2727" s="17" t="s">
        <v>13737</v>
      </c>
      <c r="C2727" s="17"/>
      <c r="D2727" s="17"/>
      <c r="E2727" s="17"/>
      <c r="F2727" s="17"/>
    </row>
    <row r="2728" spans="1:6">
      <c r="A2728" s="17" t="s">
        <v>6104</v>
      </c>
      <c r="B2728" s="17" t="s">
        <v>13738</v>
      </c>
      <c r="C2728" s="17" t="s">
        <v>2742</v>
      </c>
      <c r="D2728" s="17" t="s">
        <v>5395</v>
      </c>
      <c r="E2728" s="17" t="s">
        <v>5396</v>
      </c>
      <c r="F2728" s="17" t="s">
        <v>13739</v>
      </c>
    </row>
    <row r="2729" spans="1:6">
      <c r="A2729" s="17" t="s">
        <v>6105</v>
      </c>
      <c r="B2729" s="17" t="s">
        <v>13740</v>
      </c>
      <c r="C2729" s="17"/>
      <c r="D2729" s="17"/>
      <c r="E2729" s="17"/>
      <c r="F2729" s="17"/>
    </row>
    <row r="2730" spans="1:6">
      <c r="A2730" s="17" t="s">
        <v>13741</v>
      </c>
      <c r="B2730" s="17" t="s">
        <v>13742</v>
      </c>
      <c r="C2730" s="17" t="s">
        <v>1242</v>
      </c>
      <c r="D2730" s="17" t="s">
        <v>5395</v>
      </c>
      <c r="E2730" s="17" t="s">
        <v>5396</v>
      </c>
      <c r="F2730" s="17" t="s">
        <v>8284</v>
      </c>
    </row>
    <row r="2731" spans="1:6">
      <c r="A2731" s="17" t="s">
        <v>6106</v>
      </c>
      <c r="B2731" s="17" t="s">
        <v>13743</v>
      </c>
      <c r="C2731" s="17" t="s">
        <v>9752</v>
      </c>
      <c r="D2731" s="17" t="s">
        <v>5395</v>
      </c>
      <c r="E2731" s="17" t="s">
        <v>5396</v>
      </c>
      <c r="F2731" s="17" t="s">
        <v>13744</v>
      </c>
    </row>
    <row r="2732" spans="1:6">
      <c r="A2732" s="17" t="s">
        <v>13745</v>
      </c>
      <c r="B2732" s="17" t="s">
        <v>13746</v>
      </c>
      <c r="C2732" s="17" t="s">
        <v>1242</v>
      </c>
      <c r="D2732" s="17" t="s">
        <v>5395</v>
      </c>
      <c r="E2732" s="17" t="s">
        <v>5396</v>
      </c>
      <c r="F2732" s="17" t="s">
        <v>8284</v>
      </c>
    </row>
    <row r="2733" spans="1:6">
      <c r="A2733" s="17" t="s">
        <v>7204</v>
      </c>
      <c r="B2733" s="17" t="s">
        <v>6107</v>
      </c>
      <c r="C2733" s="17" t="s">
        <v>827</v>
      </c>
      <c r="D2733" s="17" t="s">
        <v>5395</v>
      </c>
      <c r="E2733" s="17" t="s">
        <v>5396</v>
      </c>
      <c r="F2733" s="17" t="s">
        <v>13747</v>
      </c>
    </row>
    <row r="2734" spans="1:6">
      <c r="A2734" s="17" t="s">
        <v>6108</v>
      </c>
      <c r="B2734" s="17" t="s">
        <v>13748</v>
      </c>
      <c r="C2734" s="17" t="s">
        <v>517</v>
      </c>
      <c r="D2734" s="17" t="s">
        <v>5395</v>
      </c>
      <c r="E2734" s="17" t="s">
        <v>5396</v>
      </c>
      <c r="F2734" s="17" t="s">
        <v>13749</v>
      </c>
    </row>
    <row r="2735" spans="1:6">
      <c r="A2735" s="17" t="s">
        <v>13750</v>
      </c>
      <c r="B2735" s="17" t="s">
        <v>13751</v>
      </c>
      <c r="C2735" s="17" t="s">
        <v>1242</v>
      </c>
      <c r="D2735" s="17" t="s">
        <v>5395</v>
      </c>
      <c r="E2735" s="17" t="s">
        <v>5396</v>
      </c>
      <c r="F2735" s="17" t="s">
        <v>8284</v>
      </c>
    </row>
    <row r="2736" spans="1:6">
      <c r="A2736" s="17" t="s">
        <v>6109</v>
      </c>
      <c r="B2736" s="17" t="s">
        <v>13752</v>
      </c>
      <c r="C2736" s="17" t="s">
        <v>13341</v>
      </c>
      <c r="D2736" s="17" t="s">
        <v>5395</v>
      </c>
      <c r="E2736" s="17" t="s">
        <v>5396</v>
      </c>
      <c r="F2736" s="17" t="s">
        <v>13753</v>
      </c>
    </row>
    <row r="2737" spans="1:6">
      <c r="A2737" s="17" t="s">
        <v>13754</v>
      </c>
      <c r="B2737" s="17" t="s">
        <v>13755</v>
      </c>
      <c r="C2737" s="17" t="s">
        <v>1242</v>
      </c>
      <c r="D2737" s="17" t="s">
        <v>5395</v>
      </c>
      <c r="E2737" s="17" t="s">
        <v>5396</v>
      </c>
      <c r="F2737" s="17" t="s">
        <v>8284</v>
      </c>
    </row>
    <row r="2738" spans="1:6">
      <c r="A2738" s="17" t="s">
        <v>6110</v>
      </c>
      <c r="B2738" s="17" t="s">
        <v>13756</v>
      </c>
      <c r="C2738" s="17"/>
      <c r="D2738" s="17"/>
      <c r="E2738" s="17"/>
      <c r="F2738" s="17"/>
    </row>
    <row r="2739" spans="1:6">
      <c r="A2739" s="17" t="s">
        <v>13757</v>
      </c>
      <c r="B2739" s="17" t="s">
        <v>13758</v>
      </c>
      <c r="C2739" s="17" t="s">
        <v>13759</v>
      </c>
      <c r="D2739" s="17" t="s">
        <v>5395</v>
      </c>
      <c r="E2739" s="17" t="s">
        <v>5396</v>
      </c>
      <c r="F2739" s="17" t="s">
        <v>13760</v>
      </c>
    </row>
    <row r="2740" spans="1:6">
      <c r="A2740" s="17" t="s">
        <v>13761</v>
      </c>
      <c r="B2740" s="17" t="s">
        <v>13762</v>
      </c>
      <c r="C2740" s="17" t="s">
        <v>1242</v>
      </c>
      <c r="D2740" s="17" t="s">
        <v>5395</v>
      </c>
      <c r="E2740" s="17" t="s">
        <v>5396</v>
      </c>
      <c r="F2740" s="17" t="s">
        <v>8284</v>
      </c>
    </row>
    <row r="2741" spans="1:6">
      <c r="A2741" s="17" t="s">
        <v>13763</v>
      </c>
      <c r="B2741" s="17" t="s">
        <v>13764</v>
      </c>
      <c r="C2741" s="17" t="s">
        <v>9494</v>
      </c>
      <c r="D2741" s="17" t="s">
        <v>5395</v>
      </c>
      <c r="E2741" s="17" t="s">
        <v>5396</v>
      </c>
      <c r="F2741" s="17" t="s">
        <v>13765</v>
      </c>
    </row>
    <row r="2742" spans="1:6">
      <c r="A2742" s="17" t="s">
        <v>13766</v>
      </c>
      <c r="B2742" s="17" t="s">
        <v>13767</v>
      </c>
      <c r="C2742" s="17" t="s">
        <v>9427</v>
      </c>
      <c r="D2742" s="17" t="s">
        <v>5395</v>
      </c>
      <c r="E2742" s="17" t="s">
        <v>5396</v>
      </c>
      <c r="F2742" s="17" t="s">
        <v>13768</v>
      </c>
    </row>
    <row r="2743" spans="1:6">
      <c r="A2743" s="17" t="s">
        <v>13769</v>
      </c>
      <c r="B2743" s="17" t="s">
        <v>13770</v>
      </c>
      <c r="C2743" s="17" t="s">
        <v>9427</v>
      </c>
      <c r="D2743" s="17" t="s">
        <v>5395</v>
      </c>
      <c r="E2743" s="17" t="s">
        <v>5396</v>
      </c>
      <c r="F2743" s="17" t="s">
        <v>13768</v>
      </c>
    </row>
    <row r="2744" spans="1:6">
      <c r="A2744" s="17" t="s">
        <v>7206</v>
      </c>
      <c r="B2744" s="17" t="s">
        <v>8186</v>
      </c>
      <c r="C2744" s="17" t="s">
        <v>8307</v>
      </c>
      <c r="D2744" s="17" t="s">
        <v>5395</v>
      </c>
      <c r="E2744" s="17" t="s">
        <v>5396</v>
      </c>
      <c r="F2744" s="17" t="s">
        <v>13771</v>
      </c>
    </row>
    <row r="2745" spans="1:6">
      <c r="A2745" s="17" t="s">
        <v>13772</v>
      </c>
      <c r="B2745" s="17" t="s">
        <v>13773</v>
      </c>
      <c r="C2745" s="17" t="s">
        <v>10186</v>
      </c>
      <c r="D2745" s="17" t="s">
        <v>5395</v>
      </c>
      <c r="E2745" s="17" t="s">
        <v>5396</v>
      </c>
      <c r="F2745" s="17" t="s">
        <v>13774</v>
      </c>
    </row>
    <row r="2746" spans="1:6">
      <c r="A2746" s="17" t="s">
        <v>13772</v>
      </c>
      <c r="B2746" s="17" t="s">
        <v>13775</v>
      </c>
      <c r="C2746" s="17" t="s">
        <v>10186</v>
      </c>
      <c r="D2746" s="17" t="s">
        <v>5395</v>
      </c>
      <c r="E2746" s="17" t="s">
        <v>5396</v>
      </c>
      <c r="F2746" s="17" t="s">
        <v>13774</v>
      </c>
    </row>
    <row r="2747" spans="1:6">
      <c r="A2747" s="17" t="s">
        <v>8187</v>
      </c>
      <c r="B2747" s="17" t="s">
        <v>13776</v>
      </c>
      <c r="C2747" s="17" t="s">
        <v>8307</v>
      </c>
      <c r="D2747" s="17" t="s">
        <v>5395</v>
      </c>
      <c r="E2747" s="17" t="s">
        <v>5396</v>
      </c>
      <c r="F2747" s="17" t="s">
        <v>13777</v>
      </c>
    </row>
    <row r="2748" spans="1:6">
      <c r="A2748" s="17" t="s">
        <v>8188</v>
      </c>
      <c r="B2748" s="17" t="s">
        <v>13778</v>
      </c>
      <c r="C2748" s="17" t="s">
        <v>4637</v>
      </c>
      <c r="D2748" s="17" t="s">
        <v>5395</v>
      </c>
      <c r="E2748" s="17" t="s">
        <v>5396</v>
      </c>
      <c r="F2748" s="17" t="s">
        <v>13779</v>
      </c>
    </row>
    <row r="2749" spans="1:6">
      <c r="A2749" s="17" t="s">
        <v>8189</v>
      </c>
      <c r="B2749" s="17" t="s">
        <v>13780</v>
      </c>
      <c r="C2749" s="17" t="s">
        <v>2002</v>
      </c>
      <c r="D2749" s="17" t="s">
        <v>5395</v>
      </c>
      <c r="E2749" s="17" t="s">
        <v>5396</v>
      </c>
      <c r="F2749" s="17" t="s">
        <v>13781</v>
      </c>
    </row>
    <row r="2750" spans="1:6">
      <c r="A2750" s="17" t="s">
        <v>8190</v>
      </c>
      <c r="B2750" s="17" t="s">
        <v>13782</v>
      </c>
      <c r="C2750" s="17"/>
      <c r="D2750" s="17"/>
      <c r="E2750" s="17"/>
      <c r="F2750" s="17"/>
    </row>
    <row r="2751" spans="1:6">
      <c r="A2751" s="17" t="s">
        <v>13783</v>
      </c>
      <c r="B2751" s="17" t="s">
        <v>13784</v>
      </c>
      <c r="C2751" s="17"/>
      <c r="D2751" s="17"/>
      <c r="E2751" s="17"/>
      <c r="F2751" s="17"/>
    </row>
    <row r="2752" spans="1:6">
      <c r="A2752" s="17" t="s">
        <v>13785</v>
      </c>
      <c r="B2752" s="17" t="s">
        <v>13786</v>
      </c>
      <c r="C2752" s="17" t="s">
        <v>1242</v>
      </c>
      <c r="D2752" s="17" t="s">
        <v>5395</v>
      </c>
      <c r="E2752" s="17" t="s">
        <v>5396</v>
      </c>
      <c r="F2752" s="17" t="s">
        <v>8284</v>
      </c>
    </row>
    <row r="2753" spans="1:6">
      <c r="A2753" s="17" t="s">
        <v>13787</v>
      </c>
      <c r="B2753" s="17" t="s">
        <v>13788</v>
      </c>
      <c r="C2753" s="17" t="s">
        <v>6540</v>
      </c>
      <c r="D2753" s="17" t="s">
        <v>5395</v>
      </c>
      <c r="E2753" s="17" t="s">
        <v>5396</v>
      </c>
      <c r="F2753" s="17" t="s">
        <v>13789</v>
      </c>
    </row>
    <row r="2754" spans="1:6">
      <c r="A2754" s="17" t="s">
        <v>13790</v>
      </c>
      <c r="B2754" s="17" t="s">
        <v>13791</v>
      </c>
      <c r="C2754" s="17" t="s">
        <v>6767</v>
      </c>
      <c r="D2754" s="17" t="s">
        <v>5395</v>
      </c>
      <c r="E2754" s="17" t="s">
        <v>5396</v>
      </c>
      <c r="F2754" s="17" t="s">
        <v>13792</v>
      </c>
    </row>
    <row r="2755" spans="1:6">
      <c r="A2755" s="17" t="s">
        <v>8191</v>
      </c>
      <c r="B2755" s="17" t="s">
        <v>13793</v>
      </c>
      <c r="C2755" s="17" t="s">
        <v>13341</v>
      </c>
      <c r="D2755" s="17" t="s">
        <v>5395</v>
      </c>
      <c r="E2755" s="17" t="s">
        <v>5396</v>
      </c>
      <c r="F2755" s="17" t="s">
        <v>13794</v>
      </c>
    </row>
    <row r="2756" spans="1:6">
      <c r="A2756" s="17" t="s">
        <v>13795</v>
      </c>
      <c r="B2756" s="17" t="s">
        <v>8192</v>
      </c>
      <c r="C2756" s="17" t="s">
        <v>1242</v>
      </c>
      <c r="D2756" s="17" t="s">
        <v>5395</v>
      </c>
      <c r="E2756" s="17" t="s">
        <v>5396</v>
      </c>
      <c r="F2756" s="17" t="s">
        <v>8284</v>
      </c>
    </row>
    <row r="2757" spans="1:6">
      <c r="A2757" s="17" t="s">
        <v>8193</v>
      </c>
      <c r="B2757" s="17" t="s">
        <v>13796</v>
      </c>
      <c r="C2757" s="17" t="s">
        <v>2765</v>
      </c>
      <c r="D2757" s="17" t="s">
        <v>5395</v>
      </c>
      <c r="E2757" s="17" t="s">
        <v>5396</v>
      </c>
      <c r="F2757" s="17" t="s">
        <v>13797</v>
      </c>
    </row>
    <row r="2758" spans="1:6">
      <c r="A2758" s="17" t="s">
        <v>8194</v>
      </c>
      <c r="B2758" s="17" t="s">
        <v>13798</v>
      </c>
      <c r="C2758" s="17" t="s">
        <v>6734</v>
      </c>
      <c r="D2758" s="17" t="s">
        <v>5395</v>
      </c>
      <c r="E2758" s="17" t="s">
        <v>5396</v>
      </c>
      <c r="F2758" s="17" t="s">
        <v>13799</v>
      </c>
    </row>
    <row r="2759" spans="1:6">
      <c r="A2759" s="17" t="s">
        <v>8195</v>
      </c>
      <c r="B2759" s="17" t="s">
        <v>13800</v>
      </c>
      <c r="C2759" s="17" t="s">
        <v>7708</v>
      </c>
      <c r="D2759" s="17" t="s">
        <v>5395</v>
      </c>
      <c r="E2759" s="17" t="s">
        <v>5396</v>
      </c>
      <c r="F2759" s="17" t="s">
        <v>13801</v>
      </c>
    </row>
    <row r="2760" spans="1:6">
      <c r="A2760" s="17" t="s">
        <v>8196</v>
      </c>
      <c r="B2760" s="17" t="s">
        <v>13802</v>
      </c>
      <c r="C2760" s="17" t="s">
        <v>8345</v>
      </c>
      <c r="D2760" s="17" t="s">
        <v>5395</v>
      </c>
      <c r="E2760" s="17" t="s">
        <v>5396</v>
      </c>
      <c r="F2760" s="17" t="s">
        <v>13803</v>
      </c>
    </row>
    <row r="2761" spans="1:6">
      <c r="A2761" s="17" t="s">
        <v>8197</v>
      </c>
      <c r="B2761" s="17" t="s">
        <v>13804</v>
      </c>
      <c r="C2761" s="17" t="s">
        <v>6536</v>
      </c>
      <c r="D2761" s="17" t="s">
        <v>5395</v>
      </c>
      <c r="E2761" s="17" t="s">
        <v>5396</v>
      </c>
      <c r="F2761" s="17" t="s">
        <v>13805</v>
      </c>
    </row>
    <row r="2762" spans="1:6">
      <c r="A2762" s="17" t="s">
        <v>8198</v>
      </c>
      <c r="B2762" s="17" t="s">
        <v>13806</v>
      </c>
      <c r="C2762" s="17" t="s">
        <v>1342</v>
      </c>
      <c r="D2762" s="17" t="s">
        <v>5395</v>
      </c>
      <c r="E2762" s="17" t="s">
        <v>5396</v>
      </c>
      <c r="F2762" s="17" t="s">
        <v>13807</v>
      </c>
    </row>
    <row r="2763" spans="1:6">
      <c r="A2763" s="17" t="s">
        <v>8199</v>
      </c>
      <c r="B2763" s="17" t="s">
        <v>13808</v>
      </c>
      <c r="C2763" s="17" t="s">
        <v>2011</v>
      </c>
      <c r="D2763" s="17" t="s">
        <v>5395</v>
      </c>
      <c r="E2763" s="17" t="s">
        <v>5396</v>
      </c>
      <c r="F2763" s="17" t="s">
        <v>13809</v>
      </c>
    </row>
    <row r="2764" spans="1:6">
      <c r="A2764" s="17" t="s">
        <v>1368</v>
      </c>
      <c r="B2764" s="17" t="s">
        <v>13810</v>
      </c>
      <c r="C2764" s="17" t="s">
        <v>298</v>
      </c>
      <c r="D2764" s="17" t="s">
        <v>5395</v>
      </c>
      <c r="E2764" s="17" t="s">
        <v>5396</v>
      </c>
      <c r="F2764" s="17" t="s">
        <v>13811</v>
      </c>
    </row>
    <row r="2765" spans="1:6">
      <c r="A2765" s="17" t="s">
        <v>1369</v>
      </c>
      <c r="B2765" s="17" t="s">
        <v>13812</v>
      </c>
      <c r="C2765" s="17" t="s">
        <v>2065</v>
      </c>
      <c r="D2765" s="17" t="s">
        <v>5395</v>
      </c>
      <c r="E2765" s="17" t="s">
        <v>5396</v>
      </c>
      <c r="F2765" s="17" t="s">
        <v>13813</v>
      </c>
    </row>
    <row r="2766" spans="1:6">
      <c r="A2766" s="17" t="s">
        <v>12991</v>
      </c>
      <c r="B2766" s="17" t="s">
        <v>13814</v>
      </c>
      <c r="C2766" s="17" t="s">
        <v>1242</v>
      </c>
      <c r="D2766" s="17" t="s">
        <v>5395</v>
      </c>
      <c r="E2766" s="17" t="s">
        <v>5396</v>
      </c>
      <c r="F2766" s="17" t="s">
        <v>8284</v>
      </c>
    </row>
    <row r="2767" spans="1:6">
      <c r="A2767" s="17" t="s">
        <v>7208</v>
      </c>
      <c r="B2767" s="17" t="s">
        <v>1370</v>
      </c>
      <c r="C2767" s="17" t="s">
        <v>8307</v>
      </c>
      <c r="D2767" s="17" t="s">
        <v>5395</v>
      </c>
      <c r="E2767" s="17" t="s">
        <v>5396</v>
      </c>
      <c r="F2767" s="17" t="s">
        <v>13815</v>
      </c>
    </row>
    <row r="2768" spans="1:6">
      <c r="A2768" s="17" t="s">
        <v>1371</v>
      </c>
      <c r="B2768" s="17" t="s">
        <v>13816</v>
      </c>
      <c r="C2768" s="17" t="s">
        <v>8954</v>
      </c>
      <c r="D2768" s="17" t="s">
        <v>5395</v>
      </c>
      <c r="E2768" s="17" t="s">
        <v>5396</v>
      </c>
      <c r="F2768" s="17" t="s">
        <v>13817</v>
      </c>
    </row>
    <row r="2769" spans="1:6">
      <c r="A2769" s="17" t="s">
        <v>1372</v>
      </c>
      <c r="B2769" s="17" t="s">
        <v>13818</v>
      </c>
      <c r="C2769" s="17" t="s">
        <v>2759</v>
      </c>
      <c r="D2769" s="17" t="s">
        <v>5395</v>
      </c>
      <c r="E2769" s="17" t="s">
        <v>5396</v>
      </c>
      <c r="F2769" s="17" t="s">
        <v>13819</v>
      </c>
    </row>
    <row r="2770" spans="1:6">
      <c r="A2770" s="17" t="s">
        <v>1373</v>
      </c>
      <c r="B2770" s="17" t="s">
        <v>13820</v>
      </c>
      <c r="C2770" s="17" t="s">
        <v>3340</v>
      </c>
      <c r="D2770" s="17" t="s">
        <v>5395</v>
      </c>
      <c r="E2770" s="17" t="s">
        <v>5396</v>
      </c>
      <c r="F2770" s="17" t="s">
        <v>13821</v>
      </c>
    </row>
    <row r="2771" spans="1:6">
      <c r="A2771" s="17" t="s">
        <v>1374</v>
      </c>
      <c r="B2771" s="17" t="s">
        <v>13822</v>
      </c>
      <c r="C2771" s="17" t="s">
        <v>2850</v>
      </c>
      <c r="D2771" s="17" t="s">
        <v>5395</v>
      </c>
      <c r="E2771" s="17" t="s">
        <v>5396</v>
      </c>
      <c r="F2771" s="17" t="s">
        <v>13823</v>
      </c>
    </row>
    <row r="2772" spans="1:6">
      <c r="A2772" s="17" t="s">
        <v>13824</v>
      </c>
      <c r="B2772" s="17" t="s">
        <v>13825</v>
      </c>
      <c r="C2772" s="17" t="s">
        <v>1242</v>
      </c>
      <c r="D2772" s="17" t="s">
        <v>5395</v>
      </c>
      <c r="E2772" s="17" t="s">
        <v>5396</v>
      </c>
      <c r="F2772" s="17" t="s">
        <v>8284</v>
      </c>
    </row>
    <row r="2773" spans="1:6">
      <c r="A2773" s="17" t="s">
        <v>1375</v>
      </c>
      <c r="B2773" s="17" t="s">
        <v>13826</v>
      </c>
      <c r="C2773" s="17" t="s">
        <v>1995</v>
      </c>
      <c r="D2773" s="17" t="s">
        <v>5395</v>
      </c>
      <c r="E2773" s="17" t="s">
        <v>5396</v>
      </c>
      <c r="F2773" s="17" t="s">
        <v>13827</v>
      </c>
    </row>
    <row r="2774" spans="1:6">
      <c r="A2774" s="17" t="s">
        <v>13828</v>
      </c>
      <c r="B2774" s="17" t="s">
        <v>13829</v>
      </c>
      <c r="C2774" s="17" t="s">
        <v>1242</v>
      </c>
      <c r="D2774" s="17" t="s">
        <v>5395</v>
      </c>
      <c r="E2774" s="17" t="s">
        <v>5396</v>
      </c>
      <c r="F2774" s="17" t="s">
        <v>13830</v>
      </c>
    </row>
    <row r="2775" spans="1:6">
      <c r="A2775" s="17" t="s">
        <v>1376</v>
      </c>
      <c r="B2775" s="17" t="s">
        <v>13831</v>
      </c>
      <c r="C2775" s="17" t="s">
        <v>8508</v>
      </c>
      <c r="D2775" s="17" t="s">
        <v>5395</v>
      </c>
      <c r="E2775" s="17" t="s">
        <v>5396</v>
      </c>
      <c r="F2775" s="17" t="s">
        <v>13832</v>
      </c>
    </row>
    <row r="2776" spans="1:6">
      <c r="A2776" s="17" t="s">
        <v>1377</v>
      </c>
      <c r="B2776" s="17" t="s">
        <v>13833</v>
      </c>
      <c r="C2776" s="17" t="s">
        <v>3571</v>
      </c>
      <c r="D2776" s="17" t="s">
        <v>5395</v>
      </c>
      <c r="E2776" s="17" t="s">
        <v>5396</v>
      </c>
      <c r="F2776" s="17" t="s">
        <v>13834</v>
      </c>
    </row>
    <row r="2777" spans="1:6">
      <c r="A2777" s="17" t="s">
        <v>1378</v>
      </c>
      <c r="B2777" s="17" t="s">
        <v>13835</v>
      </c>
      <c r="C2777" s="17" t="s">
        <v>2730</v>
      </c>
      <c r="D2777" s="17" t="s">
        <v>5395</v>
      </c>
      <c r="E2777" s="17" t="s">
        <v>5396</v>
      </c>
      <c r="F2777" s="17" t="s">
        <v>13135</v>
      </c>
    </row>
    <row r="2778" spans="1:6">
      <c r="A2778" s="17" t="s">
        <v>13836</v>
      </c>
      <c r="B2778" s="17" t="s">
        <v>1379</v>
      </c>
      <c r="C2778" s="17" t="s">
        <v>1242</v>
      </c>
      <c r="D2778" s="17" t="s">
        <v>5395</v>
      </c>
      <c r="E2778" s="17" t="s">
        <v>5396</v>
      </c>
      <c r="F2778" s="17" t="s">
        <v>8284</v>
      </c>
    </row>
    <row r="2779" spans="1:6">
      <c r="A2779" s="17" t="s">
        <v>1380</v>
      </c>
      <c r="B2779" s="17" t="s">
        <v>13837</v>
      </c>
      <c r="C2779" s="17" t="s">
        <v>10208</v>
      </c>
      <c r="D2779" s="17" t="s">
        <v>5395</v>
      </c>
      <c r="E2779" s="17" t="s">
        <v>5396</v>
      </c>
      <c r="F2779" s="17" t="s">
        <v>13838</v>
      </c>
    </row>
    <row r="2780" spans="1:6">
      <c r="A2780" s="17" t="s">
        <v>1381</v>
      </c>
      <c r="B2780" s="17" t="s">
        <v>13839</v>
      </c>
      <c r="C2780" s="17" t="s">
        <v>760</v>
      </c>
      <c r="D2780" s="17" t="s">
        <v>5395</v>
      </c>
      <c r="E2780" s="17" t="s">
        <v>5396</v>
      </c>
      <c r="F2780" s="17" t="s">
        <v>13840</v>
      </c>
    </row>
    <row r="2781" spans="1:6">
      <c r="A2781" s="17" t="s">
        <v>1382</v>
      </c>
      <c r="B2781" s="17" t="s">
        <v>13841</v>
      </c>
      <c r="C2781" s="17" t="s">
        <v>9226</v>
      </c>
      <c r="D2781" s="17" t="s">
        <v>5395</v>
      </c>
      <c r="E2781" s="17" t="s">
        <v>5396</v>
      </c>
      <c r="F2781" s="17" t="s">
        <v>13842</v>
      </c>
    </row>
    <row r="2782" spans="1:6">
      <c r="A2782" s="17" t="s">
        <v>1383</v>
      </c>
      <c r="B2782" s="17" t="s">
        <v>13843</v>
      </c>
      <c r="C2782" s="17" t="s">
        <v>8294</v>
      </c>
      <c r="D2782" s="17" t="s">
        <v>5395</v>
      </c>
      <c r="E2782" s="17" t="s">
        <v>5396</v>
      </c>
      <c r="F2782" s="17" t="s">
        <v>13844</v>
      </c>
    </row>
    <row r="2783" spans="1:6">
      <c r="A2783" s="17" t="s">
        <v>1384</v>
      </c>
      <c r="B2783" s="17" t="s">
        <v>13845</v>
      </c>
      <c r="C2783" s="17" t="s">
        <v>9350</v>
      </c>
      <c r="D2783" s="17" t="s">
        <v>5395</v>
      </c>
      <c r="E2783" s="17" t="s">
        <v>5396</v>
      </c>
      <c r="F2783" s="17" t="s">
        <v>13846</v>
      </c>
    </row>
    <row r="2784" spans="1:6">
      <c r="A2784" s="17" t="s">
        <v>1385</v>
      </c>
      <c r="B2784" s="17" t="s">
        <v>13847</v>
      </c>
      <c r="C2784" s="17" t="s">
        <v>7673</v>
      </c>
      <c r="D2784" s="17" t="s">
        <v>5395</v>
      </c>
      <c r="E2784" s="17" t="s">
        <v>5396</v>
      </c>
      <c r="F2784" s="17" t="s">
        <v>13848</v>
      </c>
    </row>
    <row r="2785" spans="1:6">
      <c r="A2785" s="17" t="s">
        <v>1386</v>
      </c>
      <c r="B2785" s="17" t="s">
        <v>13849</v>
      </c>
      <c r="C2785" s="17" t="s">
        <v>788</v>
      </c>
      <c r="D2785" s="17" t="s">
        <v>5395</v>
      </c>
      <c r="E2785" s="17" t="s">
        <v>5396</v>
      </c>
      <c r="F2785" s="17" t="s">
        <v>13850</v>
      </c>
    </row>
    <row r="2786" spans="1:6">
      <c r="A2786" s="17" t="s">
        <v>13851</v>
      </c>
      <c r="B2786" s="17" t="s">
        <v>13852</v>
      </c>
      <c r="C2786" s="17" t="s">
        <v>307</v>
      </c>
      <c r="D2786" s="17" t="s">
        <v>5395</v>
      </c>
      <c r="E2786" s="17" t="s">
        <v>5396</v>
      </c>
      <c r="F2786" s="17" t="s">
        <v>13853</v>
      </c>
    </row>
    <row r="2787" spans="1:6">
      <c r="A2787" s="17" t="s">
        <v>13854</v>
      </c>
      <c r="B2787" s="17" t="s">
        <v>13855</v>
      </c>
      <c r="C2787" s="17" t="s">
        <v>7675</v>
      </c>
      <c r="D2787" s="17" t="s">
        <v>5395</v>
      </c>
      <c r="E2787" s="17" t="s">
        <v>5396</v>
      </c>
      <c r="F2787" s="17" t="s">
        <v>13856</v>
      </c>
    </row>
    <row r="2788" spans="1:6">
      <c r="A2788" s="17" t="s">
        <v>13857</v>
      </c>
      <c r="B2788" s="17" t="s">
        <v>13858</v>
      </c>
      <c r="C2788" s="17" t="s">
        <v>8384</v>
      </c>
      <c r="D2788" s="17" t="s">
        <v>5395</v>
      </c>
      <c r="E2788" s="17" t="s">
        <v>5396</v>
      </c>
      <c r="F2788" s="17" t="s">
        <v>13859</v>
      </c>
    </row>
    <row r="2789" spans="1:6">
      <c r="A2789" s="17" t="s">
        <v>3592</v>
      </c>
      <c r="B2789" s="17" t="s">
        <v>13860</v>
      </c>
      <c r="C2789" s="17" t="s">
        <v>8627</v>
      </c>
      <c r="D2789" s="17" t="s">
        <v>5395</v>
      </c>
      <c r="E2789" s="17" t="s">
        <v>5396</v>
      </c>
      <c r="F2789" s="17" t="s">
        <v>13861</v>
      </c>
    </row>
    <row r="2790" spans="1:6">
      <c r="A2790" s="17" t="s">
        <v>13862</v>
      </c>
      <c r="B2790" s="17" t="s">
        <v>13863</v>
      </c>
      <c r="C2790" s="17" t="s">
        <v>4637</v>
      </c>
      <c r="D2790" s="17" t="s">
        <v>5395</v>
      </c>
      <c r="E2790" s="17" t="s">
        <v>5396</v>
      </c>
      <c r="F2790" s="17" t="s">
        <v>13864</v>
      </c>
    </row>
    <row r="2791" spans="1:6">
      <c r="A2791" s="17" t="s">
        <v>1387</v>
      </c>
      <c r="B2791" s="17" t="s">
        <v>13865</v>
      </c>
      <c r="C2791" s="17" t="s">
        <v>9003</v>
      </c>
      <c r="D2791" s="17" t="s">
        <v>5395</v>
      </c>
      <c r="E2791" s="17" t="s">
        <v>5396</v>
      </c>
      <c r="F2791" s="17" t="s">
        <v>13866</v>
      </c>
    </row>
    <row r="2792" spans="1:6">
      <c r="A2792" s="17" t="s">
        <v>13867</v>
      </c>
      <c r="B2792" s="17" t="s">
        <v>13868</v>
      </c>
      <c r="C2792" s="17" t="s">
        <v>6734</v>
      </c>
      <c r="D2792" s="17" t="s">
        <v>5395</v>
      </c>
      <c r="E2792" s="17" t="s">
        <v>5396</v>
      </c>
      <c r="F2792" s="17" t="s">
        <v>13869</v>
      </c>
    </row>
    <row r="2793" spans="1:6">
      <c r="A2793" s="17" t="s">
        <v>1388</v>
      </c>
      <c r="B2793" s="17" t="s">
        <v>13870</v>
      </c>
      <c r="C2793" s="17" t="s">
        <v>9543</v>
      </c>
      <c r="D2793" s="17" t="s">
        <v>5395</v>
      </c>
      <c r="E2793" s="17" t="s">
        <v>5396</v>
      </c>
      <c r="F2793" s="17" t="s">
        <v>13871</v>
      </c>
    </row>
    <row r="2794" spans="1:6">
      <c r="A2794" s="17" t="s">
        <v>13872</v>
      </c>
      <c r="B2794" s="17" t="s">
        <v>13873</v>
      </c>
      <c r="C2794" s="17" t="s">
        <v>523</v>
      </c>
      <c r="D2794" s="17" t="s">
        <v>5395</v>
      </c>
      <c r="E2794" s="17" t="s">
        <v>5396</v>
      </c>
      <c r="F2794" s="17" t="s">
        <v>13874</v>
      </c>
    </row>
    <row r="2795" spans="1:6">
      <c r="A2795" s="17" t="s">
        <v>1389</v>
      </c>
      <c r="B2795" s="17" t="s">
        <v>13875</v>
      </c>
      <c r="C2795" s="17" t="s">
        <v>8477</v>
      </c>
      <c r="D2795" s="17" t="s">
        <v>5395</v>
      </c>
      <c r="E2795" s="17" t="s">
        <v>5396</v>
      </c>
      <c r="F2795" s="17" t="s">
        <v>13876</v>
      </c>
    </row>
    <row r="2796" spans="1:6">
      <c r="A2796" s="17" t="s">
        <v>1390</v>
      </c>
      <c r="B2796" s="17" t="s">
        <v>13877</v>
      </c>
      <c r="C2796" s="17" t="s">
        <v>5147</v>
      </c>
      <c r="D2796" s="17" t="s">
        <v>5395</v>
      </c>
      <c r="E2796" s="17" t="s">
        <v>5396</v>
      </c>
      <c r="F2796" s="17" t="s">
        <v>13878</v>
      </c>
    </row>
    <row r="2797" spans="1:6">
      <c r="A2797" s="17" t="s">
        <v>13879</v>
      </c>
      <c r="B2797" s="17" t="s">
        <v>13880</v>
      </c>
      <c r="C2797" s="17" t="s">
        <v>1242</v>
      </c>
      <c r="D2797" s="17" t="s">
        <v>5395</v>
      </c>
      <c r="E2797" s="17" t="s">
        <v>5396</v>
      </c>
      <c r="F2797" s="17" t="s">
        <v>8284</v>
      </c>
    </row>
    <row r="2798" spans="1:6">
      <c r="A2798" s="17" t="s">
        <v>13881</v>
      </c>
      <c r="B2798" s="17" t="s">
        <v>13882</v>
      </c>
      <c r="C2798" s="17" t="s">
        <v>1623</v>
      </c>
      <c r="D2798" s="17" t="s">
        <v>5395</v>
      </c>
      <c r="E2798" s="17" t="s">
        <v>5396</v>
      </c>
      <c r="F2798" s="17" t="s">
        <v>13883</v>
      </c>
    </row>
    <row r="2799" spans="1:6">
      <c r="A2799" s="17" t="s">
        <v>1391</v>
      </c>
      <c r="B2799" s="17" t="s">
        <v>13884</v>
      </c>
      <c r="C2799" s="17" t="s">
        <v>13631</v>
      </c>
      <c r="D2799" s="17" t="s">
        <v>5395</v>
      </c>
      <c r="E2799" s="17" t="s">
        <v>5396</v>
      </c>
      <c r="F2799" s="17" t="s">
        <v>13885</v>
      </c>
    </row>
    <row r="2800" spans="1:6">
      <c r="A2800" s="17" t="s">
        <v>13886</v>
      </c>
      <c r="B2800" s="17" t="s">
        <v>13887</v>
      </c>
      <c r="C2800" s="17" t="s">
        <v>13631</v>
      </c>
      <c r="D2800" s="17" t="s">
        <v>5395</v>
      </c>
      <c r="E2800" s="17" t="s">
        <v>5396</v>
      </c>
      <c r="F2800" s="17" t="s">
        <v>13885</v>
      </c>
    </row>
    <row r="2801" spans="1:6">
      <c r="A2801" s="17" t="s">
        <v>13888</v>
      </c>
      <c r="B2801" s="17" t="s">
        <v>13889</v>
      </c>
      <c r="C2801" s="17" t="s">
        <v>13631</v>
      </c>
      <c r="D2801" s="17" t="s">
        <v>5395</v>
      </c>
      <c r="E2801" s="17" t="s">
        <v>5396</v>
      </c>
      <c r="F2801" s="17" t="s">
        <v>13885</v>
      </c>
    </row>
    <row r="2802" spans="1:6">
      <c r="A2802" s="17" t="s">
        <v>13886</v>
      </c>
      <c r="B2802" s="17" t="s">
        <v>13890</v>
      </c>
      <c r="C2802" s="17" t="s">
        <v>13631</v>
      </c>
      <c r="D2802" s="17" t="s">
        <v>5395</v>
      </c>
      <c r="E2802" s="17" t="s">
        <v>5396</v>
      </c>
      <c r="F2802" s="17" t="s">
        <v>13885</v>
      </c>
    </row>
    <row r="2803" spans="1:6">
      <c r="A2803" s="17" t="s">
        <v>13891</v>
      </c>
      <c r="B2803" s="17" t="s">
        <v>13892</v>
      </c>
      <c r="C2803" s="17"/>
      <c r="D2803" s="17"/>
      <c r="E2803" s="17"/>
      <c r="F2803" s="17"/>
    </row>
    <row r="2804" spans="1:6">
      <c r="A2804" s="17" t="s">
        <v>13893</v>
      </c>
      <c r="B2804" s="17" t="s">
        <v>13894</v>
      </c>
      <c r="C2804" s="17"/>
      <c r="D2804" s="17"/>
      <c r="E2804" s="17"/>
      <c r="F2804" s="17"/>
    </row>
    <row r="2805" spans="1:6">
      <c r="A2805" s="17" t="s">
        <v>13895</v>
      </c>
      <c r="B2805" s="17" t="s">
        <v>13896</v>
      </c>
      <c r="C2805" s="17" t="s">
        <v>1242</v>
      </c>
      <c r="D2805" s="17" t="s">
        <v>5395</v>
      </c>
      <c r="E2805" s="17" t="s">
        <v>5396</v>
      </c>
      <c r="F2805" s="17" t="s">
        <v>8284</v>
      </c>
    </row>
    <row r="2806" spans="1:6">
      <c r="A2806" s="17" t="s">
        <v>1209</v>
      </c>
      <c r="B2806" s="17" t="s">
        <v>13897</v>
      </c>
      <c r="C2806" s="17" t="s">
        <v>6542</v>
      </c>
      <c r="D2806" s="17" t="s">
        <v>5395</v>
      </c>
      <c r="E2806" s="17" t="s">
        <v>5396</v>
      </c>
      <c r="F2806" s="17" t="s">
        <v>13898</v>
      </c>
    </row>
    <row r="2807" spans="1:6">
      <c r="A2807" s="17" t="s">
        <v>1209</v>
      </c>
      <c r="B2807" s="17" t="s">
        <v>13899</v>
      </c>
      <c r="C2807" s="17" t="s">
        <v>6542</v>
      </c>
      <c r="D2807" s="17" t="s">
        <v>5395</v>
      </c>
      <c r="E2807" s="17" t="s">
        <v>5396</v>
      </c>
      <c r="F2807" s="17" t="s">
        <v>13898</v>
      </c>
    </row>
    <row r="2808" spans="1:6">
      <c r="A2808" s="17" t="s">
        <v>13900</v>
      </c>
      <c r="B2808" s="17" t="s">
        <v>13901</v>
      </c>
      <c r="C2808" s="17" t="s">
        <v>1659</v>
      </c>
      <c r="D2808" s="17" t="s">
        <v>5395</v>
      </c>
      <c r="E2808" s="17" t="s">
        <v>5396</v>
      </c>
      <c r="F2808" s="17" t="s">
        <v>13902</v>
      </c>
    </row>
    <row r="2809" spans="1:6">
      <c r="A2809" s="17" t="s">
        <v>13903</v>
      </c>
      <c r="B2809" s="17" t="s">
        <v>13904</v>
      </c>
      <c r="C2809" s="17" t="s">
        <v>1242</v>
      </c>
      <c r="D2809" s="17" t="s">
        <v>5395</v>
      </c>
      <c r="E2809" s="17" t="s">
        <v>5396</v>
      </c>
      <c r="F2809" s="17" t="s">
        <v>8284</v>
      </c>
    </row>
    <row r="2810" spans="1:6">
      <c r="A2810" s="17" t="s">
        <v>13905</v>
      </c>
      <c r="B2810" s="17" t="s">
        <v>13906</v>
      </c>
      <c r="C2810" s="17" t="s">
        <v>8437</v>
      </c>
      <c r="D2810" s="17" t="s">
        <v>5395</v>
      </c>
      <c r="E2810" s="17" t="s">
        <v>5396</v>
      </c>
      <c r="F2810" s="17" t="s">
        <v>13907</v>
      </c>
    </row>
    <row r="2811" spans="1:6">
      <c r="A2811" s="17" t="s">
        <v>13908</v>
      </c>
      <c r="B2811" s="17" t="s">
        <v>13909</v>
      </c>
      <c r="C2811" s="17" t="s">
        <v>1242</v>
      </c>
      <c r="D2811" s="17" t="s">
        <v>5395</v>
      </c>
      <c r="E2811" s="17" t="s">
        <v>5396</v>
      </c>
      <c r="F2811" s="17" t="s">
        <v>8284</v>
      </c>
    </row>
    <row r="2812" spans="1:6">
      <c r="A2812" s="17" t="s">
        <v>1890</v>
      </c>
      <c r="B2812" s="17" t="s">
        <v>13910</v>
      </c>
      <c r="C2812" s="17" t="s">
        <v>3571</v>
      </c>
      <c r="D2812" s="17" t="s">
        <v>5395</v>
      </c>
      <c r="E2812" s="17" t="s">
        <v>5396</v>
      </c>
      <c r="F2812" s="17" t="s">
        <v>13911</v>
      </c>
    </row>
    <row r="2813" spans="1:6">
      <c r="A2813" s="17" t="s">
        <v>13912</v>
      </c>
      <c r="B2813" s="17" t="s">
        <v>13913</v>
      </c>
      <c r="C2813" s="17" t="s">
        <v>1242</v>
      </c>
      <c r="D2813" s="17" t="s">
        <v>5395</v>
      </c>
      <c r="E2813" s="17" t="s">
        <v>5396</v>
      </c>
      <c r="F2813" s="17" t="s">
        <v>8284</v>
      </c>
    </row>
    <row r="2814" spans="1:6">
      <c r="A2814" s="17" t="s">
        <v>1210</v>
      </c>
      <c r="B2814" s="17" t="s">
        <v>13914</v>
      </c>
      <c r="C2814" s="17" t="s">
        <v>6734</v>
      </c>
      <c r="D2814" s="17" t="s">
        <v>5395</v>
      </c>
      <c r="E2814" s="17" t="s">
        <v>5396</v>
      </c>
      <c r="F2814" s="17" t="s">
        <v>13915</v>
      </c>
    </row>
    <row r="2815" spans="1:6">
      <c r="A2815" s="17" t="s">
        <v>13916</v>
      </c>
      <c r="B2815" s="17" t="s">
        <v>13917</v>
      </c>
      <c r="C2815" s="17" t="s">
        <v>1242</v>
      </c>
      <c r="D2815" s="17" t="s">
        <v>5395</v>
      </c>
      <c r="E2815" s="17" t="s">
        <v>5396</v>
      </c>
      <c r="F2815" s="17" t="s">
        <v>8284</v>
      </c>
    </row>
    <row r="2816" spans="1:6">
      <c r="A2816" s="17" t="s">
        <v>13918</v>
      </c>
      <c r="B2816" s="17" t="s">
        <v>13919</v>
      </c>
      <c r="C2816" s="17" t="s">
        <v>13920</v>
      </c>
      <c r="D2816" s="17" t="s">
        <v>5395</v>
      </c>
      <c r="E2816" s="17" t="s">
        <v>5396</v>
      </c>
      <c r="F2816" s="17" t="s">
        <v>13921</v>
      </c>
    </row>
    <row r="2817" spans="1:6">
      <c r="A2817" s="17" t="s">
        <v>13922</v>
      </c>
      <c r="B2817" s="17" t="s">
        <v>13923</v>
      </c>
      <c r="C2817" s="17" t="s">
        <v>13220</v>
      </c>
      <c r="D2817" s="17" t="s">
        <v>5395</v>
      </c>
      <c r="E2817" s="17" t="s">
        <v>5396</v>
      </c>
      <c r="F2817" s="17" t="s">
        <v>13924</v>
      </c>
    </row>
    <row r="2818" spans="1:6">
      <c r="A2818" s="17" t="s">
        <v>13922</v>
      </c>
      <c r="B2818" s="17" t="s">
        <v>13925</v>
      </c>
      <c r="C2818" s="17" t="s">
        <v>13220</v>
      </c>
      <c r="D2818" s="17" t="s">
        <v>5395</v>
      </c>
      <c r="E2818" s="17" t="s">
        <v>5396</v>
      </c>
      <c r="F2818" s="17" t="s">
        <v>13924</v>
      </c>
    </row>
    <row r="2819" spans="1:6">
      <c r="A2819" s="17" t="s">
        <v>1211</v>
      </c>
      <c r="B2819" s="17" t="s">
        <v>13926</v>
      </c>
      <c r="C2819" s="17" t="s">
        <v>2623</v>
      </c>
      <c r="D2819" s="17" t="s">
        <v>5395</v>
      </c>
      <c r="E2819" s="17" t="s">
        <v>5396</v>
      </c>
      <c r="F2819" s="17" t="s">
        <v>13927</v>
      </c>
    </row>
    <row r="2820" spans="1:6">
      <c r="A2820" s="17" t="s">
        <v>13928</v>
      </c>
      <c r="B2820" s="17" t="s">
        <v>13929</v>
      </c>
      <c r="C2820" s="17" t="s">
        <v>2736</v>
      </c>
      <c r="D2820" s="17" t="s">
        <v>5395</v>
      </c>
      <c r="E2820" s="17" t="s">
        <v>5396</v>
      </c>
      <c r="F2820" s="17" t="s">
        <v>13930</v>
      </c>
    </row>
    <row r="2821" spans="1:6">
      <c r="A2821" s="17" t="s">
        <v>13931</v>
      </c>
      <c r="B2821" s="17" t="s">
        <v>13932</v>
      </c>
      <c r="C2821" s="17" t="s">
        <v>4656</v>
      </c>
      <c r="D2821" s="17" t="s">
        <v>5395</v>
      </c>
      <c r="E2821" s="17" t="s">
        <v>5396</v>
      </c>
      <c r="F2821" s="17" t="s">
        <v>13933</v>
      </c>
    </row>
    <row r="2822" spans="1:6">
      <c r="A2822" s="17" t="s">
        <v>2474</v>
      </c>
      <c r="B2822" s="17" t="s">
        <v>13934</v>
      </c>
      <c r="C2822" s="17" t="s">
        <v>13238</v>
      </c>
      <c r="D2822" s="17" t="s">
        <v>5395</v>
      </c>
      <c r="E2822" s="17" t="s">
        <v>5396</v>
      </c>
      <c r="F2822" s="17" t="s">
        <v>13935</v>
      </c>
    </row>
    <row r="2823" spans="1:6">
      <c r="A2823" s="17" t="s">
        <v>19748</v>
      </c>
      <c r="B2823" s="17" t="s">
        <v>13936</v>
      </c>
      <c r="C2823" s="17" t="s">
        <v>13238</v>
      </c>
      <c r="D2823" s="17" t="s">
        <v>5395</v>
      </c>
      <c r="E2823" s="17" t="s">
        <v>5396</v>
      </c>
      <c r="F2823" s="17" t="s">
        <v>13935</v>
      </c>
    </row>
    <row r="2824" spans="1:6">
      <c r="A2824" s="17" t="s">
        <v>2474</v>
      </c>
      <c r="B2824" s="17" t="s">
        <v>13937</v>
      </c>
      <c r="C2824" s="17" t="s">
        <v>13238</v>
      </c>
      <c r="D2824" s="17" t="s">
        <v>5395</v>
      </c>
      <c r="E2824" s="17" t="s">
        <v>5396</v>
      </c>
      <c r="F2824" s="17" t="s">
        <v>13935</v>
      </c>
    </row>
    <row r="2825" spans="1:6">
      <c r="A2825" s="17" t="s">
        <v>13938</v>
      </c>
      <c r="B2825" s="17" t="s">
        <v>13939</v>
      </c>
      <c r="C2825" s="17" t="s">
        <v>1242</v>
      </c>
      <c r="D2825" s="17" t="s">
        <v>5395</v>
      </c>
      <c r="E2825" s="17" t="s">
        <v>5396</v>
      </c>
      <c r="F2825" s="17" t="s">
        <v>8284</v>
      </c>
    </row>
    <row r="2826" spans="1:6">
      <c r="A2826" s="17" t="s">
        <v>2475</v>
      </c>
      <c r="B2826" s="17" t="s">
        <v>13940</v>
      </c>
      <c r="C2826" s="17"/>
      <c r="D2826" s="17"/>
      <c r="E2826" s="17"/>
      <c r="F2826" s="17"/>
    </row>
    <row r="2827" spans="1:6">
      <c r="A2827" s="17" t="s">
        <v>19749</v>
      </c>
      <c r="B2827" s="17" t="s">
        <v>13941</v>
      </c>
      <c r="C2827" s="17"/>
      <c r="D2827" s="17"/>
      <c r="E2827" s="17"/>
      <c r="F2827" s="17"/>
    </row>
    <row r="2828" spans="1:6">
      <c r="A2828" s="17" t="s">
        <v>2475</v>
      </c>
      <c r="B2828" s="17" t="s">
        <v>13942</v>
      </c>
      <c r="C2828" s="17"/>
      <c r="D2828" s="17"/>
      <c r="E2828" s="17"/>
      <c r="F2828" s="17"/>
    </row>
    <row r="2829" spans="1:6">
      <c r="A2829" s="17" t="s">
        <v>13943</v>
      </c>
      <c r="B2829" s="17" t="s">
        <v>13944</v>
      </c>
      <c r="C2829" s="17"/>
      <c r="D2829" s="17"/>
      <c r="E2829" s="17"/>
      <c r="F2829" s="17"/>
    </row>
    <row r="2830" spans="1:6">
      <c r="A2830" s="17" t="s">
        <v>2476</v>
      </c>
      <c r="B2830" s="17" t="s">
        <v>13945</v>
      </c>
      <c r="C2830" s="17" t="s">
        <v>4637</v>
      </c>
      <c r="D2830" s="17" t="s">
        <v>5395</v>
      </c>
      <c r="E2830" s="17" t="s">
        <v>5396</v>
      </c>
      <c r="F2830" s="17" t="s">
        <v>13946</v>
      </c>
    </row>
    <row r="2831" spans="1:6">
      <c r="A2831" s="17" t="s">
        <v>2477</v>
      </c>
      <c r="B2831" s="17" t="s">
        <v>13947</v>
      </c>
      <c r="C2831" s="17" t="s">
        <v>2623</v>
      </c>
      <c r="D2831" s="17" t="s">
        <v>5395</v>
      </c>
      <c r="E2831" s="17" t="s">
        <v>5396</v>
      </c>
      <c r="F2831" s="17" t="s">
        <v>13948</v>
      </c>
    </row>
    <row r="2832" spans="1:6">
      <c r="A2832" s="17" t="s">
        <v>13949</v>
      </c>
      <c r="B2832" s="17" t="s">
        <v>13950</v>
      </c>
      <c r="C2832" s="17" t="s">
        <v>6542</v>
      </c>
      <c r="D2832" s="17" t="s">
        <v>5395</v>
      </c>
      <c r="E2832" s="17" t="s">
        <v>5396</v>
      </c>
      <c r="F2832" s="17" t="s">
        <v>13951</v>
      </c>
    </row>
    <row r="2833" spans="1:6">
      <c r="A2833" s="17" t="s">
        <v>13952</v>
      </c>
      <c r="B2833" s="17" t="s">
        <v>13953</v>
      </c>
      <c r="C2833" s="17" t="s">
        <v>6542</v>
      </c>
      <c r="D2833" s="17" t="s">
        <v>5395</v>
      </c>
      <c r="E2833" s="17" t="s">
        <v>5396</v>
      </c>
      <c r="F2833" s="17" t="s">
        <v>13951</v>
      </c>
    </row>
    <row r="2834" spans="1:6">
      <c r="A2834" s="17" t="s">
        <v>2478</v>
      </c>
      <c r="B2834" s="17" t="s">
        <v>13954</v>
      </c>
      <c r="C2834" s="17"/>
      <c r="D2834" s="17"/>
      <c r="E2834" s="17"/>
      <c r="F2834" s="17"/>
    </row>
    <row r="2835" spans="1:6">
      <c r="A2835" s="17" t="s">
        <v>2478</v>
      </c>
      <c r="B2835" s="17" t="s">
        <v>13955</v>
      </c>
      <c r="C2835" s="17"/>
      <c r="D2835" s="17"/>
      <c r="E2835" s="17"/>
      <c r="F2835" s="17"/>
    </row>
    <row r="2836" spans="1:6">
      <c r="A2836" s="17" t="s">
        <v>2478</v>
      </c>
      <c r="B2836" s="17" t="s">
        <v>13956</v>
      </c>
      <c r="C2836" s="17"/>
      <c r="D2836" s="17"/>
      <c r="E2836" s="17"/>
      <c r="F2836" s="17"/>
    </row>
    <row r="2837" spans="1:6">
      <c r="A2837" s="17" t="s">
        <v>13957</v>
      </c>
      <c r="B2837" s="17" t="s">
        <v>2479</v>
      </c>
      <c r="C2837" s="17" t="s">
        <v>8307</v>
      </c>
      <c r="D2837" s="17" t="s">
        <v>5395</v>
      </c>
      <c r="E2837" s="17" t="s">
        <v>5396</v>
      </c>
      <c r="F2837" s="17" t="s">
        <v>13958</v>
      </c>
    </row>
    <row r="2838" spans="1:6">
      <c r="A2838" s="17" t="s">
        <v>19750</v>
      </c>
      <c r="B2838" s="17" t="s">
        <v>13959</v>
      </c>
      <c r="C2838" s="17" t="s">
        <v>6756</v>
      </c>
      <c r="D2838" s="17" t="s">
        <v>5395</v>
      </c>
      <c r="E2838" s="17" t="s">
        <v>5396</v>
      </c>
      <c r="F2838" s="17" t="s">
        <v>13960</v>
      </c>
    </row>
    <row r="2839" spans="1:6">
      <c r="A2839" s="17" t="s">
        <v>13964</v>
      </c>
      <c r="B2839" s="17" t="s">
        <v>13961</v>
      </c>
      <c r="C2839" s="17"/>
      <c r="D2839" s="17"/>
      <c r="E2839" s="17"/>
      <c r="F2839" s="17"/>
    </row>
    <row r="2840" spans="1:6">
      <c r="A2840" s="17" t="s">
        <v>13962</v>
      </c>
      <c r="B2840" s="17" t="s">
        <v>13963</v>
      </c>
      <c r="C2840" s="17"/>
      <c r="D2840" s="17"/>
      <c r="E2840" s="17"/>
      <c r="F2840" s="17"/>
    </row>
    <row r="2841" spans="1:6">
      <c r="A2841" s="17" t="s">
        <v>13964</v>
      </c>
      <c r="B2841" s="17" t="s">
        <v>13965</v>
      </c>
      <c r="C2841" s="17"/>
      <c r="D2841" s="17"/>
      <c r="E2841" s="17"/>
      <c r="F2841" s="17"/>
    </row>
    <row r="2842" spans="1:6">
      <c r="A2842" s="17" t="s">
        <v>13966</v>
      </c>
      <c r="B2842" s="17" t="s">
        <v>13967</v>
      </c>
      <c r="C2842" s="17"/>
      <c r="D2842" s="17"/>
      <c r="E2842" s="17"/>
      <c r="F2842" s="17"/>
    </row>
    <row r="2843" spans="1:6">
      <c r="A2843" s="17" t="s">
        <v>13964</v>
      </c>
      <c r="B2843" s="17" t="s">
        <v>13968</v>
      </c>
      <c r="C2843" s="17"/>
      <c r="D2843" s="17"/>
      <c r="E2843" s="17"/>
      <c r="F2843" s="17"/>
    </row>
    <row r="2844" spans="1:6">
      <c r="A2844" s="17" t="s">
        <v>13969</v>
      </c>
      <c r="B2844" s="17" t="s">
        <v>13970</v>
      </c>
      <c r="C2844" s="17"/>
      <c r="D2844" s="17"/>
      <c r="E2844" s="17"/>
      <c r="F2844" s="17"/>
    </row>
    <row r="2845" spans="1:6">
      <c r="A2845" s="17" t="s">
        <v>13971</v>
      </c>
      <c r="B2845" s="17" t="s">
        <v>13972</v>
      </c>
      <c r="C2845" s="17"/>
      <c r="D2845" s="17"/>
      <c r="E2845" s="17"/>
      <c r="F2845" s="17"/>
    </row>
    <row r="2846" spans="1:6">
      <c r="A2846" s="17" t="s">
        <v>19751</v>
      </c>
      <c r="B2846" s="17" t="s">
        <v>19752</v>
      </c>
      <c r="C2846" s="17"/>
      <c r="D2846" s="17"/>
      <c r="E2846" s="17"/>
      <c r="F2846" s="17"/>
    </row>
    <row r="2847" spans="1:6">
      <c r="A2847" s="17" t="s">
        <v>13973</v>
      </c>
      <c r="B2847" s="17" t="s">
        <v>13974</v>
      </c>
      <c r="C2847" s="17" t="s">
        <v>1242</v>
      </c>
      <c r="D2847" s="17" t="s">
        <v>5395</v>
      </c>
      <c r="E2847" s="17" t="s">
        <v>5396</v>
      </c>
      <c r="F2847" s="17" t="s">
        <v>8284</v>
      </c>
    </row>
    <row r="2848" spans="1:6">
      <c r="A2848" s="17" t="s">
        <v>2480</v>
      </c>
      <c r="B2848" s="17" t="s">
        <v>13975</v>
      </c>
      <c r="C2848" s="17" t="s">
        <v>671</v>
      </c>
      <c r="D2848" s="17" t="s">
        <v>5395</v>
      </c>
      <c r="E2848" s="17" t="s">
        <v>5396</v>
      </c>
      <c r="F2848" s="17" t="s">
        <v>13976</v>
      </c>
    </row>
    <row r="2849" spans="1:6">
      <c r="A2849" s="17" t="s">
        <v>13977</v>
      </c>
      <c r="B2849" s="17" t="s">
        <v>13978</v>
      </c>
      <c r="C2849" s="17" t="s">
        <v>671</v>
      </c>
      <c r="D2849" s="17" t="s">
        <v>5395</v>
      </c>
      <c r="E2849" s="17" t="s">
        <v>5396</v>
      </c>
      <c r="F2849" s="17" t="s">
        <v>13976</v>
      </c>
    </row>
    <row r="2850" spans="1:6">
      <c r="A2850" s="17" t="s">
        <v>13979</v>
      </c>
      <c r="B2850" s="17" t="s">
        <v>13980</v>
      </c>
      <c r="C2850" s="17" t="s">
        <v>671</v>
      </c>
      <c r="D2850" s="17" t="s">
        <v>5395</v>
      </c>
      <c r="E2850" s="17" t="s">
        <v>5396</v>
      </c>
      <c r="F2850" s="17" t="s">
        <v>13976</v>
      </c>
    </row>
    <row r="2851" spans="1:6">
      <c r="A2851" s="17" t="s">
        <v>13981</v>
      </c>
      <c r="B2851" s="17" t="s">
        <v>13982</v>
      </c>
      <c r="C2851" s="17" t="s">
        <v>671</v>
      </c>
      <c r="D2851" s="17" t="s">
        <v>5395</v>
      </c>
      <c r="E2851" s="17" t="s">
        <v>5396</v>
      </c>
      <c r="F2851" s="17" t="s">
        <v>13976</v>
      </c>
    </row>
    <row r="2852" spans="1:6">
      <c r="A2852" s="17" t="s">
        <v>13983</v>
      </c>
      <c r="B2852" s="17" t="s">
        <v>13984</v>
      </c>
      <c r="C2852" s="17" t="s">
        <v>671</v>
      </c>
      <c r="D2852" s="17" t="s">
        <v>5395</v>
      </c>
      <c r="E2852" s="17" t="s">
        <v>5396</v>
      </c>
      <c r="F2852" s="17" t="s">
        <v>13976</v>
      </c>
    </row>
    <row r="2853" spans="1:6">
      <c r="A2853" s="17" t="s">
        <v>13985</v>
      </c>
      <c r="B2853" s="17" t="s">
        <v>13986</v>
      </c>
      <c r="C2853" s="17" t="s">
        <v>671</v>
      </c>
      <c r="D2853" s="17" t="s">
        <v>5395</v>
      </c>
      <c r="E2853" s="17" t="s">
        <v>5396</v>
      </c>
      <c r="F2853" s="17" t="s">
        <v>13976</v>
      </c>
    </row>
    <row r="2854" spans="1:6">
      <c r="A2854" s="17" t="s">
        <v>13987</v>
      </c>
      <c r="B2854" s="17" t="s">
        <v>13988</v>
      </c>
      <c r="C2854" s="17" t="s">
        <v>671</v>
      </c>
      <c r="D2854" s="17" t="s">
        <v>5395</v>
      </c>
      <c r="E2854" s="17" t="s">
        <v>5396</v>
      </c>
      <c r="F2854" s="17" t="s">
        <v>13976</v>
      </c>
    </row>
    <row r="2855" spans="1:6">
      <c r="A2855" s="17" t="s">
        <v>13989</v>
      </c>
      <c r="B2855" s="17" t="s">
        <v>13990</v>
      </c>
      <c r="C2855" s="17" t="s">
        <v>671</v>
      </c>
      <c r="D2855" s="17" t="s">
        <v>5395</v>
      </c>
      <c r="E2855" s="17" t="s">
        <v>5396</v>
      </c>
      <c r="F2855" s="17" t="s">
        <v>13976</v>
      </c>
    </row>
    <row r="2856" spans="1:6">
      <c r="A2856" s="17" t="s">
        <v>13991</v>
      </c>
      <c r="B2856" s="17" t="s">
        <v>13992</v>
      </c>
      <c r="C2856" s="17" t="s">
        <v>671</v>
      </c>
      <c r="D2856" s="17" t="s">
        <v>5395</v>
      </c>
      <c r="E2856" s="17" t="s">
        <v>5396</v>
      </c>
      <c r="F2856" s="17" t="s">
        <v>13976</v>
      </c>
    </row>
    <row r="2857" spans="1:6">
      <c r="A2857" s="17" t="s">
        <v>13993</v>
      </c>
      <c r="B2857" s="17" t="s">
        <v>13994</v>
      </c>
      <c r="C2857" s="17" t="s">
        <v>671</v>
      </c>
      <c r="D2857" s="17" t="s">
        <v>5395</v>
      </c>
      <c r="E2857" s="17" t="s">
        <v>5396</v>
      </c>
      <c r="F2857" s="17" t="s">
        <v>13976</v>
      </c>
    </row>
    <row r="2858" spans="1:6">
      <c r="A2858" s="17" t="s">
        <v>2481</v>
      </c>
      <c r="B2858" s="17" t="s">
        <v>13995</v>
      </c>
      <c r="C2858" s="17"/>
      <c r="D2858" s="17"/>
      <c r="E2858" s="17"/>
      <c r="F2858" s="17"/>
    </row>
    <row r="2859" spans="1:6">
      <c r="A2859" s="17" t="s">
        <v>13996</v>
      </c>
      <c r="B2859" s="17" t="s">
        <v>13997</v>
      </c>
      <c r="C2859" s="17"/>
      <c r="D2859" s="17"/>
      <c r="E2859" s="17"/>
      <c r="F2859" s="17"/>
    </row>
    <row r="2860" spans="1:6">
      <c r="A2860" s="17" t="s">
        <v>13998</v>
      </c>
      <c r="B2860" s="17" t="s">
        <v>13999</v>
      </c>
      <c r="C2860" s="17"/>
      <c r="D2860" s="17"/>
      <c r="E2860" s="17"/>
      <c r="F2860" s="17"/>
    </row>
    <row r="2861" spans="1:6">
      <c r="A2861" s="17" t="s">
        <v>14000</v>
      </c>
      <c r="B2861" s="17" t="s">
        <v>14001</v>
      </c>
      <c r="C2861" s="17"/>
      <c r="D2861" s="17"/>
      <c r="E2861" s="17"/>
      <c r="F2861" s="17"/>
    </row>
    <row r="2862" spans="1:6">
      <c r="A2862" s="17" t="s">
        <v>2482</v>
      </c>
      <c r="B2862" s="17" t="s">
        <v>14002</v>
      </c>
      <c r="C2862" s="17"/>
      <c r="D2862" s="17"/>
      <c r="E2862" s="17"/>
      <c r="F2862" s="17"/>
    </row>
    <row r="2863" spans="1:6">
      <c r="A2863" s="17" t="s">
        <v>19753</v>
      </c>
      <c r="B2863" s="17" t="s">
        <v>14003</v>
      </c>
      <c r="C2863" s="17"/>
      <c r="D2863" s="17"/>
      <c r="E2863" s="17"/>
      <c r="F2863" s="17"/>
    </row>
    <row r="2864" spans="1:6">
      <c r="A2864" s="17" t="s">
        <v>19754</v>
      </c>
      <c r="B2864" s="17" t="s">
        <v>14004</v>
      </c>
      <c r="C2864" s="17"/>
      <c r="D2864" s="17"/>
      <c r="E2864" s="17"/>
      <c r="F2864" s="17"/>
    </row>
    <row r="2865" spans="1:6">
      <c r="A2865" s="17" t="s">
        <v>19755</v>
      </c>
      <c r="B2865" s="17" t="s">
        <v>14005</v>
      </c>
      <c r="C2865" s="17"/>
      <c r="D2865" s="17"/>
      <c r="E2865" s="17"/>
      <c r="F2865" s="17"/>
    </row>
    <row r="2866" spans="1:6">
      <c r="A2866" s="17" t="s">
        <v>14006</v>
      </c>
      <c r="B2866" s="17" t="s">
        <v>14007</v>
      </c>
      <c r="C2866" s="17"/>
      <c r="D2866" s="17"/>
      <c r="E2866" s="17"/>
      <c r="F2866" s="17"/>
    </row>
    <row r="2867" spans="1:6">
      <c r="A2867" s="17" t="s">
        <v>14008</v>
      </c>
      <c r="B2867" s="17" t="s">
        <v>14009</v>
      </c>
      <c r="C2867" s="17"/>
      <c r="D2867" s="17"/>
      <c r="E2867" s="17"/>
      <c r="F2867" s="17"/>
    </row>
    <row r="2868" spans="1:6">
      <c r="A2868" s="17" t="s">
        <v>2483</v>
      </c>
      <c r="B2868" s="17" t="s">
        <v>14010</v>
      </c>
      <c r="C2868" s="17"/>
      <c r="D2868" s="17"/>
      <c r="E2868" s="17"/>
      <c r="F2868" s="17"/>
    </row>
    <row r="2869" spans="1:6">
      <c r="A2869" s="17" t="s">
        <v>14011</v>
      </c>
      <c r="B2869" s="17" t="s">
        <v>14012</v>
      </c>
      <c r="C2869" s="17"/>
      <c r="D2869" s="17"/>
      <c r="E2869" s="17"/>
      <c r="F2869" s="17"/>
    </row>
    <row r="2870" spans="1:6">
      <c r="A2870" s="17" t="s">
        <v>14013</v>
      </c>
      <c r="B2870" s="17" t="s">
        <v>14014</v>
      </c>
      <c r="C2870" s="17"/>
      <c r="D2870" s="17"/>
      <c r="E2870" s="17"/>
      <c r="F2870" s="17"/>
    </row>
    <row r="2871" spans="1:6">
      <c r="A2871" s="17" t="s">
        <v>14015</v>
      </c>
      <c r="B2871" s="17" t="s">
        <v>14016</v>
      </c>
      <c r="C2871" s="17" t="s">
        <v>1242</v>
      </c>
      <c r="D2871" s="17" t="s">
        <v>5395</v>
      </c>
      <c r="E2871" s="17" t="s">
        <v>5396</v>
      </c>
      <c r="F2871" s="17" t="s">
        <v>8284</v>
      </c>
    </row>
    <row r="2872" spans="1:6">
      <c r="A2872" s="17" t="s">
        <v>14017</v>
      </c>
      <c r="B2872" s="17" t="s">
        <v>14018</v>
      </c>
      <c r="C2872" s="17" t="s">
        <v>1242</v>
      </c>
      <c r="D2872" s="17" t="s">
        <v>5395</v>
      </c>
      <c r="E2872" s="17" t="s">
        <v>5396</v>
      </c>
      <c r="F2872" s="17" t="s">
        <v>8284</v>
      </c>
    </row>
    <row r="2873" spans="1:6">
      <c r="A2873" s="17" t="s">
        <v>2484</v>
      </c>
      <c r="B2873" s="17" t="s">
        <v>14019</v>
      </c>
      <c r="C2873" s="17" t="s">
        <v>6738</v>
      </c>
      <c r="D2873" s="17" t="s">
        <v>5395</v>
      </c>
      <c r="E2873" s="17" t="s">
        <v>5396</v>
      </c>
      <c r="F2873" s="17" t="s">
        <v>14020</v>
      </c>
    </row>
    <row r="2874" spans="1:6">
      <c r="A2874" s="17" t="s">
        <v>2485</v>
      </c>
      <c r="B2874" s="17" t="s">
        <v>14021</v>
      </c>
      <c r="C2874" s="17" t="s">
        <v>12536</v>
      </c>
      <c r="D2874" s="17" t="s">
        <v>5395</v>
      </c>
      <c r="E2874" s="17" t="s">
        <v>5396</v>
      </c>
      <c r="F2874" s="17" t="s">
        <v>14022</v>
      </c>
    </row>
    <row r="2875" spans="1:6">
      <c r="A2875" s="17" t="s">
        <v>14023</v>
      </c>
      <c r="B2875" s="17" t="s">
        <v>14024</v>
      </c>
      <c r="C2875" s="17" t="s">
        <v>10303</v>
      </c>
      <c r="D2875" s="17" t="s">
        <v>5395</v>
      </c>
      <c r="E2875" s="17" t="s">
        <v>5396</v>
      </c>
      <c r="F2875" s="17" t="s">
        <v>14025</v>
      </c>
    </row>
    <row r="2876" spans="1:6">
      <c r="A2876" s="17" t="s">
        <v>14026</v>
      </c>
      <c r="B2876" s="17" t="s">
        <v>14027</v>
      </c>
      <c r="C2876" s="17" t="s">
        <v>2746</v>
      </c>
      <c r="D2876" s="17" t="s">
        <v>5395</v>
      </c>
      <c r="E2876" s="17" t="s">
        <v>5396</v>
      </c>
      <c r="F2876" s="17" t="s">
        <v>14028</v>
      </c>
    </row>
    <row r="2877" spans="1:6">
      <c r="A2877" s="17" t="s">
        <v>14029</v>
      </c>
      <c r="B2877" s="17" t="s">
        <v>14030</v>
      </c>
      <c r="C2877" s="17" t="s">
        <v>1242</v>
      </c>
      <c r="D2877" s="17" t="s">
        <v>5395</v>
      </c>
      <c r="E2877" s="17" t="s">
        <v>5396</v>
      </c>
      <c r="F2877" s="17" t="s">
        <v>8284</v>
      </c>
    </row>
    <row r="2878" spans="1:6">
      <c r="A2878" s="17" t="s">
        <v>2486</v>
      </c>
      <c r="B2878" s="17" t="s">
        <v>14031</v>
      </c>
      <c r="C2878" s="17" t="s">
        <v>6734</v>
      </c>
      <c r="D2878" s="17" t="s">
        <v>5395</v>
      </c>
      <c r="E2878" s="17" t="s">
        <v>5396</v>
      </c>
      <c r="F2878" s="17" t="s">
        <v>14032</v>
      </c>
    </row>
    <row r="2879" spans="1:6">
      <c r="A2879" s="17" t="s">
        <v>14033</v>
      </c>
      <c r="B2879" s="17" t="s">
        <v>14034</v>
      </c>
      <c r="C2879" s="17" t="s">
        <v>1242</v>
      </c>
      <c r="D2879" s="17" t="s">
        <v>5395</v>
      </c>
      <c r="E2879" s="17" t="s">
        <v>5396</v>
      </c>
      <c r="F2879" s="17" t="s">
        <v>8284</v>
      </c>
    </row>
    <row r="2880" spans="1:6">
      <c r="A2880" s="17" t="s">
        <v>2487</v>
      </c>
      <c r="B2880" s="17" t="s">
        <v>14035</v>
      </c>
      <c r="C2880" s="17" t="s">
        <v>4317</v>
      </c>
      <c r="D2880" s="17" t="s">
        <v>5395</v>
      </c>
      <c r="E2880" s="17" t="s">
        <v>5396</v>
      </c>
      <c r="F2880" s="17" t="s">
        <v>14036</v>
      </c>
    </row>
    <row r="2881" spans="1:6">
      <c r="A2881" s="17" t="s">
        <v>2488</v>
      </c>
      <c r="B2881" s="17" t="s">
        <v>14037</v>
      </c>
      <c r="C2881" s="17" t="s">
        <v>2080</v>
      </c>
      <c r="D2881" s="17" t="s">
        <v>5395</v>
      </c>
      <c r="E2881" s="17" t="s">
        <v>5396</v>
      </c>
      <c r="F2881" s="17" t="s">
        <v>14038</v>
      </c>
    </row>
    <row r="2882" spans="1:6">
      <c r="A2882" s="17" t="s">
        <v>2489</v>
      </c>
      <c r="B2882" s="17" t="s">
        <v>14039</v>
      </c>
      <c r="C2882" s="17" t="s">
        <v>14040</v>
      </c>
      <c r="D2882" s="17" t="s">
        <v>5395</v>
      </c>
      <c r="E2882" s="17" t="s">
        <v>5396</v>
      </c>
      <c r="F2882" s="17" t="s">
        <v>14041</v>
      </c>
    </row>
    <row r="2883" spans="1:6">
      <c r="A2883" s="17" t="s">
        <v>14042</v>
      </c>
      <c r="B2883" s="17" t="s">
        <v>14043</v>
      </c>
      <c r="C2883" s="17" t="s">
        <v>14040</v>
      </c>
      <c r="D2883" s="17" t="s">
        <v>5395</v>
      </c>
      <c r="E2883" s="17" t="s">
        <v>5396</v>
      </c>
      <c r="F2883" s="17" t="s">
        <v>14041</v>
      </c>
    </row>
    <row r="2884" spans="1:6">
      <c r="A2884" s="17" t="s">
        <v>2490</v>
      </c>
      <c r="B2884" s="17" t="s">
        <v>14044</v>
      </c>
      <c r="C2884" s="17" t="s">
        <v>6721</v>
      </c>
      <c r="D2884" s="17" t="s">
        <v>5395</v>
      </c>
      <c r="E2884" s="17" t="s">
        <v>5396</v>
      </c>
      <c r="F2884" s="17" t="s">
        <v>14045</v>
      </c>
    </row>
    <row r="2885" spans="1:6">
      <c r="A2885" s="17" t="s">
        <v>14046</v>
      </c>
      <c r="B2885" s="17" t="s">
        <v>14047</v>
      </c>
      <c r="C2885" s="17" t="s">
        <v>8384</v>
      </c>
      <c r="D2885" s="17" t="s">
        <v>5395</v>
      </c>
      <c r="E2885" s="17" t="s">
        <v>5396</v>
      </c>
      <c r="F2885" s="17" t="s">
        <v>14048</v>
      </c>
    </row>
    <row r="2886" spans="1:6">
      <c r="A2886" s="17" t="s">
        <v>3593</v>
      </c>
      <c r="B2886" s="17" t="s">
        <v>14049</v>
      </c>
      <c r="C2886" s="17" t="s">
        <v>7713</v>
      </c>
      <c r="D2886" s="17" t="s">
        <v>5395</v>
      </c>
      <c r="E2886" s="17" t="s">
        <v>5396</v>
      </c>
      <c r="F2886" s="17" t="s">
        <v>14050</v>
      </c>
    </row>
    <row r="2887" spans="1:6">
      <c r="A2887" s="17" t="s">
        <v>14051</v>
      </c>
      <c r="B2887" s="17" t="s">
        <v>14052</v>
      </c>
      <c r="C2887" s="17" t="s">
        <v>1242</v>
      </c>
      <c r="D2887" s="17" t="s">
        <v>5395</v>
      </c>
      <c r="E2887" s="17" t="s">
        <v>5396</v>
      </c>
      <c r="F2887" s="17" t="s">
        <v>8284</v>
      </c>
    </row>
    <row r="2888" spans="1:6">
      <c r="A2888" s="17" t="s">
        <v>14053</v>
      </c>
      <c r="B2888" s="17" t="s">
        <v>14054</v>
      </c>
      <c r="C2888" s="17" t="s">
        <v>1242</v>
      </c>
      <c r="D2888" s="17" t="s">
        <v>5395</v>
      </c>
      <c r="E2888" s="17" t="s">
        <v>5396</v>
      </c>
      <c r="F2888" s="17" t="s">
        <v>8284</v>
      </c>
    </row>
    <row r="2889" spans="1:6">
      <c r="A2889" s="17" t="s">
        <v>14055</v>
      </c>
      <c r="B2889" s="17" t="s">
        <v>14056</v>
      </c>
      <c r="C2889" s="17" t="s">
        <v>13341</v>
      </c>
      <c r="D2889" s="17" t="s">
        <v>5395</v>
      </c>
      <c r="E2889" s="17" t="s">
        <v>5396</v>
      </c>
      <c r="F2889" s="17" t="s">
        <v>14057</v>
      </c>
    </row>
    <row r="2890" spans="1:6">
      <c r="A2890" s="17" t="s">
        <v>2491</v>
      </c>
      <c r="B2890" s="17" t="s">
        <v>14058</v>
      </c>
      <c r="C2890" s="17" t="s">
        <v>13341</v>
      </c>
      <c r="D2890" s="17" t="s">
        <v>5395</v>
      </c>
      <c r="E2890" s="17" t="s">
        <v>5396</v>
      </c>
      <c r="F2890" s="17" t="s">
        <v>14057</v>
      </c>
    </row>
    <row r="2891" spans="1:6">
      <c r="A2891" s="17" t="s">
        <v>14059</v>
      </c>
      <c r="B2891" s="17" t="s">
        <v>14060</v>
      </c>
      <c r="C2891" s="17" t="s">
        <v>1242</v>
      </c>
      <c r="D2891" s="17" t="s">
        <v>5395</v>
      </c>
      <c r="E2891" s="17" t="s">
        <v>5396</v>
      </c>
      <c r="F2891" s="17" t="s">
        <v>8284</v>
      </c>
    </row>
    <row r="2892" spans="1:6">
      <c r="A2892" s="17" t="s">
        <v>2492</v>
      </c>
      <c r="B2892" s="17" t="s">
        <v>14061</v>
      </c>
      <c r="C2892" s="17" t="s">
        <v>7696</v>
      </c>
      <c r="D2892" s="17" t="s">
        <v>5395</v>
      </c>
      <c r="E2892" s="17" t="s">
        <v>5396</v>
      </c>
      <c r="F2892" s="17" t="s">
        <v>14062</v>
      </c>
    </row>
    <row r="2893" spans="1:6">
      <c r="A2893" s="17" t="s">
        <v>2492</v>
      </c>
      <c r="B2893" s="17" t="s">
        <v>14063</v>
      </c>
      <c r="C2893" s="17" t="s">
        <v>7696</v>
      </c>
      <c r="D2893" s="17" t="s">
        <v>5395</v>
      </c>
      <c r="E2893" s="17" t="s">
        <v>5396</v>
      </c>
      <c r="F2893" s="17" t="s">
        <v>14062</v>
      </c>
    </row>
    <row r="2894" spans="1:6">
      <c r="A2894" s="17" t="s">
        <v>882</v>
      </c>
      <c r="B2894" s="17" t="s">
        <v>14064</v>
      </c>
      <c r="C2894" s="17" t="s">
        <v>1480</v>
      </c>
      <c r="D2894" s="17" t="s">
        <v>5395</v>
      </c>
      <c r="E2894" s="17" t="s">
        <v>5396</v>
      </c>
      <c r="F2894" s="17" t="s">
        <v>14065</v>
      </c>
    </row>
    <row r="2895" spans="1:6">
      <c r="A2895" s="17" t="s">
        <v>14066</v>
      </c>
      <c r="B2895" s="17" t="s">
        <v>14067</v>
      </c>
      <c r="C2895" s="17" t="s">
        <v>8384</v>
      </c>
      <c r="D2895" s="17" t="s">
        <v>5395</v>
      </c>
      <c r="E2895" s="17" t="s">
        <v>5396</v>
      </c>
      <c r="F2895" s="17" t="s">
        <v>14068</v>
      </c>
    </row>
    <row r="2896" spans="1:6">
      <c r="A2896" s="17" t="s">
        <v>14069</v>
      </c>
      <c r="B2896" s="17" t="s">
        <v>14070</v>
      </c>
      <c r="C2896" s="17" t="s">
        <v>8384</v>
      </c>
      <c r="D2896" s="17" t="s">
        <v>5395</v>
      </c>
      <c r="E2896" s="17" t="s">
        <v>5396</v>
      </c>
      <c r="F2896" s="17" t="s">
        <v>14071</v>
      </c>
    </row>
    <row r="2897" spans="1:6">
      <c r="A2897" s="17" t="s">
        <v>14072</v>
      </c>
      <c r="B2897" s="17" t="s">
        <v>14073</v>
      </c>
      <c r="C2897" s="17" t="s">
        <v>1242</v>
      </c>
      <c r="D2897" s="17" t="s">
        <v>5395</v>
      </c>
      <c r="E2897" s="17" t="s">
        <v>5396</v>
      </c>
      <c r="F2897" s="17" t="s">
        <v>8284</v>
      </c>
    </row>
    <row r="2898" spans="1:6">
      <c r="A2898" s="17" t="s">
        <v>14074</v>
      </c>
      <c r="B2898" s="17" t="s">
        <v>14075</v>
      </c>
      <c r="C2898" s="17" t="s">
        <v>1242</v>
      </c>
      <c r="D2898" s="17" t="s">
        <v>5395</v>
      </c>
      <c r="E2898" s="17" t="s">
        <v>5396</v>
      </c>
      <c r="F2898" s="17" t="s">
        <v>8284</v>
      </c>
    </row>
    <row r="2899" spans="1:6">
      <c r="A2899" s="17" t="s">
        <v>14076</v>
      </c>
      <c r="B2899" s="17" t="s">
        <v>14077</v>
      </c>
      <c r="C2899" s="17" t="s">
        <v>1242</v>
      </c>
      <c r="D2899" s="17" t="s">
        <v>5395</v>
      </c>
      <c r="E2899" s="17" t="s">
        <v>5396</v>
      </c>
      <c r="F2899" s="17" t="s">
        <v>8284</v>
      </c>
    </row>
    <row r="2900" spans="1:6">
      <c r="A2900" s="17" t="s">
        <v>883</v>
      </c>
      <c r="B2900" s="17" t="s">
        <v>14078</v>
      </c>
      <c r="C2900" s="17"/>
      <c r="D2900" s="17"/>
      <c r="E2900" s="17"/>
      <c r="F2900" s="17"/>
    </row>
    <row r="2901" spans="1:6">
      <c r="A2901" s="17" t="s">
        <v>14079</v>
      </c>
      <c r="B2901" s="17" t="s">
        <v>14080</v>
      </c>
      <c r="C2901" s="17" t="s">
        <v>1242</v>
      </c>
      <c r="D2901" s="17" t="s">
        <v>5395</v>
      </c>
      <c r="E2901" s="17" t="s">
        <v>5396</v>
      </c>
      <c r="F2901" s="17" t="s">
        <v>8284</v>
      </c>
    </row>
    <row r="2902" spans="1:6">
      <c r="A2902" s="17" t="s">
        <v>14081</v>
      </c>
      <c r="B2902" s="17" t="s">
        <v>14082</v>
      </c>
      <c r="C2902" s="17" t="s">
        <v>1242</v>
      </c>
      <c r="D2902" s="17" t="s">
        <v>5395</v>
      </c>
      <c r="E2902" s="17" t="s">
        <v>5396</v>
      </c>
      <c r="F2902" s="17" t="s">
        <v>8284</v>
      </c>
    </row>
    <row r="2903" spans="1:6">
      <c r="A2903" s="17" t="s">
        <v>884</v>
      </c>
      <c r="B2903" s="17" t="s">
        <v>14083</v>
      </c>
      <c r="C2903" s="17"/>
      <c r="D2903" s="17"/>
      <c r="E2903" s="17"/>
      <c r="F2903" s="17"/>
    </row>
    <row r="2904" spans="1:6">
      <c r="A2904" s="17" t="s">
        <v>14084</v>
      </c>
      <c r="B2904" s="17" t="s">
        <v>14085</v>
      </c>
      <c r="C2904" s="17"/>
      <c r="D2904" s="17"/>
      <c r="E2904" s="17"/>
      <c r="F2904" s="17"/>
    </row>
    <row r="2905" spans="1:6">
      <c r="A2905" s="17" t="s">
        <v>14086</v>
      </c>
      <c r="B2905" s="17" t="s">
        <v>885</v>
      </c>
      <c r="C2905" s="17" t="s">
        <v>2002</v>
      </c>
      <c r="D2905" s="17" t="s">
        <v>5395</v>
      </c>
      <c r="E2905" s="17" t="s">
        <v>5396</v>
      </c>
      <c r="F2905" s="17" t="s">
        <v>14087</v>
      </c>
    </row>
    <row r="2906" spans="1:6">
      <c r="A2906" s="17" t="s">
        <v>14088</v>
      </c>
      <c r="B2906" s="17" t="s">
        <v>14089</v>
      </c>
      <c r="C2906" s="17" t="s">
        <v>4436</v>
      </c>
      <c r="D2906" s="17" t="s">
        <v>5395</v>
      </c>
      <c r="E2906" s="17" t="s">
        <v>5396</v>
      </c>
      <c r="F2906" s="17" t="s">
        <v>14090</v>
      </c>
    </row>
    <row r="2907" spans="1:6">
      <c r="A2907" s="17" t="s">
        <v>886</v>
      </c>
      <c r="B2907" s="17" t="s">
        <v>14091</v>
      </c>
      <c r="C2907" s="17" t="s">
        <v>6734</v>
      </c>
      <c r="D2907" s="17" t="s">
        <v>5395</v>
      </c>
      <c r="E2907" s="17" t="s">
        <v>5396</v>
      </c>
      <c r="F2907" s="17" t="s">
        <v>14092</v>
      </c>
    </row>
    <row r="2908" spans="1:6">
      <c r="A2908" s="17" t="s">
        <v>14093</v>
      </c>
      <c r="B2908" s="17" t="s">
        <v>14094</v>
      </c>
      <c r="C2908" s="17"/>
      <c r="D2908" s="17"/>
      <c r="E2908" s="17"/>
      <c r="F2908" s="17"/>
    </row>
    <row r="2909" spans="1:6">
      <c r="A2909" s="17" t="s">
        <v>14095</v>
      </c>
      <c r="B2909" s="17" t="s">
        <v>14096</v>
      </c>
      <c r="C2909" s="17"/>
      <c r="D2909" s="17"/>
      <c r="E2909" s="17"/>
      <c r="F2909" s="17"/>
    </row>
    <row r="2910" spans="1:6">
      <c r="A2910" s="17" t="s">
        <v>14097</v>
      </c>
      <c r="B2910" s="17" t="s">
        <v>14098</v>
      </c>
      <c r="C2910" s="17"/>
      <c r="D2910" s="17"/>
      <c r="E2910" s="17"/>
      <c r="F2910" s="17"/>
    </row>
    <row r="2911" spans="1:6">
      <c r="A2911" s="17" t="s">
        <v>14099</v>
      </c>
      <c r="B2911" s="17" t="s">
        <v>14100</v>
      </c>
      <c r="C2911" s="17"/>
      <c r="D2911" s="17"/>
      <c r="E2911" s="17"/>
      <c r="F2911" s="17"/>
    </row>
    <row r="2912" spans="1:6">
      <c r="A2912" s="17" t="s">
        <v>14101</v>
      </c>
      <c r="B2912" s="17" t="s">
        <v>14102</v>
      </c>
      <c r="C2912" s="17"/>
      <c r="D2912" s="17"/>
      <c r="E2912" s="17"/>
      <c r="F2912" s="17"/>
    </row>
    <row r="2913" spans="1:6">
      <c r="A2913" s="17" t="s">
        <v>14103</v>
      </c>
      <c r="B2913" s="17" t="s">
        <v>14104</v>
      </c>
      <c r="C2913" s="17"/>
      <c r="D2913" s="17"/>
      <c r="E2913" s="17"/>
      <c r="F2913" s="17"/>
    </row>
    <row r="2914" spans="1:6">
      <c r="A2914" s="17" t="s">
        <v>3719</v>
      </c>
      <c r="B2914" s="17" t="s">
        <v>14105</v>
      </c>
      <c r="C2914" s="17"/>
      <c r="D2914" s="17"/>
      <c r="E2914" s="17"/>
      <c r="F2914" s="17"/>
    </row>
    <row r="2915" spans="1:6">
      <c r="A2915" s="17" t="s">
        <v>14106</v>
      </c>
      <c r="B2915" s="17" t="s">
        <v>14107</v>
      </c>
      <c r="C2915" s="17"/>
      <c r="D2915" s="17"/>
      <c r="E2915" s="17"/>
      <c r="F2915" s="17"/>
    </row>
    <row r="2916" spans="1:6">
      <c r="A2916" s="17" t="s">
        <v>14108</v>
      </c>
      <c r="B2916" s="17" t="s">
        <v>14109</v>
      </c>
      <c r="C2916" s="17"/>
      <c r="D2916" s="17"/>
      <c r="E2916" s="17"/>
      <c r="F2916" s="17"/>
    </row>
    <row r="2917" spans="1:6">
      <c r="A2917" s="17" t="s">
        <v>14110</v>
      </c>
      <c r="B2917" s="17" t="s">
        <v>14111</v>
      </c>
      <c r="C2917" s="17"/>
      <c r="D2917" s="17"/>
      <c r="E2917" s="17"/>
      <c r="F2917" s="17"/>
    </row>
    <row r="2918" spans="1:6">
      <c r="A2918" s="17" t="s">
        <v>14112</v>
      </c>
      <c r="B2918" s="17" t="s">
        <v>14113</v>
      </c>
      <c r="C2918" s="17"/>
      <c r="D2918" s="17"/>
      <c r="E2918" s="17"/>
      <c r="F2918" s="17"/>
    </row>
    <row r="2919" spans="1:6">
      <c r="A2919" s="17" t="s">
        <v>14114</v>
      </c>
      <c r="B2919" s="17" t="s">
        <v>14115</v>
      </c>
      <c r="C2919" s="17"/>
      <c r="D2919" s="17"/>
      <c r="E2919" s="17"/>
      <c r="F2919" s="17"/>
    </row>
    <row r="2920" spans="1:6">
      <c r="A2920" s="17" t="s">
        <v>14116</v>
      </c>
      <c r="B2920" s="17" t="s">
        <v>14117</v>
      </c>
      <c r="C2920" s="17"/>
      <c r="D2920" s="17"/>
      <c r="E2920" s="17"/>
      <c r="F2920" s="17"/>
    </row>
    <row r="2921" spans="1:6">
      <c r="A2921" s="17" t="s">
        <v>14118</v>
      </c>
      <c r="B2921" s="17" t="s">
        <v>14119</v>
      </c>
      <c r="C2921" s="17"/>
      <c r="D2921" s="17"/>
      <c r="E2921" s="17"/>
      <c r="F2921" s="17"/>
    </row>
    <row r="2922" spans="1:6">
      <c r="A2922" s="17" t="s">
        <v>14120</v>
      </c>
      <c r="B2922" s="17" t="s">
        <v>14121</v>
      </c>
      <c r="C2922" s="17"/>
      <c r="D2922" s="17"/>
      <c r="E2922" s="17"/>
      <c r="F2922" s="17"/>
    </row>
    <row r="2923" spans="1:6">
      <c r="A2923" s="17" t="s">
        <v>14122</v>
      </c>
      <c r="B2923" s="17" t="s">
        <v>14123</v>
      </c>
      <c r="C2923" s="17"/>
      <c r="D2923" s="17"/>
      <c r="E2923" s="17"/>
      <c r="F2923" s="17"/>
    </row>
    <row r="2924" spans="1:6">
      <c r="A2924" s="17" t="s">
        <v>14124</v>
      </c>
      <c r="B2924" s="17" t="s">
        <v>14125</v>
      </c>
      <c r="C2924" s="17"/>
      <c r="D2924" s="17"/>
      <c r="E2924" s="17"/>
      <c r="F2924" s="17"/>
    </row>
    <row r="2925" spans="1:6">
      <c r="A2925" s="17" t="s">
        <v>3720</v>
      </c>
      <c r="B2925" s="17" t="s">
        <v>14126</v>
      </c>
      <c r="C2925" s="17" t="s">
        <v>14127</v>
      </c>
      <c r="D2925" s="17" t="s">
        <v>5395</v>
      </c>
      <c r="E2925" s="17" t="s">
        <v>5396</v>
      </c>
      <c r="F2925" s="17" t="s">
        <v>14128</v>
      </c>
    </row>
    <row r="2926" spans="1:6">
      <c r="A2926" s="17" t="s">
        <v>14129</v>
      </c>
      <c r="B2926" s="17" t="s">
        <v>14130</v>
      </c>
      <c r="C2926" s="17" t="s">
        <v>2758</v>
      </c>
      <c r="D2926" s="17" t="s">
        <v>5395</v>
      </c>
      <c r="E2926" s="17" t="s">
        <v>5396</v>
      </c>
      <c r="F2926" s="17" t="s">
        <v>14131</v>
      </c>
    </row>
    <row r="2927" spans="1:6">
      <c r="A2927" s="17" t="s">
        <v>14132</v>
      </c>
      <c r="B2927" s="17" t="s">
        <v>14133</v>
      </c>
      <c r="C2927" s="17" t="s">
        <v>1242</v>
      </c>
      <c r="D2927" s="17" t="s">
        <v>5395</v>
      </c>
      <c r="E2927" s="17" t="s">
        <v>5396</v>
      </c>
      <c r="F2927" s="17" t="s">
        <v>8284</v>
      </c>
    </row>
    <row r="2928" spans="1:6">
      <c r="A2928" s="17" t="s">
        <v>3721</v>
      </c>
      <c r="B2928" s="17" t="s">
        <v>14134</v>
      </c>
      <c r="C2928" s="17"/>
      <c r="D2928" s="17"/>
      <c r="E2928" s="17"/>
      <c r="F2928" s="17"/>
    </row>
    <row r="2929" spans="1:6">
      <c r="A2929" s="17" t="s">
        <v>14135</v>
      </c>
      <c r="B2929" s="17" t="s">
        <v>14136</v>
      </c>
      <c r="C2929" s="17"/>
      <c r="D2929" s="17"/>
      <c r="E2929" s="17"/>
      <c r="F2929" s="17"/>
    </row>
    <row r="2930" spans="1:6">
      <c r="A2930" s="17" t="s">
        <v>14137</v>
      </c>
      <c r="B2930" s="17" t="s">
        <v>14138</v>
      </c>
      <c r="C2930" s="17"/>
      <c r="D2930" s="17"/>
      <c r="E2930" s="17"/>
      <c r="F2930" s="17"/>
    </row>
    <row r="2931" spans="1:6">
      <c r="A2931" s="17" t="s">
        <v>14139</v>
      </c>
      <c r="B2931" s="17" t="s">
        <v>14140</v>
      </c>
      <c r="C2931" s="17" t="s">
        <v>1242</v>
      </c>
      <c r="D2931" s="17" t="s">
        <v>5395</v>
      </c>
      <c r="E2931" s="17" t="s">
        <v>5396</v>
      </c>
      <c r="F2931" s="17" t="s">
        <v>8284</v>
      </c>
    </row>
    <row r="2932" spans="1:6">
      <c r="A2932" s="17" t="s">
        <v>14141</v>
      </c>
      <c r="B2932" s="17" t="s">
        <v>14142</v>
      </c>
      <c r="C2932" s="17" t="s">
        <v>1242</v>
      </c>
      <c r="D2932" s="17" t="s">
        <v>5395</v>
      </c>
      <c r="E2932" s="17" t="s">
        <v>5396</v>
      </c>
      <c r="F2932" s="17" t="s">
        <v>8284</v>
      </c>
    </row>
    <row r="2933" spans="1:6">
      <c r="A2933" s="17" t="s">
        <v>3722</v>
      </c>
      <c r="B2933" s="17" t="s">
        <v>14143</v>
      </c>
      <c r="C2933" s="17" t="s">
        <v>2075</v>
      </c>
      <c r="D2933" s="17" t="s">
        <v>5395</v>
      </c>
      <c r="E2933" s="17" t="s">
        <v>5396</v>
      </c>
      <c r="F2933" s="17" t="s">
        <v>14144</v>
      </c>
    </row>
    <row r="2934" spans="1:6">
      <c r="A2934" s="17" t="s">
        <v>3722</v>
      </c>
      <c r="B2934" s="17" t="s">
        <v>14145</v>
      </c>
      <c r="C2934" s="17" t="s">
        <v>2075</v>
      </c>
      <c r="D2934" s="17" t="s">
        <v>5395</v>
      </c>
      <c r="E2934" s="17" t="s">
        <v>5396</v>
      </c>
      <c r="F2934" s="17" t="s">
        <v>14144</v>
      </c>
    </row>
    <row r="2935" spans="1:6">
      <c r="A2935" s="17" t="s">
        <v>3722</v>
      </c>
      <c r="B2935" s="17" t="s">
        <v>14146</v>
      </c>
      <c r="C2935" s="17" t="s">
        <v>2075</v>
      </c>
      <c r="D2935" s="17" t="s">
        <v>5395</v>
      </c>
      <c r="E2935" s="17" t="s">
        <v>5396</v>
      </c>
      <c r="F2935" s="17" t="s">
        <v>14144</v>
      </c>
    </row>
    <row r="2936" spans="1:6">
      <c r="A2936" s="17" t="s">
        <v>3722</v>
      </c>
      <c r="B2936" s="17" t="s">
        <v>14147</v>
      </c>
      <c r="C2936" s="17" t="s">
        <v>2075</v>
      </c>
      <c r="D2936" s="17" t="s">
        <v>5395</v>
      </c>
      <c r="E2936" s="17" t="s">
        <v>5396</v>
      </c>
      <c r="F2936" s="17" t="s">
        <v>14144</v>
      </c>
    </row>
    <row r="2937" spans="1:6">
      <c r="A2937" s="17" t="s">
        <v>3723</v>
      </c>
      <c r="B2937" s="17" t="s">
        <v>14148</v>
      </c>
      <c r="C2937" s="17" t="s">
        <v>294</v>
      </c>
      <c r="D2937" s="17" t="s">
        <v>5395</v>
      </c>
      <c r="E2937" s="17" t="s">
        <v>5396</v>
      </c>
      <c r="F2937" s="17" t="s">
        <v>14149</v>
      </c>
    </row>
    <row r="2938" spans="1:6">
      <c r="A2938" s="17" t="s">
        <v>3723</v>
      </c>
      <c r="B2938" s="17" t="s">
        <v>14150</v>
      </c>
      <c r="C2938" s="17" t="s">
        <v>294</v>
      </c>
      <c r="D2938" s="17" t="s">
        <v>5395</v>
      </c>
      <c r="E2938" s="17" t="s">
        <v>5396</v>
      </c>
      <c r="F2938" s="17" t="s">
        <v>14149</v>
      </c>
    </row>
    <row r="2939" spans="1:6">
      <c r="A2939" s="17" t="s">
        <v>3724</v>
      </c>
      <c r="B2939" s="17" t="s">
        <v>14151</v>
      </c>
      <c r="C2939" s="17" t="s">
        <v>8317</v>
      </c>
      <c r="D2939" s="17" t="s">
        <v>5395</v>
      </c>
      <c r="E2939" s="17" t="s">
        <v>5396</v>
      </c>
      <c r="F2939" s="17" t="s">
        <v>14152</v>
      </c>
    </row>
    <row r="2940" spans="1:6">
      <c r="A2940" s="17" t="s">
        <v>14153</v>
      </c>
      <c r="B2940" s="17" t="s">
        <v>14154</v>
      </c>
      <c r="C2940" s="17" t="s">
        <v>8317</v>
      </c>
      <c r="D2940" s="17" t="s">
        <v>5395</v>
      </c>
      <c r="E2940" s="17" t="s">
        <v>5396</v>
      </c>
      <c r="F2940" s="17" t="s">
        <v>14152</v>
      </c>
    </row>
    <row r="2941" spans="1:6">
      <c r="A2941" s="17" t="s">
        <v>14155</v>
      </c>
      <c r="B2941" s="17" t="s">
        <v>14156</v>
      </c>
      <c r="C2941" s="17" t="s">
        <v>1242</v>
      </c>
      <c r="D2941" s="17" t="s">
        <v>5395</v>
      </c>
      <c r="E2941" s="17" t="s">
        <v>5396</v>
      </c>
      <c r="F2941" s="17" t="s">
        <v>8284</v>
      </c>
    </row>
    <row r="2942" spans="1:6">
      <c r="A2942" s="17" t="s">
        <v>3725</v>
      </c>
      <c r="B2942" s="17" t="s">
        <v>14157</v>
      </c>
      <c r="C2942" s="17"/>
      <c r="D2942" s="17"/>
      <c r="E2942" s="17"/>
      <c r="F2942" s="17"/>
    </row>
    <row r="2943" spans="1:6">
      <c r="A2943" s="17" t="s">
        <v>14158</v>
      </c>
      <c r="B2943" s="17" t="s">
        <v>14159</v>
      </c>
      <c r="C2943" s="17"/>
      <c r="D2943" s="17"/>
      <c r="E2943" s="17"/>
      <c r="F2943" s="17"/>
    </row>
    <row r="2944" spans="1:6">
      <c r="A2944" s="17" t="s">
        <v>14160</v>
      </c>
      <c r="B2944" s="17" t="s">
        <v>14161</v>
      </c>
      <c r="C2944" s="17"/>
      <c r="D2944" s="17"/>
      <c r="E2944" s="17"/>
      <c r="F2944" s="17"/>
    </row>
    <row r="2945" spans="1:6">
      <c r="A2945" s="17" t="s">
        <v>14162</v>
      </c>
      <c r="B2945" s="17" t="s">
        <v>14163</v>
      </c>
      <c r="C2945" s="17"/>
      <c r="D2945" s="17"/>
      <c r="E2945" s="17"/>
      <c r="F2945" s="17"/>
    </row>
    <row r="2946" spans="1:6">
      <c r="A2946" s="17" t="s">
        <v>14164</v>
      </c>
      <c r="B2946" s="17" t="s">
        <v>14165</v>
      </c>
      <c r="C2946" s="17"/>
      <c r="D2946" s="17"/>
      <c r="E2946" s="17"/>
      <c r="F2946" s="17"/>
    </row>
    <row r="2947" spans="1:6">
      <c r="A2947" s="17" t="s">
        <v>14166</v>
      </c>
      <c r="B2947" s="17" t="s">
        <v>14167</v>
      </c>
      <c r="C2947" s="17"/>
      <c r="D2947" s="17"/>
      <c r="E2947" s="17"/>
      <c r="F2947" s="17"/>
    </row>
    <row r="2948" spans="1:6">
      <c r="A2948" s="17" t="s">
        <v>14168</v>
      </c>
      <c r="B2948" s="17" t="s">
        <v>14169</v>
      </c>
      <c r="C2948" s="17"/>
      <c r="D2948" s="17"/>
      <c r="E2948" s="17"/>
      <c r="F2948" s="17"/>
    </row>
    <row r="2949" spans="1:6">
      <c r="A2949" s="17" t="s">
        <v>14170</v>
      </c>
      <c r="B2949" s="17" t="s">
        <v>14171</v>
      </c>
      <c r="C2949" s="17" t="s">
        <v>1242</v>
      </c>
      <c r="D2949" s="17" t="s">
        <v>5395</v>
      </c>
      <c r="E2949" s="17" t="s">
        <v>5396</v>
      </c>
      <c r="F2949" s="17" t="s">
        <v>8284</v>
      </c>
    </row>
    <row r="2950" spans="1:6">
      <c r="A2950" s="17" t="s">
        <v>3726</v>
      </c>
      <c r="B2950" s="17" t="s">
        <v>14172</v>
      </c>
      <c r="C2950" s="17"/>
      <c r="D2950" s="17"/>
      <c r="E2950" s="17"/>
      <c r="F2950" s="17"/>
    </row>
    <row r="2951" spans="1:6">
      <c r="A2951" s="17" t="s">
        <v>3727</v>
      </c>
      <c r="B2951" s="17" t="s">
        <v>14173</v>
      </c>
      <c r="C2951" s="17" t="s">
        <v>831</v>
      </c>
      <c r="D2951" s="17" t="s">
        <v>5395</v>
      </c>
      <c r="E2951" s="17" t="s">
        <v>5396</v>
      </c>
      <c r="F2951" s="17" t="s">
        <v>14174</v>
      </c>
    </row>
    <row r="2952" spans="1:6">
      <c r="A2952" s="17" t="s">
        <v>3727</v>
      </c>
      <c r="B2952" s="17" t="s">
        <v>14175</v>
      </c>
      <c r="C2952" s="17" t="s">
        <v>831</v>
      </c>
      <c r="D2952" s="17" t="s">
        <v>5395</v>
      </c>
      <c r="E2952" s="17" t="s">
        <v>5396</v>
      </c>
      <c r="F2952" s="17" t="s">
        <v>14174</v>
      </c>
    </row>
    <row r="2953" spans="1:6">
      <c r="A2953" s="17" t="s">
        <v>3728</v>
      </c>
      <c r="B2953" s="17" t="s">
        <v>14176</v>
      </c>
      <c r="C2953" s="17" t="s">
        <v>13468</v>
      </c>
      <c r="D2953" s="17" t="s">
        <v>5395</v>
      </c>
      <c r="E2953" s="17" t="s">
        <v>5396</v>
      </c>
      <c r="F2953" s="17" t="s">
        <v>14177</v>
      </c>
    </row>
    <row r="2954" spans="1:6">
      <c r="A2954" s="17" t="s">
        <v>3729</v>
      </c>
      <c r="B2954" s="17" t="s">
        <v>14178</v>
      </c>
      <c r="C2954" s="17" t="s">
        <v>14179</v>
      </c>
      <c r="D2954" s="17" t="s">
        <v>5395</v>
      </c>
      <c r="E2954" s="17" t="s">
        <v>5396</v>
      </c>
      <c r="F2954" s="17" t="s">
        <v>14180</v>
      </c>
    </row>
    <row r="2955" spans="1:6">
      <c r="A2955" s="17" t="s">
        <v>14181</v>
      </c>
      <c r="B2955" s="17" t="s">
        <v>14182</v>
      </c>
      <c r="C2955" s="17" t="s">
        <v>1242</v>
      </c>
      <c r="D2955" s="17" t="s">
        <v>5395</v>
      </c>
      <c r="E2955" s="17" t="s">
        <v>5396</v>
      </c>
      <c r="F2955" s="17" t="s">
        <v>8284</v>
      </c>
    </row>
    <row r="2956" spans="1:6">
      <c r="A2956" s="17" t="s">
        <v>14183</v>
      </c>
      <c r="B2956" s="17" t="s">
        <v>7931</v>
      </c>
      <c r="C2956" s="17" t="s">
        <v>14184</v>
      </c>
      <c r="D2956" s="17" t="s">
        <v>5395</v>
      </c>
      <c r="E2956" s="17" t="s">
        <v>5396</v>
      </c>
      <c r="F2956" s="17" t="s">
        <v>14185</v>
      </c>
    </row>
    <row r="2957" spans="1:6">
      <c r="A2957" s="17" t="s">
        <v>3594</v>
      </c>
      <c r="B2957" s="17" t="s">
        <v>14186</v>
      </c>
      <c r="C2957" s="17" t="s">
        <v>8508</v>
      </c>
      <c r="D2957" s="17" t="s">
        <v>5395</v>
      </c>
      <c r="E2957" s="17" t="s">
        <v>5396</v>
      </c>
      <c r="F2957" s="17" t="s">
        <v>14187</v>
      </c>
    </row>
    <row r="2958" spans="1:6">
      <c r="A2958" s="17" t="s">
        <v>14188</v>
      </c>
      <c r="B2958" s="17" t="s">
        <v>14189</v>
      </c>
      <c r="C2958" s="17" t="s">
        <v>14190</v>
      </c>
      <c r="D2958" s="17" t="s">
        <v>5395</v>
      </c>
      <c r="E2958" s="17" t="s">
        <v>5396</v>
      </c>
      <c r="F2958" s="17" t="s">
        <v>14191</v>
      </c>
    </row>
    <row r="2959" spans="1:6">
      <c r="A2959" s="17" t="s">
        <v>14188</v>
      </c>
      <c r="B2959" s="17" t="s">
        <v>14192</v>
      </c>
      <c r="C2959" s="17" t="s">
        <v>14190</v>
      </c>
      <c r="D2959" s="17" t="s">
        <v>5395</v>
      </c>
      <c r="E2959" s="17" t="s">
        <v>5396</v>
      </c>
      <c r="F2959" s="17" t="s">
        <v>14191</v>
      </c>
    </row>
    <row r="2960" spans="1:6">
      <c r="A2960" s="17" t="s">
        <v>14193</v>
      </c>
      <c r="B2960" s="17" t="s">
        <v>14194</v>
      </c>
      <c r="C2960" s="17" t="s">
        <v>1242</v>
      </c>
      <c r="D2960" s="17" t="s">
        <v>5395</v>
      </c>
      <c r="E2960" s="17" t="s">
        <v>5396</v>
      </c>
      <c r="F2960" s="17" t="s">
        <v>8284</v>
      </c>
    </row>
    <row r="2961" spans="1:6">
      <c r="A2961" s="17" t="s">
        <v>14195</v>
      </c>
      <c r="B2961" s="17" t="s">
        <v>14196</v>
      </c>
      <c r="C2961" s="17" t="s">
        <v>1242</v>
      </c>
      <c r="D2961" s="17" t="s">
        <v>5395</v>
      </c>
      <c r="E2961" s="17" t="s">
        <v>5396</v>
      </c>
      <c r="F2961" s="17" t="s">
        <v>8284</v>
      </c>
    </row>
    <row r="2962" spans="1:6">
      <c r="A2962" s="17" t="s">
        <v>3730</v>
      </c>
      <c r="B2962" s="17" t="s">
        <v>14197</v>
      </c>
      <c r="C2962" s="17" t="s">
        <v>1127</v>
      </c>
      <c r="D2962" s="17" t="s">
        <v>5395</v>
      </c>
      <c r="E2962" s="17" t="s">
        <v>5396</v>
      </c>
      <c r="F2962" s="17" t="s">
        <v>14198</v>
      </c>
    </row>
    <row r="2963" spans="1:6">
      <c r="A2963" s="17" t="s">
        <v>6606</v>
      </c>
      <c r="B2963" s="17" t="s">
        <v>14199</v>
      </c>
      <c r="C2963" s="17" t="s">
        <v>8384</v>
      </c>
      <c r="D2963" s="17" t="s">
        <v>5395</v>
      </c>
      <c r="E2963" s="17" t="s">
        <v>5396</v>
      </c>
      <c r="F2963" s="17" t="s">
        <v>14200</v>
      </c>
    </row>
    <row r="2964" spans="1:6">
      <c r="A2964" s="17" t="s">
        <v>3731</v>
      </c>
      <c r="B2964" s="17" t="s">
        <v>14201</v>
      </c>
      <c r="C2964" s="17" t="s">
        <v>8437</v>
      </c>
      <c r="D2964" s="17" t="s">
        <v>5395</v>
      </c>
      <c r="E2964" s="17" t="s">
        <v>5396</v>
      </c>
      <c r="F2964" s="17" t="s">
        <v>14202</v>
      </c>
    </row>
    <row r="2965" spans="1:6">
      <c r="A2965" s="17" t="s">
        <v>19756</v>
      </c>
      <c r="B2965" s="17" t="s">
        <v>14203</v>
      </c>
      <c r="C2965" s="17" t="s">
        <v>8437</v>
      </c>
      <c r="D2965" s="17" t="s">
        <v>5395</v>
      </c>
      <c r="E2965" s="17" t="s">
        <v>5396</v>
      </c>
      <c r="F2965" s="17" t="s">
        <v>14202</v>
      </c>
    </row>
    <row r="2966" spans="1:6">
      <c r="A2966" s="17" t="s">
        <v>19757</v>
      </c>
      <c r="B2966" s="17" t="s">
        <v>14204</v>
      </c>
      <c r="C2966" s="17" t="s">
        <v>8437</v>
      </c>
      <c r="D2966" s="17" t="s">
        <v>5395</v>
      </c>
      <c r="E2966" s="17" t="s">
        <v>5396</v>
      </c>
      <c r="F2966" s="17" t="s">
        <v>14202</v>
      </c>
    </row>
    <row r="2967" spans="1:6">
      <c r="A2967" s="17" t="s">
        <v>14205</v>
      </c>
      <c r="B2967" s="17" t="s">
        <v>14206</v>
      </c>
      <c r="C2967" s="17" t="s">
        <v>8437</v>
      </c>
      <c r="D2967" s="17" t="s">
        <v>5395</v>
      </c>
      <c r="E2967" s="17" t="s">
        <v>5396</v>
      </c>
      <c r="F2967" s="17" t="s">
        <v>14202</v>
      </c>
    </row>
    <row r="2968" spans="1:6">
      <c r="A2968" s="17" t="s">
        <v>19758</v>
      </c>
      <c r="B2968" s="17" t="s">
        <v>14207</v>
      </c>
      <c r="C2968" s="17" t="s">
        <v>8437</v>
      </c>
      <c r="D2968" s="17" t="s">
        <v>5395</v>
      </c>
      <c r="E2968" s="17" t="s">
        <v>5396</v>
      </c>
      <c r="F2968" s="17" t="s">
        <v>14202</v>
      </c>
    </row>
    <row r="2969" spans="1:6">
      <c r="A2969" s="17" t="s">
        <v>14208</v>
      </c>
      <c r="B2969" s="17" t="s">
        <v>14209</v>
      </c>
      <c r="C2969" s="17" t="s">
        <v>8437</v>
      </c>
      <c r="D2969" s="17" t="s">
        <v>5395</v>
      </c>
      <c r="E2969" s="17" t="s">
        <v>5396</v>
      </c>
      <c r="F2969" s="17" t="s">
        <v>14202</v>
      </c>
    </row>
    <row r="2970" spans="1:6">
      <c r="A2970" s="17" t="s">
        <v>19759</v>
      </c>
      <c r="B2970" s="17" t="s">
        <v>19760</v>
      </c>
      <c r="C2970" s="17" t="s">
        <v>8437</v>
      </c>
      <c r="D2970" s="17" t="s">
        <v>5395</v>
      </c>
      <c r="E2970" s="17" t="s">
        <v>5396</v>
      </c>
      <c r="F2970" s="17" t="s">
        <v>14202</v>
      </c>
    </row>
    <row r="2971" spans="1:6">
      <c r="A2971" s="17" t="s">
        <v>3732</v>
      </c>
      <c r="B2971" s="17" t="s">
        <v>14210</v>
      </c>
      <c r="C2971" s="17" t="s">
        <v>10469</v>
      </c>
      <c r="D2971" s="17" t="s">
        <v>5395</v>
      </c>
      <c r="E2971" s="17" t="s">
        <v>5396</v>
      </c>
      <c r="F2971" s="17" t="s">
        <v>14211</v>
      </c>
    </row>
    <row r="2972" spans="1:6">
      <c r="A2972" s="17" t="s">
        <v>14212</v>
      </c>
      <c r="B2972" s="17" t="s">
        <v>14213</v>
      </c>
      <c r="C2972" s="17" t="s">
        <v>10469</v>
      </c>
      <c r="D2972" s="17" t="s">
        <v>5395</v>
      </c>
      <c r="E2972" s="17" t="s">
        <v>5396</v>
      </c>
      <c r="F2972" s="17" t="s">
        <v>14211</v>
      </c>
    </row>
    <row r="2973" spans="1:6">
      <c r="A2973" s="17" t="s">
        <v>14214</v>
      </c>
      <c r="B2973" s="17" t="s">
        <v>14215</v>
      </c>
      <c r="C2973" s="17" t="s">
        <v>10469</v>
      </c>
      <c r="D2973" s="17" t="s">
        <v>5395</v>
      </c>
      <c r="E2973" s="17" t="s">
        <v>5396</v>
      </c>
      <c r="F2973" s="17" t="s">
        <v>14211</v>
      </c>
    </row>
    <row r="2974" spans="1:6">
      <c r="A2974" s="17" t="s">
        <v>14216</v>
      </c>
      <c r="B2974" s="17" t="s">
        <v>14217</v>
      </c>
      <c r="C2974" s="17" t="s">
        <v>1242</v>
      </c>
      <c r="D2974" s="17" t="s">
        <v>5395</v>
      </c>
      <c r="E2974" s="17" t="s">
        <v>5396</v>
      </c>
      <c r="F2974" s="17" t="s">
        <v>8284</v>
      </c>
    </row>
    <row r="2975" spans="1:6">
      <c r="A2975" s="17" t="s">
        <v>3733</v>
      </c>
      <c r="B2975" s="17" t="s">
        <v>14218</v>
      </c>
      <c r="C2975" s="17" t="s">
        <v>8307</v>
      </c>
      <c r="D2975" s="17" t="s">
        <v>5395</v>
      </c>
      <c r="E2975" s="17" t="s">
        <v>5396</v>
      </c>
      <c r="F2975" s="17" t="s">
        <v>14219</v>
      </c>
    </row>
    <row r="2976" spans="1:6">
      <c r="A2976" s="17" t="s">
        <v>3734</v>
      </c>
      <c r="B2976" s="17" t="s">
        <v>14220</v>
      </c>
      <c r="C2976" s="17" t="s">
        <v>3337</v>
      </c>
      <c r="D2976" s="17" t="s">
        <v>5395</v>
      </c>
      <c r="E2976" s="17" t="s">
        <v>5396</v>
      </c>
      <c r="F2976" s="17" t="s">
        <v>14221</v>
      </c>
    </row>
    <row r="2977" spans="1:6">
      <c r="A2977" s="17" t="s">
        <v>3735</v>
      </c>
      <c r="B2977" s="17" t="s">
        <v>14222</v>
      </c>
      <c r="C2977" s="17" t="s">
        <v>14223</v>
      </c>
      <c r="D2977" s="17" t="s">
        <v>5395</v>
      </c>
      <c r="E2977" s="17" t="s">
        <v>5396</v>
      </c>
      <c r="F2977" s="17" t="s">
        <v>14224</v>
      </c>
    </row>
    <row r="2978" spans="1:6">
      <c r="A2978" s="17" t="s">
        <v>3736</v>
      </c>
      <c r="B2978" s="17" t="s">
        <v>14225</v>
      </c>
      <c r="C2978" s="17" t="s">
        <v>2080</v>
      </c>
      <c r="D2978" s="17" t="s">
        <v>5395</v>
      </c>
      <c r="E2978" s="17" t="s">
        <v>5396</v>
      </c>
      <c r="F2978" s="17" t="s">
        <v>14226</v>
      </c>
    </row>
    <row r="2979" spans="1:6">
      <c r="A2979" s="17" t="s">
        <v>14227</v>
      </c>
      <c r="B2979" s="17" t="s">
        <v>14228</v>
      </c>
      <c r="C2979" s="17" t="s">
        <v>1242</v>
      </c>
      <c r="D2979" s="17" t="s">
        <v>5395</v>
      </c>
      <c r="E2979" s="17" t="s">
        <v>5396</v>
      </c>
      <c r="F2979" s="17" t="s">
        <v>8284</v>
      </c>
    </row>
    <row r="2980" spans="1:6">
      <c r="A2980" s="17" t="s">
        <v>14229</v>
      </c>
      <c r="B2980" s="17" t="s">
        <v>14230</v>
      </c>
      <c r="C2980" s="17" t="s">
        <v>1242</v>
      </c>
      <c r="D2980" s="17" t="s">
        <v>5395</v>
      </c>
      <c r="E2980" s="17" t="s">
        <v>5396</v>
      </c>
      <c r="F2980" s="17" t="s">
        <v>8284</v>
      </c>
    </row>
    <row r="2981" spans="1:6">
      <c r="A2981" s="17" t="s">
        <v>14231</v>
      </c>
      <c r="B2981" s="17" t="s">
        <v>14232</v>
      </c>
      <c r="C2981" s="17" t="s">
        <v>6722</v>
      </c>
      <c r="D2981" s="17" t="s">
        <v>5395</v>
      </c>
      <c r="E2981" s="17" t="s">
        <v>5396</v>
      </c>
      <c r="F2981" s="17" t="s">
        <v>14233</v>
      </c>
    </row>
    <row r="2982" spans="1:6">
      <c r="A2982" s="17" t="s">
        <v>14234</v>
      </c>
      <c r="B2982" s="17" t="s">
        <v>14235</v>
      </c>
      <c r="C2982" s="17" t="s">
        <v>9903</v>
      </c>
      <c r="D2982" s="17" t="s">
        <v>5395</v>
      </c>
      <c r="E2982" s="17" t="s">
        <v>5396</v>
      </c>
      <c r="F2982" s="17" t="s">
        <v>14236</v>
      </c>
    </row>
    <row r="2983" spans="1:6">
      <c r="A2983" s="17" t="s">
        <v>14237</v>
      </c>
      <c r="B2983" s="17" t="s">
        <v>14238</v>
      </c>
      <c r="C2983" s="17" t="s">
        <v>1242</v>
      </c>
      <c r="D2983" s="17" t="s">
        <v>5395</v>
      </c>
      <c r="E2983" s="17" t="s">
        <v>5396</v>
      </c>
      <c r="F2983" s="17" t="s">
        <v>8284</v>
      </c>
    </row>
    <row r="2984" spans="1:6">
      <c r="A2984" s="17" t="s">
        <v>3737</v>
      </c>
      <c r="B2984" s="17" t="s">
        <v>14239</v>
      </c>
      <c r="C2984" s="17"/>
      <c r="D2984" s="17"/>
      <c r="E2984" s="17"/>
      <c r="F2984" s="17"/>
    </row>
    <row r="2985" spans="1:6">
      <c r="A2985" s="17" t="s">
        <v>3738</v>
      </c>
      <c r="B2985" s="17" t="s">
        <v>14240</v>
      </c>
      <c r="C2985" s="17" t="s">
        <v>7673</v>
      </c>
      <c r="D2985" s="17" t="s">
        <v>5395</v>
      </c>
      <c r="E2985" s="17" t="s">
        <v>5396</v>
      </c>
      <c r="F2985" s="17" t="s">
        <v>14241</v>
      </c>
    </row>
    <row r="2986" spans="1:6">
      <c r="A2986" s="17" t="s">
        <v>3739</v>
      </c>
      <c r="B2986" s="17" t="s">
        <v>14242</v>
      </c>
      <c r="C2986" s="17" t="s">
        <v>2080</v>
      </c>
      <c r="D2986" s="17" t="s">
        <v>5395</v>
      </c>
      <c r="E2986" s="17" t="s">
        <v>5396</v>
      </c>
      <c r="F2986" s="17" t="s">
        <v>14243</v>
      </c>
    </row>
    <row r="2987" spans="1:6">
      <c r="A2987" s="17" t="s">
        <v>14244</v>
      </c>
      <c r="B2987" s="17" t="s">
        <v>14245</v>
      </c>
      <c r="C2987" s="17" t="s">
        <v>1242</v>
      </c>
      <c r="D2987" s="17" t="s">
        <v>5395</v>
      </c>
      <c r="E2987" s="17" t="s">
        <v>5396</v>
      </c>
      <c r="F2987" s="17" t="s">
        <v>8284</v>
      </c>
    </row>
    <row r="2988" spans="1:6">
      <c r="A2988" s="17" t="s">
        <v>14246</v>
      </c>
      <c r="B2988" s="17" t="s">
        <v>14247</v>
      </c>
      <c r="C2988" s="17" t="s">
        <v>1242</v>
      </c>
      <c r="D2988" s="17" t="s">
        <v>5395</v>
      </c>
      <c r="E2988" s="17" t="s">
        <v>5396</v>
      </c>
      <c r="F2988" s="17" t="s">
        <v>8284</v>
      </c>
    </row>
    <row r="2989" spans="1:6">
      <c r="A2989" s="17" t="s">
        <v>14248</v>
      </c>
      <c r="B2989" s="17" t="s">
        <v>14249</v>
      </c>
      <c r="C2989" s="17" t="s">
        <v>3571</v>
      </c>
      <c r="D2989" s="17" t="s">
        <v>5395</v>
      </c>
      <c r="E2989" s="17" t="s">
        <v>5396</v>
      </c>
      <c r="F2989" s="17" t="s">
        <v>14250</v>
      </c>
    </row>
    <row r="2990" spans="1:6">
      <c r="A2990" s="17" t="s">
        <v>7366</v>
      </c>
      <c r="B2990" s="17" t="s">
        <v>14251</v>
      </c>
      <c r="C2990" s="17" t="s">
        <v>7694</v>
      </c>
      <c r="D2990" s="17" t="s">
        <v>5395</v>
      </c>
      <c r="E2990" s="17" t="s">
        <v>5396</v>
      </c>
      <c r="F2990" s="17" t="s">
        <v>14252</v>
      </c>
    </row>
    <row r="2991" spans="1:6">
      <c r="A2991" s="17" t="s">
        <v>14253</v>
      </c>
      <c r="B2991" s="17" t="s">
        <v>14254</v>
      </c>
      <c r="C2991" s="17" t="s">
        <v>2080</v>
      </c>
      <c r="D2991" s="17" t="s">
        <v>5395</v>
      </c>
      <c r="E2991" s="17" t="s">
        <v>5396</v>
      </c>
      <c r="F2991" s="17" t="s">
        <v>14255</v>
      </c>
    </row>
    <row r="2992" spans="1:6">
      <c r="A2992" s="17" t="s">
        <v>7367</v>
      </c>
      <c r="B2992" s="17" t="s">
        <v>14256</v>
      </c>
      <c r="C2992" s="17" t="s">
        <v>6721</v>
      </c>
      <c r="D2992" s="17" t="s">
        <v>5395</v>
      </c>
      <c r="E2992" s="17" t="s">
        <v>5396</v>
      </c>
      <c r="F2992" s="17" t="s">
        <v>14257</v>
      </c>
    </row>
    <row r="2993" spans="1:6">
      <c r="A2993" s="17" t="s">
        <v>7368</v>
      </c>
      <c r="B2993" s="17" t="s">
        <v>14258</v>
      </c>
      <c r="C2993" s="17" t="s">
        <v>2020</v>
      </c>
      <c r="D2993" s="17" t="s">
        <v>5395</v>
      </c>
      <c r="E2993" s="17" t="s">
        <v>5396</v>
      </c>
      <c r="F2993" s="17" t="s">
        <v>14259</v>
      </c>
    </row>
    <row r="2994" spans="1:6">
      <c r="A2994" s="17" t="s">
        <v>7369</v>
      </c>
      <c r="B2994" s="17" t="s">
        <v>14260</v>
      </c>
      <c r="C2994" s="17" t="s">
        <v>6734</v>
      </c>
      <c r="D2994" s="17" t="s">
        <v>5395</v>
      </c>
      <c r="E2994" s="17" t="s">
        <v>5396</v>
      </c>
      <c r="F2994" s="17" t="s">
        <v>14261</v>
      </c>
    </row>
    <row r="2995" spans="1:6">
      <c r="A2995" s="17" t="s">
        <v>7370</v>
      </c>
      <c r="B2995" s="17" t="s">
        <v>14262</v>
      </c>
      <c r="C2995" s="17" t="s">
        <v>4637</v>
      </c>
      <c r="D2995" s="17" t="s">
        <v>5395</v>
      </c>
      <c r="E2995" s="17" t="s">
        <v>5396</v>
      </c>
      <c r="F2995" s="17" t="s">
        <v>14263</v>
      </c>
    </row>
    <row r="2996" spans="1:6">
      <c r="A2996" s="17" t="s">
        <v>7371</v>
      </c>
      <c r="B2996" s="17" t="s">
        <v>14264</v>
      </c>
      <c r="C2996" s="17" t="s">
        <v>3571</v>
      </c>
      <c r="D2996" s="17" t="s">
        <v>5395</v>
      </c>
      <c r="E2996" s="17" t="s">
        <v>5396</v>
      </c>
      <c r="F2996" s="17" t="s">
        <v>14265</v>
      </c>
    </row>
    <row r="2997" spans="1:6">
      <c r="A2997" s="17" t="s">
        <v>7372</v>
      </c>
      <c r="B2997" s="17" t="s">
        <v>14266</v>
      </c>
      <c r="C2997" s="17" t="s">
        <v>1643</v>
      </c>
      <c r="D2997" s="17" t="s">
        <v>5395</v>
      </c>
      <c r="E2997" s="17" t="s">
        <v>5396</v>
      </c>
      <c r="F2997" s="17" t="s">
        <v>14267</v>
      </c>
    </row>
    <row r="2998" spans="1:6">
      <c r="A2998" s="17" t="s">
        <v>14268</v>
      </c>
      <c r="B2998" s="17" t="s">
        <v>14269</v>
      </c>
      <c r="C2998" s="17" t="s">
        <v>1643</v>
      </c>
      <c r="D2998" s="17" t="s">
        <v>5395</v>
      </c>
      <c r="E2998" s="17" t="s">
        <v>5396</v>
      </c>
      <c r="F2998" s="17" t="s">
        <v>14267</v>
      </c>
    </row>
    <row r="2999" spans="1:6">
      <c r="A2999" s="17" t="s">
        <v>14270</v>
      </c>
      <c r="B2999" s="17" t="s">
        <v>14271</v>
      </c>
      <c r="C2999" s="17" t="s">
        <v>1643</v>
      </c>
      <c r="D2999" s="17" t="s">
        <v>5395</v>
      </c>
      <c r="E2999" s="17" t="s">
        <v>5396</v>
      </c>
      <c r="F2999" s="17" t="s">
        <v>14267</v>
      </c>
    </row>
    <row r="3000" spans="1:6">
      <c r="A3000" s="17" t="s">
        <v>7374</v>
      </c>
      <c r="B3000" s="17" t="s">
        <v>14272</v>
      </c>
      <c r="C3000" s="17" t="s">
        <v>835</v>
      </c>
      <c r="D3000" s="17" t="s">
        <v>5395</v>
      </c>
      <c r="E3000" s="17" t="s">
        <v>5396</v>
      </c>
      <c r="F3000" s="17" t="s">
        <v>14273</v>
      </c>
    </row>
    <row r="3001" spans="1:6">
      <c r="A3001" s="17" t="s">
        <v>14274</v>
      </c>
      <c r="B3001" s="17" t="s">
        <v>14275</v>
      </c>
      <c r="C3001" s="17" t="s">
        <v>1242</v>
      </c>
      <c r="D3001" s="17" t="s">
        <v>5395</v>
      </c>
      <c r="E3001" s="17" t="s">
        <v>5396</v>
      </c>
      <c r="F3001" s="17" t="s">
        <v>8284</v>
      </c>
    </row>
    <row r="3002" spans="1:6">
      <c r="A3002" s="17" t="s">
        <v>14276</v>
      </c>
      <c r="B3002" s="17" t="s">
        <v>14277</v>
      </c>
      <c r="C3002" s="17" t="s">
        <v>1242</v>
      </c>
      <c r="D3002" s="17" t="s">
        <v>5395</v>
      </c>
      <c r="E3002" s="17" t="s">
        <v>5396</v>
      </c>
      <c r="F3002" s="17" t="s">
        <v>8284</v>
      </c>
    </row>
    <row r="3003" spans="1:6">
      <c r="A3003" s="17" t="s">
        <v>7375</v>
      </c>
      <c r="B3003" s="17" t="s">
        <v>14278</v>
      </c>
      <c r="C3003" s="17" t="s">
        <v>9424</v>
      </c>
      <c r="D3003" s="17" t="s">
        <v>5395</v>
      </c>
      <c r="E3003" s="17" t="s">
        <v>5396</v>
      </c>
      <c r="F3003" s="17" t="s">
        <v>14279</v>
      </c>
    </row>
    <row r="3004" spans="1:6">
      <c r="A3004" s="17" t="s">
        <v>14280</v>
      </c>
      <c r="B3004" s="17" t="s">
        <v>14281</v>
      </c>
      <c r="C3004" s="17" t="s">
        <v>9424</v>
      </c>
      <c r="D3004" s="17" t="s">
        <v>5395</v>
      </c>
      <c r="E3004" s="17" t="s">
        <v>5396</v>
      </c>
      <c r="F3004" s="17" t="s">
        <v>14279</v>
      </c>
    </row>
    <row r="3005" spans="1:6">
      <c r="A3005" s="17" t="s">
        <v>14282</v>
      </c>
      <c r="B3005" s="17" t="s">
        <v>14283</v>
      </c>
      <c r="C3005" s="17" t="s">
        <v>9424</v>
      </c>
      <c r="D3005" s="17" t="s">
        <v>5395</v>
      </c>
      <c r="E3005" s="17" t="s">
        <v>5396</v>
      </c>
      <c r="F3005" s="17" t="s">
        <v>14279</v>
      </c>
    </row>
    <row r="3006" spans="1:6">
      <c r="A3006" s="17" t="s">
        <v>7376</v>
      </c>
      <c r="B3006" s="17" t="s">
        <v>14284</v>
      </c>
      <c r="C3006" s="17"/>
      <c r="D3006" s="17"/>
      <c r="E3006" s="17"/>
      <c r="F3006" s="17"/>
    </row>
    <row r="3007" spans="1:6">
      <c r="A3007" s="17" t="s">
        <v>14285</v>
      </c>
      <c r="B3007" s="17" t="s">
        <v>14286</v>
      </c>
      <c r="C3007" s="17"/>
      <c r="D3007" s="17"/>
      <c r="E3007" s="17"/>
      <c r="F3007" s="17"/>
    </row>
    <row r="3008" spans="1:6">
      <c r="A3008" s="17" t="s">
        <v>14287</v>
      </c>
      <c r="B3008" s="17" t="s">
        <v>14288</v>
      </c>
      <c r="C3008" s="17"/>
      <c r="D3008" s="17"/>
      <c r="E3008" s="17"/>
      <c r="F3008" s="17"/>
    </row>
    <row r="3009" spans="1:6">
      <c r="A3009" s="17" t="s">
        <v>14289</v>
      </c>
      <c r="B3009" s="17" t="s">
        <v>14290</v>
      </c>
      <c r="C3009" s="17"/>
      <c r="D3009" s="17"/>
      <c r="E3009" s="17"/>
      <c r="F3009" s="17"/>
    </row>
    <row r="3010" spans="1:6">
      <c r="A3010" s="17" t="s">
        <v>7376</v>
      </c>
      <c r="B3010" s="17" t="s">
        <v>14291</v>
      </c>
      <c r="C3010" s="17"/>
      <c r="D3010" s="17"/>
      <c r="E3010" s="17"/>
      <c r="F3010" s="17"/>
    </row>
    <row r="3011" spans="1:6">
      <c r="A3011" s="17" t="s">
        <v>7377</v>
      </c>
      <c r="B3011" s="17" t="s">
        <v>14292</v>
      </c>
      <c r="C3011" s="17" t="s">
        <v>8426</v>
      </c>
      <c r="D3011" s="17" t="s">
        <v>5395</v>
      </c>
      <c r="E3011" s="17" t="s">
        <v>5396</v>
      </c>
      <c r="F3011" s="17" t="s">
        <v>14293</v>
      </c>
    </row>
    <row r="3012" spans="1:6">
      <c r="A3012" s="17" t="s">
        <v>14294</v>
      </c>
      <c r="B3012" s="17" t="s">
        <v>14295</v>
      </c>
      <c r="C3012" s="17" t="s">
        <v>351</v>
      </c>
      <c r="D3012" s="17" t="s">
        <v>5395</v>
      </c>
      <c r="E3012" s="17" t="s">
        <v>5396</v>
      </c>
      <c r="F3012" s="17" t="s">
        <v>14296</v>
      </c>
    </row>
    <row r="3013" spans="1:6">
      <c r="A3013" s="17" t="s">
        <v>14297</v>
      </c>
      <c r="B3013" s="17" t="s">
        <v>14298</v>
      </c>
      <c r="C3013" s="17" t="s">
        <v>351</v>
      </c>
      <c r="D3013" s="17" t="s">
        <v>5395</v>
      </c>
      <c r="E3013" s="17" t="s">
        <v>5396</v>
      </c>
      <c r="F3013" s="17" t="s">
        <v>14296</v>
      </c>
    </row>
    <row r="3014" spans="1:6">
      <c r="A3014" s="17" t="s">
        <v>14299</v>
      </c>
      <c r="B3014" s="17" t="s">
        <v>14300</v>
      </c>
      <c r="C3014" s="17" t="s">
        <v>351</v>
      </c>
      <c r="D3014" s="17" t="s">
        <v>5395</v>
      </c>
      <c r="E3014" s="17" t="s">
        <v>5396</v>
      </c>
      <c r="F3014" s="17" t="s">
        <v>14296</v>
      </c>
    </row>
    <row r="3015" spans="1:6">
      <c r="A3015" s="17" t="s">
        <v>14301</v>
      </c>
      <c r="B3015" s="17" t="s">
        <v>14302</v>
      </c>
      <c r="C3015" s="17" t="s">
        <v>1242</v>
      </c>
      <c r="D3015" s="17" t="s">
        <v>5395</v>
      </c>
      <c r="E3015" s="17" t="s">
        <v>5396</v>
      </c>
      <c r="F3015" s="17" t="s">
        <v>8284</v>
      </c>
    </row>
    <row r="3016" spans="1:6">
      <c r="A3016" s="17" t="s">
        <v>3764</v>
      </c>
      <c r="B3016" s="17" t="s">
        <v>14303</v>
      </c>
      <c r="C3016" s="17" t="s">
        <v>8307</v>
      </c>
      <c r="D3016" s="17" t="s">
        <v>5395</v>
      </c>
      <c r="E3016" s="17" t="s">
        <v>5396</v>
      </c>
      <c r="F3016" s="17" t="s">
        <v>14304</v>
      </c>
    </row>
    <row r="3017" spans="1:6">
      <c r="A3017" s="17" t="s">
        <v>3765</v>
      </c>
      <c r="B3017" s="17" t="s">
        <v>14305</v>
      </c>
      <c r="C3017" s="17"/>
      <c r="D3017" s="17"/>
      <c r="E3017" s="17"/>
      <c r="F3017" s="17"/>
    </row>
    <row r="3018" spans="1:6">
      <c r="A3018" s="17" t="s">
        <v>3765</v>
      </c>
      <c r="B3018" s="17" t="s">
        <v>14306</v>
      </c>
      <c r="C3018" s="17"/>
      <c r="D3018" s="17"/>
      <c r="E3018" s="17"/>
      <c r="F3018" s="17"/>
    </row>
    <row r="3019" spans="1:6">
      <c r="A3019" s="17" t="s">
        <v>3765</v>
      </c>
      <c r="B3019" s="17" t="s">
        <v>14307</v>
      </c>
      <c r="C3019" s="17"/>
      <c r="D3019" s="17"/>
      <c r="E3019" s="17"/>
      <c r="F3019" s="17"/>
    </row>
    <row r="3020" spans="1:6">
      <c r="A3020" s="17" t="s">
        <v>14308</v>
      </c>
      <c r="B3020" s="17" t="s">
        <v>14309</v>
      </c>
      <c r="C3020" s="17" t="s">
        <v>1242</v>
      </c>
      <c r="D3020" s="17" t="s">
        <v>5395</v>
      </c>
      <c r="E3020" s="17" t="s">
        <v>5396</v>
      </c>
      <c r="F3020" s="17" t="s">
        <v>8284</v>
      </c>
    </row>
    <row r="3021" spans="1:6">
      <c r="A3021" s="17" t="s">
        <v>14310</v>
      </c>
      <c r="B3021" s="17" t="s">
        <v>14311</v>
      </c>
      <c r="C3021" s="17" t="s">
        <v>1242</v>
      </c>
      <c r="D3021" s="17" t="s">
        <v>5395</v>
      </c>
      <c r="E3021" s="17" t="s">
        <v>5396</v>
      </c>
      <c r="F3021" s="17" t="s">
        <v>8284</v>
      </c>
    </row>
    <row r="3022" spans="1:6">
      <c r="A3022" s="17" t="s">
        <v>1871</v>
      </c>
      <c r="B3022" s="17" t="s">
        <v>14312</v>
      </c>
      <c r="C3022" s="17" t="s">
        <v>4660</v>
      </c>
      <c r="D3022" s="17" t="s">
        <v>5395</v>
      </c>
      <c r="E3022" s="17" t="s">
        <v>5396</v>
      </c>
      <c r="F3022" s="17" t="s">
        <v>14313</v>
      </c>
    </row>
    <row r="3023" spans="1:6">
      <c r="A3023" s="17" t="s">
        <v>14314</v>
      </c>
      <c r="B3023" s="17" t="s">
        <v>14315</v>
      </c>
      <c r="C3023" s="17" t="s">
        <v>4651</v>
      </c>
      <c r="D3023" s="17" t="s">
        <v>5395</v>
      </c>
      <c r="E3023" s="17" t="s">
        <v>5396</v>
      </c>
      <c r="F3023" s="17" t="s">
        <v>14316</v>
      </c>
    </row>
    <row r="3024" spans="1:6">
      <c r="A3024" s="17" t="s">
        <v>14317</v>
      </c>
      <c r="B3024" s="17" t="s">
        <v>14318</v>
      </c>
      <c r="C3024" s="17" t="s">
        <v>12489</v>
      </c>
      <c r="D3024" s="17" t="s">
        <v>5395</v>
      </c>
      <c r="E3024" s="17" t="s">
        <v>5396</v>
      </c>
      <c r="F3024" s="17" t="s">
        <v>14319</v>
      </c>
    </row>
    <row r="3025" spans="1:6">
      <c r="A3025" s="17" t="s">
        <v>14320</v>
      </c>
      <c r="B3025" s="17" t="s">
        <v>14321</v>
      </c>
      <c r="C3025" s="17" t="s">
        <v>12489</v>
      </c>
      <c r="D3025" s="17" t="s">
        <v>5395</v>
      </c>
      <c r="E3025" s="17" t="s">
        <v>5396</v>
      </c>
      <c r="F3025" s="17" t="s">
        <v>14319</v>
      </c>
    </row>
    <row r="3026" spans="1:6">
      <c r="A3026" s="17" t="s">
        <v>14322</v>
      </c>
      <c r="B3026" s="17" t="s">
        <v>14323</v>
      </c>
      <c r="C3026" s="17" t="s">
        <v>12489</v>
      </c>
      <c r="D3026" s="17" t="s">
        <v>5395</v>
      </c>
      <c r="E3026" s="17" t="s">
        <v>5396</v>
      </c>
      <c r="F3026" s="17" t="s">
        <v>14319</v>
      </c>
    </row>
    <row r="3027" spans="1:6">
      <c r="A3027" s="17" t="s">
        <v>1872</v>
      </c>
      <c r="B3027" s="17" t="s">
        <v>14324</v>
      </c>
      <c r="C3027" s="17" t="s">
        <v>9744</v>
      </c>
      <c r="D3027" s="17" t="s">
        <v>5395</v>
      </c>
      <c r="E3027" s="17" t="s">
        <v>5396</v>
      </c>
      <c r="F3027" s="17" t="s">
        <v>14325</v>
      </c>
    </row>
    <row r="3028" spans="1:6">
      <c r="A3028" s="17" t="s">
        <v>14326</v>
      </c>
      <c r="B3028" s="17" t="s">
        <v>14327</v>
      </c>
      <c r="C3028" s="17" t="s">
        <v>1242</v>
      </c>
      <c r="D3028" s="17" t="s">
        <v>5395</v>
      </c>
      <c r="E3028" s="17" t="s">
        <v>5396</v>
      </c>
      <c r="F3028" s="17" t="s">
        <v>8284</v>
      </c>
    </row>
    <row r="3029" spans="1:6">
      <c r="A3029" s="17" t="s">
        <v>14328</v>
      </c>
      <c r="B3029" s="17" t="s">
        <v>14329</v>
      </c>
      <c r="C3029" s="17" t="s">
        <v>1242</v>
      </c>
      <c r="D3029" s="17" t="s">
        <v>5395</v>
      </c>
      <c r="E3029" s="17" t="s">
        <v>5396</v>
      </c>
      <c r="F3029" s="17" t="s">
        <v>8284</v>
      </c>
    </row>
    <row r="3030" spans="1:6">
      <c r="A3030" s="17" t="s">
        <v>19761</v>
      </c>
      <c r="B3030" s="17" t="s">
        <v>14330</v>
      </c>
      <c r="C3030" s="17" t="s">
        <v>9003</v>
      </c>
      <c r="D3030" s="17" t="s">
        <v>5395</v>
      </c>
      <c r="E3030" s="17" t="s">
        <v>5396</v>
      </c>
      <c r="F3030" s="17" t="s">
        <v>14331</v>
      </c>
    </row>
    <row r="3031" spans="1:6">
      <c r="A3031" s="17" t="s">
        <v>19762</v>
      </c>
      <c r="B3031" s="17" t="s">
        <v>14332</v>
      </c>
      <c r="C3031" s="17" t="s">
        <v>9003</v>
      </c>
      <c r="D3031" s="17" t="s">
        <v>5395</v>
      </c>
      <c r="E3031" s="17" t="s">
        <v>5396</v>
      </c>
      <c r="F3031" s="17" t="s">
        <v>14331</v>
      </c>
    </row>
    <row r="3032" spans="1:6">
      <c r="A3032" s="17" t="s">
        <v>19763</v>
      </c>
      <c r="B3032" s="17" t="s">
        <v>14333</v>
      </c>
      <c r="C3032" s="17" t="s">
        <v>9003</v>
      </c>
      <c r="D3032" s="17" t="s">
        <v>5395</v>
      </c>
      <c r="E3032" s="17" t="s">
        <v>5396</v>
      </c>
      <c r="F3032" s="17" t="s">
        <v>14331</v>
      </c>
    </row>
    <row r="3033" spans="1:6">
      <c r="A3033" s="17" t="s">
        <v>14334</v>
      </c>
      <c r="B3033" s="17" t="s">
        <v>14335</v>
      </c>
      <c r="C3033" s="17" t="s">
        <v>792</v>
      </c>
      <c r="D3033" s="17" t="s">
        <v>5395</v>
      </c>
      <c r="E3033" s="17" t="s">
        <v>5396</v>
      </c>
      <c r="F3033" s="17" t="s">
        <v>14336</v>
      </c>
    </row>
    <row r="3034" spans="1:6">
      <c r="A3034" s="17" t="s">
        <v>14337</v>
      </c>
      <c r="B3034" s="17" t="s">
        <v>14338</v>
      </c>
      <c r="C3034" s="17" t="s">
        <v>8294</v>
      </c>
      <c r="D3034" s="17" t="s">
        <v>5395</v>
      </c>
      <c r="E3034" s="17" t="s">
        <v>5396</v>
      </c>
      <c r="F3034" s="17" t="s">
        <v>14339</v>
      </c>
    </row>
    <row r="3035" spans="1:6">
      <c r="A3035" s="17" t="s">
        <v>7053</v>
      </c>
      <c r="B3035" s="17" t="s">
        <v>14340</v>
      </c>
      <c r="C3035" s="17" t="s">
        <v>6756</v>
      </c>
      <c r="D3035" s="17" t="s">
        <v>5395</v>
      </c>
      <c r="E3035" s="17" t="s">
        <v>5396</v>
      </c>
      <c r="F3035" s="17" t="s">
        <v>14341</v>
      </c>
    </row>
    <row r="3036" spans="1:6">
      <c r="A3036" s="17" t="s">
        <v>7054</v>
      </c>
      <c r="B3036" s="17" t="s">
        <v>14342</v>
      </c>
      <c r="C3036" s="17" t="s">
        <v>6756</v>
      </c>
      <c r="D3036" s="17" t="s">
        <v>5395</v>
      </c>
      <c r="E3036" s="17" t="s">
        <v>5396</v>
      </c>
      <c r="F3036" s="17" t="s">
        <v>14343</v>
      </c>
    </row>
    <row r="3037" spans="1:6">
      <c r="A3037" s="17" t="s">
        <v>14344</v>
      </c>
      <c r="B3037" s="17" t="s">
        <v>14345</v>
      </c>
      <c r="C3037" s="17" t="s">
        <v>1242</v>
      </c>
      <c r="D3037" s="17" t="s">
        <v>5395</v>
      </c>
      <c r="E3037" s="17" t="s">
        <v>5396</v>
      </c>
      <c r="F3037" s="17" t="s">
        <v>8284</v>
      </c>
    </row>
    <row r="3038" spans="1:6">
      <c r="A3038" s="17" t="s">
        <v>14346</v>
      </c>
      <c r="B3038" s="17" t="s">
        <v>14347</v>
      </c>
      <c r="C3038" s="17" t="s">
        <v>2075</v>
      </c>
      <c r="D3038" s="17" t="s">
        <v>5395</v>
      </c>
      <c r="E3038" s="17" t="s">
        <v>5396</v>
      </c>
      <c r="F3038" s="17" t="s">
        <v>14348</v>
      </c>
    </row>
    <row r="3039" spans="1:6">
      <c r="A3039" s="17" t="s">
        <v>6488</v>
      </c>
      <c r="B3039" s="17" t="s">
        <v>14349</v>
      </c>
      <c r="C3039" s="17" t="s">
        <v>8323</v>
      </c>
      <c r="D3039" s="17" t="s">
        <v>5395</v>
      </c>
      <c r="E3039" s="17" t="s">
        <v>5396</v>
      </c>
      <c r="F3039" s="17" t="s">
        <v>14350</v>
      </c>
    </row>
    <row r="3040" spans="1:6">
      <c r="A3040" s="17" t="s">
        <v>14351</v>
      </c>
      <c r="B3040" s="17" t="s">
        <v>14352</v>
      </c>
      <c r="C3040" s="17" t="s">
        <v>1242</v>
      </c>
      <c r="D3040" s="17" t="s">
        <v>5395</v>
      </c>
      <c r="E3040" s="17" t="s">
        <v>5396</v>
      </c>
      <c r="F3040" s="17" t="s">
        <v>8284</v>
      </c>
    </row>
    <row r="3041" spans="1:6">
      <c r="A3041" s="17" t="s">
        <v>14353</v>
      </c>
      <c r="B3041" s="17" t="s">
        <v>14354</v>
      </c>
      <c r="C3041" s="17" t="s">
        <v>1242</v>
      </c>
      <c r="D3041" s="17" t="s">
        <v>5395</v>
      </c>
      <c r="E3041" s="17" t="s">
        <v>5396</v>
      </c>
      <c r="F3041" s="17" t="s">
        <v>8284</v>
      </c>
    </row>
    <row r="3042" spans="1:6">
      <c r="A3042" s="17" t="s">
        <v>14355</v>
      </c>
      <c r="B3042" s="17" t="s">
        <v>14356</v>
      </c>
      <c r="C3042" s="17" t="s">
        <v>10245</v>
      </c>
      <c r="D3042" s="17" t="s">
        <v>5395</v>
      </c>
      <c r="E3042" s="17" t="s">
        <v>5396</v>
      </c>
      <c r="F3042" s="17" t="s">
        <v>14357</v>
      </c>
    </row>
    <row r="3043" spans="1:6">
      <c r="A3043" s="17" t="s">
        <v>14358</v>
      </c>
      <c r="B3043" s="17" t="s">
        <v>14359</v>
      </c>
      <c r="C3043" s="17" t="s">
        <v>8358</v>
      </c>
      <c r="D3043" s="17" t="s">
        <v>5395</v>
      </c>
      <c r="E3043" s="17" t="s">
        <v>5396</v>
      </c>
      <c r="F3043" s="17" t="s">
        <v>14360</v>
      </c>
    </row>
    <row r="3044" spans="1:6">
      <c r="A3044" s="17" t="s">
        <v>14361</v>
      </c>
      <c r="B3044" s="17" t="s">
        <v>14362</v>
      </c>
      <c r="C3044" s="17" t="s">
        <v>1242</v>
      </c>
      <c r="D3044" s="17" t="s">
        <v>5395</v>
      </c>
      <c r="E3044" s="17" t="s">
        <v>5396</v>
      </c>
      <c r="F3044" s="17" t="s">
        <v>8284</v>
      </c>
    </row>
    <row r="3045" spans="1:6">
      <c r="A3045" s="17" t="s">
        <v>14363</v>
      </c>
      <c r="B3045" s="17" t="s">
        <v>14364</v>
      </c>
      <c r="C3045" s="17" t="s">
        <v>1242</v>
      </c>
      <c r="D3045" s="17" t="s">
        <v>5395</v>
      </c>
      <c r="E3045" s="17" t="s">
        <v>5396</v>
      </c>
      <c r="F3045" s="17" t="s">
        <v>8284</v>
      </c>
    </row>
    <row r="3046" spans="1:6">
      <c r="A3046" s="17" t="s">
        <v>14365</v>
      </c>
      <c r="B3046" s="17" t="s">
        <v>14366</v>
      </c>
      <c r="C3046" s="17" t="s">
        <v>1242</v>
      </c>
      <c r="D3046" s="17" t="s">
        <v>5395</v>
      </c>
      <c r="E3046" s="17" t="s">
        <v>5396</v>
      </c>
      <c r="F3046" s="17" t="s">
        <v>8284</v>
      </c>
    </row>
    <row r="3047" spans="1:6">
      <c r="A3047" s="17" t="s">
        <v>14367</v>
      </c>
      <c r="B3047" s="17" t="s">
        <v>14368</v>
      </c>
      <c r="C3047" s="17" t="s">
        <v>6734</v>
      </c>
      <c r="D3047" s="17" t="s">
        <v>5395</v>
      </c>
      <c r="E3047" s="17" t="s">
        <v>5396</v>
      </c>
      <c r="F3047" s="17" t="s">
        <v>14369</v>
      </c>
    </row>
    <row r="3048" spans="1:6">
      <c r="A3048" s="17" t="s">
        <v>2233</v>
      </c>
      <c r="B3048" s="17" t="s">
        <v>14370</v>
      </c>
      <c r="C3048" s="17" t="s">
        <v>8317</v>
      </c>
      <c r="D3048" s="17" t="s">
        <v>5395</v>
      </c>
      <c r="E3048" s="17" t="s">
        <v>5396</v>
      </c>
      <c r="F3048" s="17" t="s">
        <v>14371</v>
      </c>
    </row>
    <row r="3049" spans="1:6">
      <c r="A3049" s="17" t="s">
        <v>2234</v>
      </c>
      <c r="B3049" s="17" t="s">
        <v>14372</v>
      </c>
      <c r="C3049" s="17"/>
      <c r="D3049" s="17"/>
      <c r="E3049" s="17"/>
      <c r="F3049" s="17"/>
    </row>
    <row r="3050" spans="1:6">
      <c r="A3050" s="17" t="s">
        <v>2235</v>
      </c>
      <c r="B3050" s="17" t="s">
        <v>14373</v>
      </c>
      <c r="C3050" s="17" t="s">
        <v>3337</v>
      </c>
      <c r="D3050" s="17" t="s">
        <v>5395</v>
      </c>
      <c r="E3050" s="17" t="s">
        <v>5396</v>
      </c>
      <c r="F3050" s="17" t="s">
        <v>14374</v>
      </c>
    </row>
    <row r="3051" spans="1:6">
      <c r="A3051" s="17" t="s">
        <v>14375</v>
      </c>
      <c r="B3051" s="17" t="s">
        <v>14376</v>
      </c>
      <c r="C3051" s="17" t="s">
        <v>3337</v>
      </c>
      <c r="D3051" s="17" t="s">
        <v>5395</v>
      </c>
      <c r="E3051" s="17" t="s">
        <v>5396</v>
      </c>
      <c r="F3051" s="17" t="s">
        <v>14374</v>
      </c>
    </row>
    <row r="3052" spans="1:6">
      <c r="A3052" s="17" t="s">
        <v>2236</v>
      </c>
      <c r="B3052" s="17" t="s">
        <v>14377</v>
      </c>
      <c r="C3052" s="17" t="s">
        <v>2743</v>
      </c>
      <c r="D3052" s="17" t="s">
        <v>5395</v>
      </c>
      <c r="E3052" s="17" t="s">
        <v>5396</v>
      </c>
      <c r="F3052" s="17" t="s">
        <v>14378</v>
      </c>
    </row>
    <row r="3053" spans="1:6">
      <c r="A3053" s="17" t="s">
        <v>14379</v>
      </c>
      <c r="B3053" s="17" t="s">
        <v>14380</v>
      </c>
      <c r="C3053" s="17" t="s">
        <v>1242</v>
      </c>
      <c r="D3053" s="17" t="s">
        <v>5395</v>
      </c>
      <c r="E3053" s="17" t="s">
        <v>5396</v>
      </c>
      <c r="F3053" s="17" t="s">
        <v>10184</v>
      </c>
    </row>
    <row r="3054" spans="1:6">
      <c r="A3054" s="17" t="s">
        <v>14381</v>
      </c>
      <c r="B3054" s="17" t="s">
        <v>14382</v>
      </c>
      <c r="C3054" s="17" t="s">
        <v>8944</v>
      </c>
      <c r="D3054" s="17" t="s">
        <v>5395</v>
      </c>
      <c r="E3054" s="17" t="s">
        <v>5396</v>
      </c>
      <c r="F3054" s="17" t="s">
        <v>14383</v>
      </c>
    </row>
    <row r="3055" spans="1:6">
      <c r="A3055" s="17" t="s">
        <v>14384</v>
      </c>
      <c r="B3055" s="17" t="s">
        <v>14385</v>
      </c>
      <c r="C3055" s="17" t="s">
        <v>4656</v>
      </c>
      <c r="D3055" s="17" t="s">
        <v>5395</v>
      </c>
      <c r="E3055" s="17" t="s">
        <v>5396</v>
      </c>
      <c r="F3055" s="17" t="s">
        <v>14386</v>
      </c>
    </row>
    <row r="3056" spans="1:6">
      <c r="A3056" s="17" t="s">
        <v>14387</v>
      </c>
      <c r="B3056" s="17" t="s">
        <v>14388</v>
      </c>
      <c r="C3056" s="17" t="s">
        <v>4656</v>
      </c>
      <c r="D3056" s="17" t="s">
        <v>5395</v>
      </c>
      <c r="E3056" s="17" t="s">
        <v>5396</v>
      </c>
      <c r="F3056" s="17" t="s">
        <v>14386</v>
      </c>
    </row>
    <row r="3057" spans="1:6">
      <c r="A3057" s="17" t="s">
        <v>19764</v>
      </c>
      <c r="B3057" s="17" t="s">
        <v>7940</v>
      </c>
      <c r="C3057" s="17" t="s">
        <v>7178</v>
      </c>
      <c r="D3057" s="17" t="s">
        <v>5395</v>
      </c>
      <c r="E3057" s="17" t="s">
        <v>5396</v>
      </c>
      <c r="F3057" s="17" t="s">
        <v>19765</v>
      </c>
    </row>
    <row r="3058" spans="1:6">
      <c r="A3058" s="17" t="s">
        <v>14389</v>
      </c>
      <c r="B3058" s="17" t="s">
        <v>14390</v>
      </c>
      <c r="C3058" s="17" t="s">
        <v>1242</v>
      </c>
      <c r="D3058" s="17" t="s">
        <v>5395</v>
      </c>
      <c r="E3058" s="17" t="s">
        <v>5396</v>
      </c>
      <c r="F3058" s="17" t="s">
        <v>8284</v>
      </c>
    </row>
    <row r="3059" spans="1:6">
      <c r="A3059" s="17" t="s">
        <v>14391</v>
      </c>
      <c r="B3059" s="17" t="s">
        <v>14392</v>
      </c>
      <c r="C3059" s="17" t="s">
        <v>1242</v>
      </c>
      <c r="D3059" s="17" t="s">
        <v>5395</v>
      </c>
      <c r="E3059" s="17" t="s">
        <v>5396</v>
      </c>
      <c r="F3059" s="17" t="s">
        <v>8284</v>
      </c>
    </row>
    <row r="3060" spans="1:6">
      <c r="A3060" s="17" t="s">
        <v>14393</v>
      </c>
      <c r="B3060" s="17" t="s">
        <v>14394</v>
      </c>
      <c r="C3060" s="17" t="s">
        <v>1242</v>
      </c>
      <c r="D3060" s="17" t="s">
        <v>5395</v>
      </c>
      <c r="E3060" s="17" t="s">
        <v>5396</v>
      </c>
      <c r="F3060" s="17" t="s">
        <v>8284</v>
      </c>
    </row>
    <row r="3061" spans="1:6">
      <c r="A3061" s="17" t="s">
        <v>14395</v>
      </c>
      <c r="B3061" s="17" t="s">
        <v>14396</v>
      </c>
      <c r="C3061" s="17" t="s">
        <v>1242</v>
      </c>
      <c r="D3061" s="17" t="s">
        <v>5395</v>
      </c>
      <c r="E3061" s="17" t="s">
        <v>5396</v>
      </c>
      <c r="F3061" s="17" t="s">
        <v>8284</v>
      </c>
    </row>
    <row r="3062" spans="1:6">
      <c r="A3062" s="17" t="s">
        <v>14397</v>
      </c>
      <c r="B3062" s="17" t="s">
        <v>14398</v>
      </c>
      <c r="C3062" s="17" t="s">
        <v>1242</v>
      </c>
      <c r="D3062" s="17" t="s">
        <v>5395</v>
      </c>
      <c r="E3062" s="17" t="s">
        <v>5396</v>
      </c>
      <c r="F3062" s="17" t="s">
        <v>8284</v>
      </c>
    </row>
    <row r="3063" spans="1:6">
      <c r="A3063" s="17" t="s">
        <v>14399</v>
      </c>
      <c r="B3063" s="17" t="s">
        <v>14400</v>
      </c>
      <c r="C3063" s="17" t="s">
        <v>1242</v>
      </c>
      <c r="D3063" s="17" t="s">
        <v>5395</v>
      </c>
      <c r="E3063" s="17" t="s">
        <v>5396</v>
      </c>
      <c r="F3063" s="17" t="s">
        <v>8284</v>
      </c>
    </row>
    <row r="3064" spans="1:6">
      <c r="A3064" s="17" t="s">
        <v>14401</v>
      </c>
      <c r="B3064" s="17" t="s">
        <v>14402</v>
      </c>
      <c r="C3064" s="17" t="s">
        <v>1242</v>
      </c>
      <c r="D3064" s="17" t="s">
        <v>5395</v>
      </c>
      <c r="E3064" s="17" t="s">
        <v>5396</v>
      </c>
      <c r="F3064" s="17" t="s">
        <v>8284</v>
      </c>
    </row>
    <row r="3065" spans="1:6">
      <c r="A3065" s="17" t="s">
        <v>14403</v>
      </c>
      <c r="B3065" s="17" t="s">
        <v>14404</v>
      </c>
      <c r="C3065" s="17" t="s">
        <v>1242</v>
      </c>
      <c r="D3065" s="17" t="s">
        <v>5395</v>
      </c>
      <c r="E3065" s="17" t="s">
        <v>5396</v>
      </c>
      <c r="F3065" s="17" t="s">
        <v>8284</v>
      </c>
    </row>
    <row r="3066" spans="1:6">
      <c r="A3066" s="17" t="s">
        <v>14405</v>
      </c>
      <c r="B3066" s="17" t="s">
        <v>14406</v>
      </c>
      <c r="C3066" s="17" t="s">
        <v>1242</v>
      </c>
      <c r="D3066" s="17" t="s">
        <v>5395</v>
      </c>
      <c r="E3066" s="17" t="s">
        <v>5396</v>
      </c>
      <c r="F3066" s="17" t="s">
        <v>8284</v>
      </c>
    </row>
    <row r="3067" spans="1:6">
      <c r="A3067" s="17" t="s">
        <v>14407</v>
      </c>
      <c r="B3067" s="17" t="s">
        <v>14408</v>
      </c>
      <c r="C3067" s="17" t="s">
        <v>1242</v>
      </c>
      <c r="D3067" s="17" t="s">
        <v>5395</v>
      </c>
      <c r="E3067" s="17" t="s">
        <v>5396</v>
      </c>
      <c r="F3067" s="17" t="s">
        <v>8284</v>
      </c>
    </row>
    <row r="3068" spans="1:6">
      <c r="A3068" s="17" t="s">
        <v>14409</v>
      </c>
      <c r="B3068" s="17" t="s">
        <v>14410</v>
      </c>
      <c r="C3068" s="17" t="s">
        <v>1242</v>
      </c>
      <c r="D3068" s="17" t="s">
        <v>5395</v>
      </c>
      <c r="E3068" s="17" t="s">
        <v>5396</v>
      </c>
      <c r="F3068" s="17" t="s">
        <v>8284</v>
      </c>
    </row>
    <row r="3069" spans="1:6">
      <c r="A3069" s="17" t="s">
        <v>14411</v>
      </c>
      <c r="B3069" s="17" t="s">
        <v>14412</v>
      </c>
      <c r="C3069" s="17" t="s">
        <v>1242</v>
      </c>
      <c r="D3069" s="17" t="s">
        <v>5395</v>
      </c>
      <c r="E3069" s="17" t="s">
        <v>5396</v>
      </c>
      <c r="F3069" s="17" t="s">
        <v>8284</v>
      </c>
    </row>
    <row r="3070" spans="1:6">
      <c r="A3070" s="17" t="s">
        <v>14413</v>
      </c>
      <c r="B3070" s="17" t="s">
        <v>14414</v>
      </c>
      <c r="C3070" s="17" t="s">
        <v>1242</v>
      </c>
      <c r="D3070" s="17" t="s">
        <v>5395</v>
      </c>
      <c r="E3070" s="17" t="s">
        <v>5396</v>
      </c>
      <c r="F3070" s="17" t="s">
        <v>8284</v>
      </c>
    </row>
    <row r="3071" spans="1:6">
      <c r="A3071" s="17" t="s">
        <v>2237</v>
      </c>
      <c r="B3071" s="17" t="s">
        <v>14415</v>
      </c>
      <c r="C3071" s="17" t="s">
        <v>9965</v>
      </c>
      <c r="D3071" s="17" t="s">
        <v>5395</v>
      </c>
      <c r="E3071" s="17" t="s">
        <v>5396</v>
      </c>
      <c r="F3071" s="17" t="s">
        <v>14416</v>
      </c>
    </row>
    <row r="3072" spans="1:6">
      <c r="A3072" s="17" t="s">
        <v>14417</v>
      </c>
      <c r="B3072" s="17" t="s">
        <v>14418</v>
      </c>
      <c r="C3072" s="17"/>
      <c r="D3072" s="17"/>
      <c r="E3072" s="17"/>
      <c r="F3072" s="17"/>
    </row>
    <row r="3073" spans="1:6">
      <c r="A3073" s="17" t="s">
        <v>14419</v>
      </c>
      <c r="B3073" s="17" t="s">
        <v>14420</v>
      </c>
      <c r="C3073" s="17"/>
      <c r="D3073" s="17"/>
      <c r="E3073" s="17"/>
      <c r="F3073" s="17"/>
    </row>
    <row r="3074" spans="1:6">
      <c r="A3074" s="17" t="s">
        <v>14421</v>
      </c>
      <c r="B3074" s="17" t="s">
        <v>14422</v>
      </c>
      <c r="C3074" s="17"/>
      <c r="D3074" s="17"/>
      <c r="E3074" s="17"/>
      <c r="F3074" s="17"/>
    </row>
    <row r="3075" spans="1:6">
      <c r="A3075" s="17" t="s">
        <v>2238</v>
      </c>
      <c r="B3075" s="17" t="s">
        <v>14423</v>
      </c>
      <c r="C3075" s="17" t="s">
        <v>2737</v>
      </c>
      <c r="D3075" s="17" t="s">
        <v>5395</v>
      </c>
      <c r="E3075" s="17" t="s">
        <v>5396</v>
      </c>
      <c r="F3075" s="17" t="s">
        <v>14424</v>
      </c>
    </row>
    <row r="3076" spans="1:6">
      <c r="A3076" s="17" t="s">
        <v>14425</v>
      </c>
      <c r="B3076" s="17" t="s">
        <v>14426</v>
      </c>
      <c r="C3076" s="17" t="s">
        <v>1242</v>
      </c>
      <c r="D3076" s="17" t="s">
        <v>5395</v>
      </c>
      <c r="E3076" s="17" t="s">
        <v>5396</v>
      </c>
      <c r="F3076" s="17" t="s">
        <v>8284</v>
      </c>
    </row>
    <row r="3077" spans="1:6">
      <c r="A3077" s="17" t="s">
        <v>2239</v>
      </c>
      <c r="B3077" s="17" t="s">
        <v>14427</v>
      </c>
      <c r="C3077" s="17"/>
      <c r="D3077" s="17"/>
      <c r="E3077" s="17"/>
      <c r="F3077" s="17"/>
    </row>
    <row r="3078" spans="1:6">
      <c r="A3078" s="17" t="s">
        <v>14428</v>
      </c>
      <c r="B3078" s="17" t="s">
        <v>14429</v>
      </c>
      <c r="C3078" s="17" t="s">
        <v>1242</v>
      </c>
      <c r="D3078" s="17" t="s">
        <v>5395</v>
      </c>
      <c r="E3078" s="17" t="s">
        <v>5396</v>
      </c>
      <c r="F3078" s="17" t="s">
        <v>8284</v>
      </c>
    </row>
    <row r="3079" spans="1:6">
      <c r="A3079" s="17" t="s">
        <v>14430</v>
      </c>
      <c r="B3079" s="17" t="s">
        <v>14431</v>
      </c>
      <c r="C3079" s="17" t="s">
        <v>1242</v>
      </c>
      <c r="D3079" s="17" t="s">
        <v>5395</v>
      </c>
      <c r="E3079" s="17" t="s">
        <v>5396</v>
      </c>
      <c r="F3079" s="17" t="s">
        <v>8284</v>
      </c>
    </row>
    <row r="3080" spans="1:6">
      <c r="A3080" s="17" t="s">
        <v>4958</v>
      </c>
      <c r="B3080" s="17" t="s">
        <v>14432</v>
      </c>
      <c r="C3080" s="17" t="s">
        <v>1624</v>
      </c>
      <c r="D3080" s="17" t="s">
        <v>5395</v>
      </c>
      <c r="E3080" s="17" t="s">
        <v>5396</v>
      </c>
      <c r="F3080" s="17" t="s">
        <v>14433</v>
      </c>
    </row>
    <row r="3081" spans="1:6">
      <c r="A3081" s="17" t="s">
        <v>14434</v>
      </c>
      <c r="B3081" s="17" t="s">
        <v>14435</v>
      </c>
      <c r="C3081" s="17" t="s">
        <v>1242</v>
      </c>
      <c r="D3081" s="17" t="s">
        <v>5395</v>
      </c>
      <c r="E3081" s="17" t="s">
        <v>5396</v>
      </c>
      <c r="F3081" s="17" t="s">
        <v>8284</v>
      </c>
    </row>
    <row r="3082" spans="1:6">
      <c r="A3082" s="17" t="s">
        <v>14436</v>
      </c>
      <c r="B3082" s="17" t="s">
        <v>14437</v>
      </c>
      <c r="C3082" s="17" t="s">
        <v>8358</v>
      </c>
      <c r="D3082" s="17" t="s">
        <v>5395</v>
      </c>
      <c r="E3082" s="17" t="s">
        <v>5396</v>
      </c>
      <c r="F3082" s="17" t="s">
        <v>14438</v>
      </c>
    </row>
    <row r="3083" spans="1:6">
      <c r="A3083" s="17" t="s">
        <v>14439</v>
      </c>
      <c r="B3083" s="17" t="s">
        <v>14440</v>
      </c>
      <c r="C3083" s="17" t="s">
        <v>1242</v>
      </c>
      <c r="D3083" s="17" t="s">
        <v>5395</v>
      </c>
      <c r="E3083" s="17" t="s">
        <v>5396</v>
      </c>
      <c r="F3083" s="17" t="s">
        <v>8284</v>
      </c>
    </row>
    <row r="3084" spans="1:6">
      <c r="A3084" s="17" t="s">
        <v>14441</v>
      </c>
      <c r="B3084" s="17" t="s">
        <v>14442</v>
      </c>
      <c r="C3084" s="17" t="s">
        <v>1242</v>
      </c>
      <c r="D3084" s="17" t="s">
        <v>5395</v>
      </c>
      <c r="E3084" s="17" t="s">
        <v>5396</v>
      </c>
      <c r="F3084" s="17" t="s">
        <v>8284</v>
      </c>
    </row>
    <row r="3085" spans="1:6">
      <c r="A3085" s="17" t="s">
        <v>14443</v>
      </c>
      <c r="B3085" s="17" t="s">
        <v>14444</v>
      </c>
      <c r="C3085" s="17" t="s">
        <v>1242</v>
      </c>
      <c r="D3085" s="17" t="s">
        <v>5395</v>
      </c>
      <c r="E3085" s="17" t="s">
        <v>5396</v>
      </c>
      <c r="F3085" s="17" t="s">
        <v>8284</v>
      </c>
    </row>
    <row r="3086" spans="1:6">
      <c r="A3086" s="17" t="s">
        <v>14445</v>
      </c>
      <c r="B3086" s="17" t="s">
        <v>14446</v>
      </c>
      <c r="C3086" s="17" t="s">
        <v>1242</v>
      </c>
      <c r="D3086" s="17" t="s">
        <v>5395</v>
      </c>
      <c r="E3086" s="17" t="s">
        <v>5396</v>
      </c>
      <c r="F3086" s="17" t="s">
        <v>8284</v>
      </c>
    </row>
    <row r="3087" spans="1:6">
      <c r="A3087" s="17" t="s">
        <v>14447</v>
      </c>
      <c r="B3087" s="17" t="s">
        <v>14448</v>
      </c>
      <c r="C3087" s="17" t="s">
        <v>1242</v>
      </c>
      <c r="D3087" s="17" t="s">
        <v>5395</v>
      </c>
      <c r="E3087" s="17" t="s">
        <v>5396</v>
      </c>
      <c r="F3087" s="17" t="s">
        <v>8284</v>
      </c>
    </row>
    <row r="3088" spans="1:6">
      <c r="A3088" s="17" t="s">
        <v>14449</v>
      </c>
      <c r="B3088" s="17" t="s">
        <v>14450</v>
      </c>
      <c r="C3088" s="17" t="s">
        <v>1242</v>
      </c>
      <c r="D3088" s="17" t="s">
        <v>5395</v>
      </c>
      <c r="E3088" s="17" t="s">
        <v>5396</v>
      </c>
      <c r="F3088" s="17" t="s">
        <v>8284</v>
      </c>
    </row>
    <row r="3089" spans="1:6">
      <c r="A3089" s="17" t="s">
        <v>14451</v>
      </c>
      <c r="B3089" s="17" t="s">
        <v>14452</v>
      </c>
      <c r="C3089" s="17" t="s">
        <v>6756</v>
      </c>
      <c r="D3089" s="17" t="s">
        <v>5395</v>
      </c>
      <c r="E3089" s="17" t="s">
        <v>5396</v>
      </c>
      <c r="F3089" s="17" t="s">
        <v>14453</v>
      </c>
    </row>
    <row r="3090" spans="1:6">
      <c r="A3090" s="17" t="s">
        <v>14454</v>
      </c>
      <c r="B3090" s="17" t="s">
        <v>14455</v>
      </c>
      <c r="C3090" s="17" t="s">
        <v>6756</v>
      </c>
      <c r="D3090" s="17" t="s">
        <v>5395</v>
      </c>
      <c r="E3090" s="17" t="s">
        <v>5396</v>
      </c>
      <c r="F3090" s="17" t="s">
        <v>14453</v>
      </c>
    </row>
    <row r="3091" spans="1:6">
      <c r="A3091" s="17" t="s">
        <v>14456</v>
      </c>
      <c r="B3091" s="17" t="s">
        <v>14457</v>
      </c>
      <c r="C3091" s="17" t="s">
        <v>6756</v>
      </c>
      <c r="D3091" s="17" t="s">
        <v>5395</v>
      </c>
      <c r="E3091" s="17" t="s">
        <v>5396</v>
      </c>
      <c r="F3091" s="17" t="s">
        <v>14453</v>
      </c>
    </row>
    <row r="3092" spans="1:6">
      <c r="A3092" s="17" t="s">
        <v>14458</v>
      </c>
      <c r="B3092" s="17" t="s">
        <v>14459</v>
      </c>
      <c r="C3092" s="17" t="s">
        <v>6756</v>
      </c>
      <c r="D3092" s="17" t="s">
        <v>5395</v>
      </c>
      <c r="E3092" s="17" t="s">
        <v>5396</v>
      </c>
      <c r="F3092" s="17" t="s">
        <v>14453</v>
      </c>
    </row>
    <row r="3093" spans="1:6">
      <c r="A3093" s="17" t="s">
        <v>14460</v>
      </c>
      <c r="B3093" s="17" t="s">
        <v>14461</v>
      </c>
      <c r="C3093" s="17" t="s">
        <v>6756</v>
      </c>
      <c r="D3093" s="17" t="s">
        <v>5395</v>
      </c>
      <c r="E3093" s="17" t="s">
        <v>5396</v>
      </c>
      <c r="F3093" s="17" t="s">
        <v>14453</v>
      </c>
    </row>
    <row r="3094" spans="1:6">
      <c r="A3094" s="17" t="s">
        <v>14462</v>
      </c>
      <c r="B3094" s="17" t="s">
        <v>14463</v>
      </c>
      <c r="C3094" s="17" t="s">
        <v>6756</v>
      </c>
      <c r="D3094" s="17" t="s">
        <v>5395</v>
      </c>
      <c r="E3094" s="17" t="s">
        <v>5396</v>
      </c>
      <c r="F3094" s="17" t="s">
        <v>14453</v>
      </c>
    </row>
    <row r="3095" spans="1:6">
      <c r="A3095" s="17" t="s">
        <v>14464</v>
      </c>
      <c r="B3095" s="17" t="s">
        <v>14465</v>
      </c>
      <c r="C3095" s="17" t="s">
        <v>6756</v>
      </c>
      <c r="D3095" s="17" t="s">
        <v>5395</v>
      </c>
      <c r="E3095" s="17" t="s">
        <v>5396</v>
      </c>
      <c r="F3095" s="17" t="s">
        <v>14453</v>
      </c>
    </row>
    <row r="3096" spans="1:6">
      <c r="A3096" s="17" t="s">
        <v>14466</v>
      </c>
      <c r="B3096" s="17" t="s">
        <v>14467</v>
      </c>
      <c r="C3096" s="17" t="s">
        <v>6756</v>
      </c>
      <c r="D3096" s="17" t="s">
        <v>5395</v>
      </c>
      <c r="E3096" s="17" t="s">
        <v>5396</v>
      </c>
      <c r="F3096" s="17" t="s">
        <v>14453</v>
      </c>
    </row>
    <row r="3097" spans="1:6">
      <c r="A3097" s="17" t="s">
        <v>14468</v>
      </c>
      <c r="B3097" s="17" t="s">
        <v>14469</v>
      </c>
      <c r="C3097" s="17" t="s">
        <v>6756</v>
      </c>
      <c r="D3097" s="17" t="s">
        <v>5395</v>
      </c>
      <c r="E3097" s="17" t="s">
        <v>5396</v>
      </c>
      <c r="F3097" s="17" t="s">
        <v>14453</v>
      </c>
    </row>
    <row r="3098" spans="1:6">
      <c r="A3098" s="17" t="s">
        <v>14470</v>
      </c>
      <c r="B3098" s="17" t="s">
        <v>14471</v>
      </c>
      <c r="C3098" s="17" t="s">
        <v>6756</v>
      </c>
      <c r="D3098" s="17" t="s">
        <v>5395</v>
      </c>
      <c r="E3098" s="17" t="s">
        <v>5396</v>
      </c>
      <c r="F3098" s="17" t="s">
        <v>14453</v>
      </c>
    </row>
    <row r="3099" spans="1:6">
      <c r="A3099" s="17" t="s">
        <v>14472</v>
      </c>
      <c r="B3099" s="17" t="s">
        <v>14473</v>
      </c>
      <c r="C3099" s="17" t="s">
        <v>6756</v>
      </c>
      <c r="D3099" s="17" t="s">
        <v>5395</v>
      </c>
      <c r="E3099" s="17" t="s">
        <v>5396</v>
      </c>
      <c r="F3099" s="17" t="s">
        <v>14453</v>
      </c>
    </row>
    <row r="3100" spans="1:6">
      <c r="A3100" s="17" t="s">
        <v>14474</v>
      </c>
      <c r="B3100" s="17" t="s">
        <v>14475</v>
      </c>
      <c r="C3100" s="17" t="s">
        <v>6756</v>
      </c>
      <c r="D3100" s="17" t="s">
        <v>5395</v>
      </c>
      <c r="E3100" s="17" t="s">
        <v>5396</v>
      </c>
      <c r="F3100" s="17" t="s">
        <v>14453</v>
      </c>
    </row>
    <row r="3101" spans="1:6">
      <c r="A3101" s="17" t="s">
        <v>14476</v>
      </c>
      <c r="B3101" s="17" t="s">
        <v>14477</v>
      </c>
      <c r="C3101" s="17" t="s">
        <v>6756</v>
      </c>
      <c r="D3101" s="17" t="s">
        <v>5395</v>
      </c>
      <c r="E3101" s="17" t="s">
        <v>5396</v>
      </c>
      <c r="F3101" s="17" t="s">
        <v>14453</v>
      </c>
    </row>
    <row r="3102" spans="1:6">
      <c r="A3102" s="17" t="s">
        <v>14478</v>
      </c>
      <c r="B3102" s="17" t="s">
        <v>14479</v>
      </c>
      <c r="C3102" s="17" t="s">
        <v>1242</v>
      </c>
      <c r="D3102" s="17" t="s">
        <v>5395</v>
      </c>
      <c r="E3102" s="17" t="s">
        <v>5396</v>
      </c>
      <c r="F3102" s="17" t="s">
        <v>8284</v>
      </c>
    </row>
    <row r="3103" spans="1:6">
      <c r="A3103" s="17" t="s">
        <v>14480</v>
      </c>
      <c r="B3103" s="17" t="s">
        <v>14481</v>
      </c>
      <c r="C3103" s="17" t="s">
        <v>1242</v>
      </c>
      <c r="D3103" s="17" t="s">
        <v>5395</v>
      </c>
      <c r="E3103" s="17" t="s">
        <v>5396</v>
      </c>
      <c r="F3103" s="17" t="s">
        <v>8284</v>
      </c>
    </row>
    <row r="3104" spans="1:6">
      <c r="A3104" s="17" t="s">
        <v>14482</v>
      </c>
      <c r="B3104" s="17" t="s">
        <v>14483</v>
      </c>
      <c r="C3104" s="17" t="s">
        <v>1242</v>
      </c>
      <c r="D3104" s="17" t="s">
        <v>5395</v>
      </c>
      <c r="E3104" s="17" t="s">
        <v>5396</v>
      </c>
      <c r="F3104" s="17" t="s">
        <v>8284</v>
      </c>
    </row>
    <row r="3105" spans="1:6">
      <c r="A3105" s="17" t="s">
        <v>2241</v>
      </c>
      <c r="B3105" s="17" t="s">
        <v>14484</v>
      </c>
      <c r="C3105" s="17" t="s">
        <v>1664</v>
      </c>
      <c r="D3105" s="17" t="s">
        <v>5395</v>
      </c>
      <c r="E3105" s="17" t="s">
        <v>5396</v>
      </c>
      <c r="F3105" s="17" t="s">
        <v>14485</v>
      </c>
    </row>
    <row r="3106" spans="1:6">
      <c r="A3106" s="17" t="s">
        <v>14486</v>
      </c>
      <c r="B3106" s="17" t="s">
        <v>14487</v>
      </c>
      <c r="C3106" s="17" t="s">
        <v>11701</v>
      </c>
      <c r="D3106" s="17" t="s">
        <v>5395</v>
      </c>
      <c r="E3106" s="17" t="s">
        <v>5396</v>
      </c>
      <c r="F3106" s="17" t="s">
        <v>14488</v>
      </c>
    </row>
    <row r="3107" spans="1:6">
      <c r="A3107" s="17" t="s">
        <v>14489</v>
      </c>
      <c r="B3107" s="17" t="s">
        <v>14490</v>
      </c>
      <c r="C3107" s="17" t="s">
        <v>1242</v>
      </c>
      <c r="D3107" s="17" t="s">
        <v>5395</v>
      </c>
      <c r="E3107" s="17" t="s">
        <v>5396</v>
      </c>
      <c r="F3107" s="17" t="s">
        <v>8284</v>
      </c>
    </row>
    <row r="3108" spans="1:6">
      <c r="A3108" s="17" t="s">
        <v>14491</v>
      </c>
      <c r="B3108" s="17" t="s">
        <v>14492</v>
      </c>
      <c r="C3108" s="17" t="s">
        <v>1242</v>
      </c>
      <c r="D3108" s="17" t="s">
        <v>5395</v>
      </c>
      <c r="E3108" s="17" t="s">
        <v>5396</v>
      </c>
      <c r="F3108" s="17" t="s">
        <v>8284</v>
      </c>
    </row>
    <row r="3109" spans="1:6">
      <c r="A3109" s="17" t="s">
        <v>14493</v>
      </c>
      <c r="B3109" s="17" t="s">
        <v>14494</v>
      </c>
      <c r="C3109" s="17" t="s">
        <v>1242</v>
      </c>
      <c r="D3109" s="17" t="s">
        <v>5395</v>
      </c>
      <c r="E3109" s="17" t="s">
        <v>5396</v>
      </c>
      <c r="F3109" s="17" t="s">
        <v>8284</v>
      </c>
    </row>
    <row r="3110" spans="1:6">
      <c r="A3110" s="17" t="s">
        <v>2242</v>
      </c>
      <c r="B3110" s="17" t="s">
        <v>14495</v>
      </c>
      <c r="C3110" s="17" t="s">
        <v>14496</v>
      </c>
      <c r="D3110" s="17" t="s">
        <v>5395</v>
      </c>
      <c r="E3110" s="17" t="s">
        <v>5396</v>
      </c>
      <c r="F3110" s="17" t="s">
        <v>14497</v>
      </c>
    </row>
    <row r="3111" spans="1:6">
      <c r="A3111" s="17" t="s">
        <v>14498</v>
      </c>
      <c r="B3111" s="17" t="s">
        <v>14499</v>
      </c>
      <c r="C3111" s="17" t="s">
        <v>1242</v>
      </c>
      <c r="D3111" s="17" t="s">
        <v>5395</v>
      </c>
      <c r="E3111" s="17" t="s">
        <v>5396</v>
      </c>
      <c r="F3111" s="17" t="s">
        <v>8284</v>
      </c>
    </row>
    <row r="3112" spans="1:6">
      <c r="A3112" s="17" t="s">
        <v>2243</v>
      </c>
      <c r="B3112" s="17" t="s">
        <v>14500</v>
      </c>
      <c r="C3112" s="17" t="s">
        <v>6745</v>
      </c>
      <c r="D3112" s="17" t="s">
        <v>5395</v>
      </c>
      <c r="E3112" s="17" t="s">
        <v>5396</v>
      </c>
      <c r="F3112" s="17" t="s">
        <v>14501</v>
      </c>
    </row>
    <row r="3113" spans="1:6">
      <c r="A3113" s="17" t="s">
        <v>14502</v>
      </c>
      <c r="B3113" s="17" t="s">
        <v>14503</v>
      </c>
      <c r="C3113" s="17" t="s">
        <v>6745</v>
      </c>
      <c r="D3113" s="17" t="s">
        <v>5395</v>
      </c>
      <c r="E3113" s="17" t="s">
        <v>5396</v>
      </c>
      <c r="F3113" s="17" t="s">
        <v>14501</v>
      </c>
    </row>
    <row r="3114" spans="1:6">
      <c r="A3114" s="17" t="s">
        <v>14504</v>
      </c>
      <c r="B3114" s="17" t="s">
        <v>14505</v>
      </c>
      <c r="C3114" s="17" t="s">
        <v>12530</v>
      </c>
      <c r="D3114" s="17" t="s">
        <v>5395</v>
      </c>
      <c r="E3114" s="17" t="s">
        <v>5396</v>
      </c>
      <c r="F3114" s="17" t="s">
        <v>14506</v>
      </c>
    </row>
    <row r="3115" spans="1:6">
      <c r="A3115" s="17" t="s">
        <v>4779</v>
      </c>
      <c r="B3115" s="17" t="s">
        <v>14507</v>
      </c>
      <c r="C3115" s="17" t="s">
        <v>6734</v>
      </c>
      <c r="D3115" s="17" t="s">
        <v>5395</v>
      </c>
      <c r="E3115" s="17" t="s">
        <v>5396</v>
      </c>
      <c r="F3115" s="17" t="s">
        <v>14508</v>
      </c>
    </row>
    <row r="3116" spans="1:6">
      <c r="A3116" s="17" t="s">
        <v>4779</v>
      </c>
      <c r="B3116" s="17" t="s">
        <v>14509</v>
      </c>
      <c r="C3116" s="17" t="s">
        <v>1242</v>
      </c>
      <c r="D3116" s="17" t="s">
        <v>5395</v>
      </c>
      <c r="E3116" s="17" t="s">
        <v>5396</v>
      </c>
      <c r="F3116" s="17" t="s">
        <v>14510</v>
      </c>
    </row>
    <row r="3117" spans="1:6">
      <c r="A3117" s="17" t="s">
        <v>4781</v>
      </c>
      <c r="B3117" s="17" t="s">
        <v>14511</v>
      </c>
      <c r="C3117" s="17" t="s">
        <v>6745</v>
      </c>
      <c r="D3117" s="17" t="s">
        <v>5395</v>
      </c>
      <c r="E3117" s="17" t="s">
        <v>5396</v>
      </c>
      <c r="F3117" s="17" t="s">
        <v>14512</v>
      </c>
    </row>
    <row r="3118" spans="1:6">
      <c r="A3118" s="17" t="s">
        <v>4781</v>
      </c>
      <c r="B3118" s="17" t="s">
        <v>14513</v>
      </c>
      <c r="C3118" s="17" t="s">
        <v>6745</v>
      </c>
      <c r="D3118" s="17" t="s">
        <v>5395</v>
      </c>
      <c r="E3118" s="17" t="s">
        <v>5396</v>
      </c>
      <c r="F3118" s="17" t="s">
        <v>14512</v>
      </c>
    </row>
    <row r="3119" spans="1:6">
      <c r="A3119" s="17" t="s">
        <v>14514</v>
      </c>
      <c r="B3119" s="17" t="s">
        <v>14515</v>
      </c>
      <c r="C3119" s="17" t="s">
        <v>1242</v>
      </c>
      <c r="D3119" s="17" t="s">
        <v>5395</v>
      </c>
      <c r="E3119" s="17" t="s">
        <v>5396</v>
      </c>
      <c r="F3119" s="17" t="s">
        <v>8284</v>
      </c>
    </row>
    <row r="3120" spans="1:6">
      <c r="A3120" s="17" t="s">
        <v>14516</v>
      </c>
      <c r="B3120" s="17" t="s">
        <v>14517</v>
      </c>
      <c r="C3120" s="17" t="s">
        <v>1242</v>
      </c>
      <c r="D3120" s="17" t="s">
        <v>5395</v>
      </c>
      <c r="E3120" s="17" t="s">
        <v>5396</v>
      </c>
      <c r="F3120" s="17" t="s">
        <v>8284</v>
      </c>
    </row>
    <row r="3121" spans="1:6">
      <c r="A3121" s="17" t="s">
        <v>4782</v>
      </c>
      <c r="B3121" s="17" t="s">
        <v>14518</v>
      </c>
      <c r="C3121" s="17" t="s">
        <v>786</v>
      </c>
      <c r="D3121" s="17" t="s">
        <v>5395</v>
      </c>
      <c r="E3121" s="17" t="s">
        <v>5396</v>
      </c>
      <c r="F3121" s="17" t="s">
        <v>14519</v>
      </c>
    </row>
    <row r="3122" spans="1:6">
      <c r="A3122" s="17" t="s">
        <v>14520</v>
      </c>
      <c r="B3122" s="17" t="s">
        <v>14521</v>
      </c>
      <c r="C3122" s="17" t="s">
        <v>786</v>
      </c>
      <c r="D3122" s="17" t="s">
        <v>5395</v>
      </c>
      <c r="E3122" s="17" t="s">
        <v>5396</v>
      </c>
      <c r="F3122" s="17" t="s">
        <v>14519</v>
      </c>
    </row>
    <row r="3123" spans="1:6">
      <c r="A3123" s="17" t="s">
        <v>4782</v>
      </c>
      <c r="B3123" s="17" t="s">
        <v>14522</v>
      </c>
      <c r="C3123" s="17" t="s">
        <v>786</v>
      </c>
      <c r="D3123" s="17" t="s">
        <v>5395</v>
      </c>
      <c r="E3123" s="17" t="s">
        <v>5396</v>
      </c>
      <c r="F3123" s="17" t="s">
        <v>14519</v>
      </c>
    </row>
    <row r="3124" spans="1:6">
      <c r="A3124" s="17" t="s">
        <v>14523</v>
      </c>
      <c r="B3124" s="17" t="s">
        <v>14524</v>
      </c>
      <c r="C3124" s="17" t="s">
        <v>1242</v>
      </c>
      <c r="D3124" s="17" t="s">
        <v>5395</v>
      </c>
      <c r="E3124" s="17" t="s">
        <v>5396</v>
      </c>
      <c r="F3124" s="17" t="s">
        <v>8284</v>
      </c>
    </row>
    <row r="3125" spans="1:6">
      <c r="A3125" s="17" t="s">
        <v>14525</v>
      </c>
      <c r="B3125" s="17" t="s">
        <v>14526</v>
      </c>
      <c r="C3125" s="17" t="s">
        <v>2615</v>
      </c>
      <c r="D3125" s="17" t="s">
        <v>5395</v>
      </c>
      <c r="E3125" s="17" t="s">
        <v>5396</v>
      </c>
      <c r="F3125" s="17" t="s">
        <v>14527</v>
      </c>
    </row>
    <row r="3126" spans="1:6">
      <c r="A3126" s="17" t="s">
        <v>4783</v>
      </c>
      <c r="B3126" s="17" t="s">
        <v>14528</v>
      </c>
      <c r="C3126" s="17" t="s">
        <v>8437</v>
      </c>
      <c r="D3126" s="17" t="s">
        <v>5395</v>
      </c>
      <c r="E3126" s="17" t="s">
        <v>5396</v>
      </c>
      <c r="F3126" s="17" t="s">
        <v>14529</v>
      </c>
    </row>
    <row r="3127" spans="1:6">
      <c r="A3127" s="17" t="s">
        <v>14530</v>
      </c>
      <c r="B3127" s="17" t="s">
        <v>14531</v>
      </c>
      <c r="C3127" s="17" t="s">
        <v>1242</v>
      </c>
      <c r="D3127" s="17" t="s">
        <v>5395</v>
      </c>
      <c r="E3127" s="17" t="s">
        <v>5396</v>
      </c>
      <c r="F3127" s="17" t="s">
        <v>8284</v>
      </c>
    </row>
    <row r="3128" spans="1:6">
      <c r="A3128" s="17" t="s">
        <v>4784</v>
      </c>
      <c r="B3128" s="17" t="s">
        <v>14532</v>
      </c>
      <c r="C3128" s="17" t="s">
        <v>13671</v>
      </c>
      <c r="D3128" s="17" t="s">
        <v>5395</v>
      </c>
      <c r="E3128" s="17" t="s">
        <v>5396</v>
      </c>
      <c r="F3128" s="17" t="s">
        <v>14533</v>
      </c>
    </row>
    <row r="3129" spans="1:6">
      <c r="A3129" s="17" t="s">
        <v>14534</v>
      </c>
      <c r="B3129" s="17" t="s">
        <v>14535</v>
      </c>
      <c r="C3129" s="17" t="s">
        <v>1242</v>
      </c>
      <c r="D3129" s="17" t="s">
        <v>5395</v>
      </c>
      <c r="E3129" s="17" t="s">
        <v>5396</v>
      </c>
      <c r="F3129" s="17" t="s">
        <v>8284</v>
      </c>
    </row>
    <row r="3130" spans="1:6">
      <c r="A3130" s="17" t="s">
        <v>6260</v>
      </c>
      <c r="B3130" s="17" t="s">
        <v>14536</v>
      </c>
      <c r="C3130" s="17" t="s">
        <v>14537</v>
      </c>
      <c r="D3130" s="17" t="s">
        <v>5395</v>
      </c>
      <c r="E3130" s="17" t="s">
        <v>5396</v>
      </c>
      <c r="F3130" s="17" t="s">
        <v>14538</v>
      </c>
    </row>
    <row r="3131" spans="1:6">
      <c r="A3131" s="17" t="s">
        <v>6260</v>
      </c>
      <c r="B3131" s="17" t="s">
        <v>14539</v>
      </c>
      <c r="C3131" s="17" t="s">
        <v>14537</v>
      </c>
      <c r="D3131" s="17" t="s">
        <v>5395</v>
      </c>
      <c r="E3131" s="17" t="s">
        <v>5396</v>
      </c>
      <c r="F3131" s="17" t="s">
        <v>14538</v>
      </c>
    </row>
    <row r="3132" spans="1:6">
      <c r="A3132" s="17" t="s">
        <v>14540</v>
      </c>
      <c r="B3132" s="17" t="s">
        <v>14541</v>
      </c>
      <c r="C3132" s="17" t="s">
        <v>1242</v>
      </c>
      <c r="D3132" s="17" t="s">
        <v>5395</v>
      </c>
      <c r="E3132" s="17" t="s">
        <v>5396</v>
      </c>
      <c r="F3132" s="17" t="s">
        <v>8284</v>
      </c>
    </row>
    <row r="3133" spans="1:6">
      <c r="A3133" s="17" t="s">
        <v>4785</v>
      </c>
      <c r="B3133" s="17" t="s">
        <v>14542</v>
      </c>
      <c r="C3133" s="17"/>
      <c r="D3133" s="17"/>
      <c r="E3133" s="17"/>
      <c r="F3133" s="17"/>
    </row>
    <row r="3134" spans="1:6">
      <c r="A3134" s="17" t="s">
        <v>4785</v>
      </c>
      <c r="B3134" s="17" t="s">
        <v>14543</v>
      </c>
      <c r="C3134" s="17"/>
      <c r="D3134" s="17"/>
      <c r="E3134" s="17"/>
      <c r="F3134" s="17"/>
    </row>
    <row r="3135" spans="1:6">
      <c r="A3135" s="17" t="s">
        <v>4785</v>
      </c>
      <c r="B3135" s="17" t="s">
        <v>14544</v>
      </c>
      <c r="C3135" s="17"/>
      <c r="D3135" s="17"/>
      <c r="E3135" s="17"/>
      <c r="F3135" s="17"/>
    </row>
    <row r="3136" spans="1:6">
      <c r="A3136" s="17" t="s">
        <v>19766</v>
      </c>
      <c r="B3136" s="17" t="s">
        <v>14545</v>
      </c>
      <c r="C3136" s="17" t="s">
        <v>14546</v>
      </c>
      <c r="D3136" s="17" t="s">
        <v>5395</v>
      </c>
      <c r="E3136" s="17" t="s">
        <v>5396</v>
      </c>
      <c r="F3136" s="17" t="s">
        <v>14547</v>
      </c>
    </row>
    <row r="3137" spans="1:6">
      <c r="A3137" s="17" t="s">
        <v>14548</v>
      </c>
      <c r="B3137" s="17" t="s">
        <v>14549</v>
      </c>
      <c r="C3137" s="17" t="s">
        <v>1242</v>
      </c>
      <c r="D3137" s="17" t="s">
        <v>5395</v>
      </c>
      <c r="E3137" s="17" t="s">
        <v>5396</v>
      </c>
      <c r="F3137" s="17" t="s">
        <v>8284</v>
      </c>
    </row>
    <row r="3138" spans="1:6">
      <c r="A3138" s="17" t="s">
        <v>14550</v>
      </c>
      <c r="B3138" s="17" t="s">
        <v>14551</v>
      </c>
      <c r="C3138" s="17" t="s">
        <v>1242</v>
      </c>
      <c r="D3138" s="17" t="s">
        <v>5395</v>
      </c>
      <c r="E3138" s="17" t="s">
        <v>5396</v>
      </c>
      <c r="F3138" s="17" t="s">
        <v>8284</v>
      </c>
    </row>
    <row r="3139" spans="1:6">
      <c r="A3139" s="17" t="s">
        <v>14552</v>
      </c>
      <c r="B3139" s="17" t="s">
        <v>14553</v>
      </c>
      <c r="C3139" s="17" t="s">
        <v>1242</v>
      </c>
      <c r="D3139" s="17" t="s">
        <v>5395</v>
      </c>
      <c r="E3139" s="17" t="s">
        <v>5396</v>
      </c>
      <c r="F3139" s="17" t="s">
        <v>8284</v>
      </c>
    </row>
    <row r="3140" spans="1:6">
      <c r="A3140" s="17" t="s">
        <v>2253</v>
      </c>
      <c r="B3140" s="17" t="s">
        <v>14554</v>
      </c>
      <c r="C3140" s="17" t="s">
        <v>8803</v>
      </c>
      <c r="D3140" s="17" t="s">
        <v>5395</v>
      </c>
      <c r="E3140" s="17" t="s">
        <v>5396</v>
      </c>
      <c r="F3140" s="17" t="s">
        <v>14555</v>
      </c>
    </row>
    <row r="3141" spans="1:6">
      <c r="A3141" s="17" t="s">
        <v>14556</v>
      </c>
      <c r="B3141" s="17" t="s">
        <v>14557</v>
      </c>
      <c r="C3141" s="17" t="s">
        <v>1242</v>
      </c>
      <c r="D3141" s="17" t="s">
        <v>5395</v>
      </c>
      <c r="E3141" s="17" t="s">
        <v>5396</v>
      </c>
      <c r="F3141" s="17" t="s">
        <v>8284</v>
      </c>
    </row>
    <row r="3142" spans="1:6">
      <c r="A3142" s="17" t="s">
        <v>14558</v>
      </c>
      <c r="B3142" s="17" t="s">
        <v>14559</v>
      </c>
      <c r="C3142" s="17" t="s">
        <v>1242</v>
      </c>
      <c r="D3142" s="17" t="s">
        <v>5395</v>
      </c>
      <c r="E3142" s="17" t="s">
        <v>5396</v>
      </c>
      <c r="F3142" s="17" t="s">
        <v>8284</v>
      </c>
    </row>
    <row r="3143" spans="1:6">
      <c r="A3143" s="17" t="s">
        <v>14560</v>
      </c>
      <c r="B3143" s="17" t="s">
        <v>14561</v>
      </c>
      <c r="C3143" s="17" t="s">
        <v>1242</v>
      </c>
      <c r="D3143" s="17" t="s">
        <v>5395</v>
      </c>
      <c r="E3143" s="17" t="s">
        <v>5396</v>
      </c>
      <c r="F3143" s="17" t="s">
        <v>8284</v>
      </c>
    </row>
    <row r="3144" spans="1:6">
      <c r="A3144" s="17" t="s">
        <v>14562</v>
      </c>
      <c r="B3144" s="17" t="s">
        <v>14563</v>
      </c>
      <c r="C3144" s="17" t="s">
        <v>1242</v>
      </c>
      <c r="D3144" s="17" t="s">
        <v>5395</v>
      </c>
      <c r="E3144" s="17" t="s">
        <v>5396</v>
      </c>
      <c r="F3144" s="17" t="s">
        <v>8284</v>
      </c>
    </row>
    <row r="3145" spans="1:6">
      <c r="A3145" s="17" t="s">
        <v>14564</v>
      </c>
      <c r="B3145" s="17" t="s">
        <v>14565</v>
      </c>
      <c r="C3145" s="17" t="s">
        <v>1242</v>
      </c>
      <c r="D3145" s="17" t="s">
        <v>5395</v>
      </c>
      <c r="E3145" s="17" t="s">
        <v>5396</v>
      </c>
      <c r="F3145" s="17" t="s">
        <v>8284</v>
      </c>
    </row>
    <row r="3146" spans="1:6">
      <c r="A3146" s="17" t="s">
        <v>14566</v>
      </c>
      <c r="B3146" s="17" t="s">
        <v>14567</v>
      </c>
      <c r="C3146" s="17" t="s">
        <v>1242</v>
      </c>
      <c r="D3146" s="17" t="s">
        <v>5395</v>
      </c>
      <c r="E3146" s="17" t="s">
        <v>5396</v>
      </c>
      <c r="F3146" s="17" t="s">
        <v>8284</v>
      </c>
    </row>
    <row r="3147" spans="1:6">
      <c r="A3147" s="17" t="s">
        <v>4788</v>
      </c>
      <c r="B3147" s="17" t="s">
        <v>14568</v>
      </c>
      <c r="C3147" s="17"/>
      <c r="D3147" s="17"/>
      <c r="E3147" s="17"/>
      <c r="F3147" s="17"/>
    </row>
    <row r="3148" spans="1:6">
      <c r="A3148" s="17" t="s">
        <v>19767</v>
      </c>
      <c r="B3148" s="17" t="s">
        <v>14569</v>
      </c>
      <c r="C3148" s="17" t="s">
        <v>1242</v>
      </c>
      <c r="D3148" s="17" t="s">
        <v>5395</v>
      </c>
      <c r="E3148" s="17" t="s">
        <v>5396</v>
      </c>
      <c r="F3148" s="17" t="s">
        <v>8284</v>
      </c>
    </row>
    <row r="3149" spans="1:6">
      <c r="A3149" s="17" t="s">
        <v>14570</v>
      </c>
      <c r="B3149" s="17" t="s">
        <v>14571</v>
      </c>
      <c r="C3149" s="17" t="s">
        <v>1242</v>
      </c>
      <c r="D3149" s="17" t="s">
        <v>5395</v>
      </c>
      <c r="E3149" s="17" t="s">
        <v>5396</v>
      </c>
      <c r="F3149" s="17" t="s">
        <v>8284</v>
      </c>
    </row>
    <row r="3150" spans="1:6">
      <c r="A3150" s="17" t="s">
        <v>14572</v>
      </c>
      <c r="B3150" s="17" t="s">
        <v>14573</v>
      </c>
      <c r="C3150" s="17" t="s">
        <v>1242</v>
      </c>
      <c r="D3150" s="17" t="s">
        <v>5395</v>
      </c>
      <c r="E3150" s="17" t="s">
        <v>5396</v>
      </c>
      <c r="F3150" s="17" t="s">
        <v>8284</v>
      </c>
    </row>
    <row r="3151" spans="1:6">
      <c r="A3151" s="17" t="s">
        <v>14574</v>
      </c>
      <c r="B3151" s="17" t="s">
        <v>14575</v>
      </c>
      <c r="C3151" s="17" t="s">
        <v>1242</v>
      </c>
      <c r="D3151" s="17" t="s">
        <v>5395</v>
      </c>
      <c r="E3151" s="17" t="s">
        <v>5396</v>
      </c>
      <c r="F3151" s="17" t="s">
        <v>8284</v>
      </c>
    </row>
    <row r="3152" spans="1:6">
      <c r="A3152" s="17" t="s">
        <v>14576</v>
      </c>
      <c r="B3152" s="17" t="s">
        <v>14577</v>
      </c>
      <c r="C3152" s="17" t="s">
        <v>1242</v>
      </c>
      <c r="D3152" s="17" t="s">
        <v>5395</v>
      </c>
      <c r="E3152" s="17" t="s">
        <v>5396</v>
      </c>
      <c r="F3152" s="17" t="s">
        <v>8284</v>
      </c>
    </row>
    <row r="3153" spans="1:6">
      <c r="A3153" s="17" t="s">
        <v>14578</v>
      </c>
      <c r="B3153" s="17" t="s">
        <v>14579</v>
      </c>
      <c r="C3153" s="17" t="s">
        <v>1242</v>
      </c>
      <c r="D3153" s="17" t="s">
        <v>5395</v>
      </c>
      <c r="E3153" s="17" t="s">
        <v>5396</v>
      </c>
      <c r="F3153" s="17" t="s">
        <v>8284</v>
      </c>
    </row>
    <row r="3154" spans="1:6">
      <c r="A3154" s="17" t="s">
        <v>14580</v>
      </c>
      <c r="B3154" s="17" t="s">
        <v>14581</v>
      </c>
      <c r="C3154" s="17" t="s">
        <v>1242</v>
      </c>
      <c r="D3154" s="17" t="s">
        <v>5395</v>
      </c>
      <c r="E3154" s="17" t="s">
        <v>5396</v>
      </c>
      <c r="F3154" s="17" t="s">
        <v>8284</v>
      </c>
    </row>
    <row r="3155" spans="1:6">
      <c r="A3155" s="17" t="s">
        <v>14582</v>
      </c>
      <c r="B3155" s="17" t="s">
        <v>14583</v>
      </c>
      <c r="C3155" s="17" t="s">
        <v>1242</v>
      </c>
      <c r="D3155" s="17" t="s">
        <v>5395</v>
      </c>
      <c r="E3155" s="17" t="s">
        <v>5396</v>
      </c>
      <c r="F3155" s="17" t="s">
        <v>8284</v>
      </c>
    </row>
    <row r="3156" spans="1:6">
      <c r="A3156" s="17" t="s">
        <v>19768</v>
      </c>
      <c r="B3156" s="17" t="s">
        <v>14584</v>
      </c>
      <c r="C3156" s="17" t="s">
        <v>1242</v>
      </c>
      <c r="D3156" s="17" t="s">
        <v>5395</v>
      </c>
      <c r="E3156" s="17" t="s">
        <v>5396</v>
      </c>
      <c r="F3156" s="17" t="s">
        <v>8284</v>
      </c>
    </row>
    <row r="3157" spans="1:6">
      <c r="A3157" s="17" t="s">
        <v>14585</v>
      </c>
      <c r="B3157" s="17" t="s">
        <v>14586</v>
      </c>
      <c r="C3157" s="17" t="s">
        <v>1242</v>
      </c>
      <c r="D3157" s="17" t="s">
        <v>5395</v>
      </c>
      <c r="E3157" s="17" t="s">
        <v>5396</v>
      </c>
      <c r="F3157" s="17" t="s">
        <v>8284</v>
      </c>
    </row>
    <row r="3158" spans="1:6">
      <c r="A3158" s="17" t="s">
        <v>14587</v>
      </c>
      <c r="B3158" s="17" t="s">
        <v>14588</v>
      </c>
      <c r="C3158" s="17" t="s">
        <v>1242</v>
      </c>
      <c r="D3158" s="17" t="s">
        <v>5395</v>
      </c>
      <c r="E3158" s="17" t="s">
        <v>5396</v>
      </c>
      <c r="F3158" s="17" t="s">
        <v>8284</v>
      </c>
    </row>
    <row r="3159" spans="1:6">
      <c r="A3159" s="17" t="s">
        <v>14589</v>
      </c>
      <c r="B3159" s="17" t="s">
        <v>14590</v>
      </c>
      <c r="C3159" s="17" t="s">
        <v>1242</v>
      </c>
      <c r="D3159" s="17" t="s">
        <v>5395</v>
      </c>
      <c r="E3159" s="17" t="s">
        <v>5396</v>
      </c>
      <c r="F3159" s="17" t="s">
        <v>8284</v>
      </c>
    </row>
    <row r="3160" spans="1:6">
      <c r="A3160" s="17" t="s">
        <v>14591</v>
      </c>
      <c r="B3160" s="17" t="s">
        <v>14592</v>
      </c>
      <c r="C3160" s="17" t="s">
        <v>1242</v>
      </c>
      <c r="D3160" s="17" t="s">
        <v>5395</v>
      </c>
      <c r="E3160" s="17" t="s">
        <v>5396</v>
      </c>
      <c r="F3160" s="17" t="s">
        <v>8284</v>
      </c>
    </row>
    <row r="3161" spans="1:6">
      <c r="A3161" s="17" t="s">
        <v>14593</v>
      </c>
      <c r="B3161" s="17" t="s">
        <v>14594</v>
      </c>
      <c r="C3161" s="17" t="s">
        <v>12536</v>
      </c>
      <c r="D3161" s="17" t="s">
        <v>5395</v>
      </c>
      <c r="E3161" s="17" t="s">
        <v>5396</v>
      </c>
      <c r="F3161" s="17" t="s">
        <v>14595</v>
      </c>
    </row>
    <row r="3162" spans="1:6">
      <c r="A3162" s="17" t="s">
        <v>14596</v>
      </c>
      <c r="B3162" s="17" t="s">
        <v>14597</v>
      </c>
      <c r="C3162" s="17"/>
      <c r="D3162" s="17"/>
      <c r="E3162" s="17"/>
      <c r="F3162" s="17"/>
    </row>
    <row r="3163" spans="1:6">
      <c r="A3163" s="17" t="s">
        <v>14598</v>
      </c>
      <c r="B3163" s="17" t="s">
        <v>14599</v>
      </c>
      <c r="C3163" s="17" t="s">
        <v>1242</v>
      </c>
      <c r="D3163" s="17" t="s">
        <v>5395</v>
      </c>
      <c r="E3163" s="17" t="s">
        <v>5396</v>
      </c>
      <c r="F3163" s="17" t="s">
        <v>8284</v>
      </c>
    </row>
    <row r="3164" spans="1:6">
      <c r="A3164" s="17" t="s">
        <v>14600</v>
      </c>
      <c r="B3164" s="17" t="s">
        <v>14601</v>
      </c>
      <c r="C3164" s="17" t="s">
        <v>1242</v>
      </c>
      <c r="D3164" s="17" t="s">
        <v>5395</v>
      </c>
      <c r="E3164" s="17" t="s">
        <v>5396</v>
      </c>
      <c r="F3164" s="17" t="s">
        <v>8284</v>
      </c>
    </row>
    <row r="3165" spans="1:6">
      <c r="A3165" s="17" t="s">
        <v>14602</v>
      </c>
      <c r="B3165" s="17" t="s">
        <v>14603</v>
      </c>
      <c r="C3165" s="17" t="s">
        <v>1242</v>
      </c>
      <c r="D3165" s="17" t="s">
        <v>5395</v>
      </c>
      <c r="E3165" s="17" t="s">
        <v>5396</v>
      </c>
      <c r="F3165" s="17" t="s">
        <v>8284</v>
      </c>
    </row>
    <row r="3166" spans="1:6">
      <c r="A3166" s="17" t="s">
        <v>14604</v>
      </c>
      <c r="B3166" s="17" t="s">
        <v>14605</v>
      </c>
      <c r="C3166" s="17" t="s">
        <v>1242</v>
      </c>
      <c r="D3166" s="17" t="s">
        <v>5395</v>
      </c>
      <c r="E3166" s="17" t="s">
        <v>5396</v>
      </c>
      <c r="F3166" s="17" t="s">
        <v>8284</v>
      </c>
    </row>
    <row r="3167" spans="1:6">
      <c r="A3167" s="17" t="s">
        <v>14606</v>
      </c>
      <c r="B3167" s="17" t="s">
        <v>14607</v>
      </c>
      <c r="C3167" s="17" t="s">
        <v>1242</v>
      </c>
      <c r="D3167" s="17" t="s">
        <v>5395</v>
      </c>
      <c r="E3167" s="17" t="s">
        <v>5396</v>
      </c>
      <c r="F3167" s="17" t="s">
        <v>8284</v>
      </c>
    </row>
    <row r="3168" spans="1:6">
      <c r="A3168" s="17" t="s">
        <v>14608</v>
      </c>
      <c r="B3168" s="17" t="s">
        <v>14609</v>
      </c>
      <c r="C3168" s="17" t="s">
        <v>1242</v>
      </c>
      <c r="D3168" s="17" t="s">
        <v>5395</v>
      </c>
      <c r="E3168" s="17" t="s">
        <v>5396</v>
      </c>
      <c r="F3168" s="17" t="s">
        <v>8284</v>
      </c>
    </row>
    <row r="3169" spans="1:6">
      <c r="A3169" s="17" t="s">
        <v>4790</v>
      </c>
      <c r="B3169" s="17" t="s">
        <v>14610</v>
      </c>
      <c r="C3169" s="17" t="s">
        <v>3337</v>
      </c>
      <c r="D3169" s="17" t="s">
        <v>5395</v>
      </c>
      <c r="E3169" s="17" t="s">
        <v>5396</v>
      </c>
      <c r="F3169" s="17" t="s">
        <v>14611</v>
      </c>
    </row>
    <row r="3170" spans="1:6">
      <c r="A3170" s="17" t="s">
        <v>14612</v>
      </c>
      <c r="B3170" s="17" t="s">
        <v>14613</v>
      </c>
      <c r="C3170" s="17" t="s">
        <v>2753</v>
      </c>
      <c r="D3170" s="17" t="s">
        <v>5395</v>
      </c>
      <c r="E3170" s="17" t="s">
        <v>5396</v>
      </c>
      <c r="F3170" s="17" t="s">
        <v>14614</v>
      </c>
    </row>
    <row r="3171" spans="1:6">
      <c r="A3171" s="17" t="s">
        <v>14615</v>
      </c>
      <c r="B3171" s="17" t="s">
        <v>14616</v>
      </c>
      <c r="C3171" s="17" t="s">
        <v>1242</v>
      </c>
      <c r="D3171" s="17" t="s">
        <v>5395</v>
      </c>
      <c r="E3171" s="17" t="s">
        <v>5396</v>
      </c>
      <c r="F3171" s="17" t="s">
        <v>8284</v>
      </c>
    </row>
    <row r="3172" spans="1:6">
      <c r="A3172" s="17" t="s">
        <v>14617</v>
      </c>
      <c r="B3172" s="17" t="s">
        <v>14618</v>
      </c>
      <c r="C3172" s="17" t="s">
        <v>1242</v>
      </c>
      <c r="D3172" s="17" t="s">
        <v>5395</v>
      </c>
      <c r="E3172" s="17" t="s">
        <v>5396</v>
      </c>
      <c r="F3172" s="17" t="s">
        <v>8284</v>
      </c>
    </row>
    <row r="3173" spans="1:6">
      <c r="A3173" s="17" t="s">
        <v>14619</v>
      </c>
      <c r="B3173" s="17" t="s">
        <v>14620</v>
      </c>
      <c r="C3173" s="17" t="s">
        <v>1242</v>
      </c>
      <c r="D3173" s="17" t="s">
        <v>5395</v>
      </c>
      <c r="E3173" s="17" t="s">
        <v>5396</v>
      </c>
      <c r="F3173" s="17" t="s">
        <v>8284</v>
      </c>
    </row>
    <row r="3174" spans="1:6">
      <c r="A3174" s="17" t="s">
        <v>14621</v>
      </c>
      <c r="B3174" s="17" t="s">
        <v>14622</v>
      </c>
      <c r="C3174" s="17" t="s">
        <v>1242</v>
      </c>
      <c r="D3174" s="17" t="s">
        <v>5395</v>
      </c>
      <c r="E3174" s="17" t="s">
        <v>5396</v>
      </c>
      <c r="F3174" s="17" t="s">
        <v>8284</v>
      </c>
    </row>
    <row r="3175" spans="1:6">
      <c r="A3175" s="17" t="s">
        <v>14623</v>
      </c>
      <c r="B3175" s="17" t="s">
        <v>14624</v>
      </c>
      <c r="C3175" s="17" t="s">
        <v>1242</v>
      </c>
      <c r="D3175" s="17" t="s">
        <v>5395</v>
      </c>
      <c r="E3175" s="17" t="s">
        <v>5396</v>
      </c>
      <c r="F3175" s="17" t="s">
        <v>8284</v>
      </c>
    </row>
    <row r="3176" spans="1:6">
      <c r="A3176" s="17" t="s">
        <v>19769</v>
      </c>
      <c r="B3176" s="17" t="s">
        <v>19770</v>
      </c>
      <c r="C3176" s="17" t="s">
        <v>2741</v>
      </c>
      <c r="D3176" s="17" t="s">
        <v>5395</v>
      </c>
      <c r="E3176" s="17" t="s">
        <v>5396</v>
      </c>
      <c r="F3176" s="17" t="s">
        <v>19771</v>
      </c>
    </row>
    <row r="3177" spans="1:6">
      <c r="A3177" s="17" t="s">
        <v>14625</v>
      </c>
      <c r="B3177" s="17" t="s">
        <v>14626</v>
      </c>
      <c r="C3177" s="17" t="s">
        <v>1242</v>
      </c>
      <c r="D3177" s="17" t="s">
        <v>5395</v>
      </c>
      <c r="E3177" s="17" t="s">
        <v>5396</v>
      </c>
      <c r="F3177" s="17" t="s">
        <v>8284</v>
      </c>
    </row>
    <row r="3178" spans="1:6">
      <c r="A3178" s="17" t="s">
        <v>14627</v>
      </c>
      <c r="B3178" s="17" t="s">
        <v>14628</v>
      </c>
      <c r="C3178" s="17" t="s">
        <v>1242</v>
      </c>
      <c r="D3178" s="17" t="s">
        <v>5395</v>
      </c>
      <c r="E3178" s="17" t="s">
        <v>5396</v>
      </c>
      <c r="F3178" s="17" t="s">
        <v>8284</v>
      </c>
    </row>
    <row r="3179" spans="1:6">
      <c r="A3179" s="17" t="s">
        <v>14629</v>
      </c>
      <c r="B3179" s="17" t="s">
        <v>14630</v>
      </c>
      <c r="C3179" s="17" t="s">
        <v>1242</v>
      </c>
      <c r="D3179" s="17" t="s">
        <v>5395</v>
      </c>
      <c r="E3179" s="17" t="s">
        <v>5396</v>
      </c>
      <c r="F3179" s="17" t="s">
        <v>8284</v>
      </c>
    </row>
    <row r="3180" spans="1:6">
      <c r="A3180" s="17" t="s">
        <v>14631</v>
      </c>
      <c r="B3180" s="17" t="s">
        <v>14632</v>
      </c>
      <c r="C3180" s="17" t="s">
        <v>8919</v>
      </c>
      <c r="D3180" s="17" t="s">
        <v>5395</v>
      </c>
      <c r="E3180" s="17" t="s">
        <v>5396</v>
      </c>
      <c r="F3180" s="17" t="s">
        <v>14633</v>
      </c>
    </row>
    <row r="3181" spans="1:6">
      <c r="A3181" s="17" t="s">
        <v>4791</v>
      </c>
      <c r="B3181" s="17" t="s">
        <v>14634</v>
      </c>
      <c r="C3181" s="17" t="s">
        <v>6742</v>
      </c>
      <c r="D3181" s="17" t="s">
        <v>5395</v>
      </c>
      <c r="E3181" s="17" t="s">
        <v>5396</v>
      </c>
      <c r="F3181" s="17" t="s">
        <v>14635</v>
      </c>
    </row>
    <row r="3182" spans="1:6">
      <c r="A3182" s="17" t="s">
        <v>14636</v>
      </c>
      <c r="B3182" s="17" t="s">
        <v>14637</v>
      </c>
      <c r="C3182" s="17" t="s">
        <v>6742</v>
      </c>
      <c r="D3182" s="17" t="s">
        <v>5395</v>
      </c>
      <c r="E3182" s="17" t="s">
        <v>5396</v>
      </c>
      <c r="F3182" s="17" t="s">
        <v>14635</v>
      </c>
    </row>
    <row r="3183" spans="1:6">
      <c r="A3183" s="17" t="s">
        <v>4791</v>
      </c>
      <c r="B3183" s="17" t="s">
        <v>14638</v>
      </c>
      <c r="C3183" s="17" t="s">
        <v>6742</v>
      </c>
      <c r="D3183" s="17" t="s">
        <v>5395</v>
      </c>
      <c r="E3183" s="17" t="s">
        <v>5396</v>
      </c>
      <c r="F3183" s="17" t="s">
        <v>14635</v>
      </c>
    </row>
    <row r="3184" spans="1:6">
      <c r="A3184" s="17" t="s">
        <v>14639</v>
      </c>
      <c r="B3184" s="17" t="s">
        <v>14640</v>
      </c>
      <c r="C3184" s="17" t="s">
        <v>1242</v>
      </c>
      <c r="D3184" s="17" t="s">
        <v>5395</v>
      </c>
      <c r="E3184" s="17" t="s">
        <v>5396</v>
      </c>
      <c r="F3184" s="17" t="s">
        <v>8284</v>
      </c>
    </row>
    <row r="3185" spans="1:6">
      <c r="A3185" s="17" t="s">
        <v>4792</v>
      </c>
      <c r="B3185" s="17" t="s">
        <v>14641</v>
      </c>
      <c r="C3185" s="17" t="s">
        <v>7710</v>
      </c>
      <c r="D3185" s="17" t="s">
        <v>5395</v>
      </c>
      <c r="E3185" s="17" t="s">
        <v>5396</v>
      </c>
      <c r="F3185" s="17" t="s">
        <v>14642</v>
      </c>
    </row>
    <row r="3186" spans="1:6">
      <c r="A3186" s="17" t="s">
        <v>14643</v>
      </c>
      <c r="B3186" s="17" t="s">
        <v>14644</v>
      </c>
      <c r="C3186" s="17" t="s">
        <v>1242</v>
      </c>
      <c r="D3186" s="17" t="s">
        <v>5395</v>
      </c>
      <c r="E3186" s="17" t="s">
        <v>5396</v>
      </c>
      <c r="F3186" s="17" t="s">
        <v>8284</v>
      </c>
    </row>
    <row r="3187" spans="1:6">
      <c r="A3187" s="17" t="s">
        <v>14645</v>
      </c>
      <c r="B3187" s="17" t="s">
        <v>14646</v>
      </c>
      <c r="C3187" s="17" t="s">
        <v>1242</v>
      </c>
      <c r="D3187" s="17" t="s">
        <v>5395</v>
      </c>
      <c r="E3187" s="17" t="s">
        <v>5396</v>
      </c>
      <c r="F3187" s="17" t="s">
        <v>8284</v>
      </c>
    </row>
    <row r="3188" spans="1:6">
      <c r="A3188" s="17" t="s">
        <v>14647</v>
      </c>
      <c r="B3188" s="17" t="s">
        <v>14648</v>
      </c>
      <c r="C3188" s="17" t="s">
        <v>12586</v>
      </c>
      <c r="D3188" s="17" t="s">
        <v>5395</v>
      </c>
      <c r="E3188" s="17" t="s">
        <v>5396</v>
      </c>
      <c r="F3188" s="17" t="s">
        <v>14649</v>
      </c>
    </row>
    <row r="3189" spans="1:6">
      <c r="A3189" s="17" t="s">
        <v>865</v>
      </c>
      <c r="B3189" s="17" t="s">
        <v>14650</v>
      </c>
      <c r="C3189" s="17"/>
      <c r="D3189" s="17"/>
      <c r="E3189" s="17"/>
      <c r="F3189" s="17"/>
    </row>
    <row r="3190" spans="1:6">
      <c r="A3190" s="17" t="s">
        <v>14651</v>
      </c>
      <c r="B3190" s="17" t="s">
        <v>14652</v>
      </c>
      <c r="C3190" s="17" t="s">
        <v>1242</v>
      </c>
      <c r="D3190" s="17" t="s">
        <v>5395</v>
      </c>
      <c r="E3190" s="17" t="s">
        <v>5396</v>
      </c>
      <c r="F3190" s="17" t="s">
        <v>8284</v>
      </c>
    </row>
    <row r="3191" spans="1:6">
      <c r="A3191" s="17" t="s">
        <v>866</v>
      </c>
      <c r="B3191" s="17" t="s">
        <v>14653</v>
      </c>
      <c r="C3191" s="17" t="s">
        <v>3337</v>
      </c>
      <c r="D3191" s="17" t="s">
        <v>5395</v>
      </c>
      <c r="E3191" s="17" t="s">
        <v>5396</v>
      </c>
      <c r="F3191" s="17" t="s">
        <v>14654</v>
      </c>
    </row>
    <row r="3192" spans="1:6">
      <c r="A3192" s="17" t="s">
        <v>14655</v>
      </c>
      <c r="B3192" s="17" t="s">
        <v>14656</v>
      </c>
      <c r="C3192" s="17" t="s">
        <v>1242</v>
      </c>
      <c r="D3192" s="17" t="s">
        <v>5395</v>
      </c>
      <c r="E3192" s="17" t="s">
        <v>5396</v>
      </c>
      <c r="F3192" s="17" t="s">
        <v>8284</v>
      </c>
    </row>
    <row r="3193" spans="1:6">
      <c r="A3193" s="17" t="s">
        <v>14657</v>
      </c>
      <c r="B3193" s="17" t="s">
        <v>14658</v>
      </c>
      <c r="C3193" s="17" t="s">
        <v>1242</v>
      </c>
      <c r="D3193" s="17" t="s">
        <v>5395</v>
      </c>
      <c r="E3193" s="17" t="s">
        <v>5396</v>
      </c>
      <c r="F3193" s="17" t="s">
        <v>8284</v>
      </c>
    </row>
    <row r="3194" spans="1:6">
      <c r="A3194" s="17" t="s">
        <v>14659</v>
      </c>
      <c r="B3194" s="17" t="s">
        <v>14660</v>
      </c>
      <c r="C3194" s="17" t="s">
        <v>6721</v>
      </c>
      <c r="D3194" s="17" t="s">
        <v>5395</v>
      </c>
      <c r="E3194" s="17" t="s">
        <v>5396</v>
      </c>
      <c r="F3194" s="17" t="s">
        <v>14661</v>
      </c>
    </row>
    <row r="3195" spans="1:6">
      <c r="A3195" s="17" t="s">
        <v>14662</v>
      </c>
      <c r="B3195" s="17" t="s">
        <v>14663</v>
      </c>
      <c r="C3195" s="17" t="s">
        <v>6721</v>
      </c>
      <c r="D3195" s="17" t="s">
        <v>5395</v>
      </c>
      <c r="E3195" s="17" t="s">
        <v>5396</v>
      </c>
      <c r="F3195" s="17" t="s">
        <v>14661</v>
      </c>
    </row>
    <row r="3196" spans="1:6">
      <c r="A3196" s="17" t="s">
        <v>14664</v>
      </c>
      <c r="B3196" s="17" t="s">
        <v>14665</v>
      </c>
      <c r="C3196" s="17" t="s">
        <v>1242</v>
      </c>
      <c r="D3196" s="17" t="s">
        <v>5395</v>
      </c>
      <c r="E3196" s="17" t="s">
        <v>5396</v>
      </c>
      <c r="F3196" s="17" t="s">
        <v>8284</v>
      </c>
    </row>
    <row r="3197" spans="1:6">
      <c r="A3197" s="17" t="s">
        <v>14666</v>
      </c>
      <c r="B3197" s="17" t="s">
        <v>14667</v>
      </c>
      <c r="C3197" s="17" t="s">
        <v>1242</v>
      </c>
      <c r="D3197" s="17" t="s">
        <v>5395</v>
      </c>
      <c r="E3197" s="17" t="s">
        <v>5396</v>
      </c>
      <c r="F3197" s="17" t="s">
        <v>8284</v>
      </c>
    </row>
    <row r="3198" spans="1:6">
      <c r="A3198" s="17" t="s">
        <v>14668</v>
      </c>
      <c r="B3198" s="17" t="s">
        <v>14669</v>
      </c>
      <c r="C3198" s="17" t="s">
        <v>1242</v>
      </c>
      <c r="D3198" s="17" t="s">
        <v>5395</v>
      </c>
      <c r="E3198" s="17" t="s">
        <v>5396</v>
      </c>
      <c r="F3198" s="17" t="s">
        <v>8284</v>
      </c>
    </row>
    <row r="3199" spans="1:6">
      <c r="A3199" s="17" t="s">
        <v>14670</v>
      </c>
      <c r="B3199" s="17" t="s">
        <v>14671</v>
      </c>
      <c r="C3199" s="17" t="s">
        <v>1242</v>
      </c>
      <c r="D3199" s="17" t="s">
        <v>5395</v>
      </c>
      <c r="E3199" s="17" t="s">
        <v>5396</v>
      </c>
      <c r="F3199" s="17" t="s">
        <v>8284</v>
      </c>
    </row>
    <row r="3200" spans="1:6">
      <c r="A3200" s="17" t="s">
        <v>14672</v>
      </c>
      <c r="B3200" s="17" t="s">
        <v>14673</v>
      </c>
      <c r="C3200" s="17" t="s">
        <v>1242</v>
      </c>
      <c r="D3200" s="17" t="s">
        <v>5395</v>
      </c>
      <c r="E3200" s="17" t="s">
        <v>5396</v>
      </c>
      <c r="F3200" s="17" t="s">
        <v>8284</v>
      </c>
    </row>
    <row r="3201" spans="1:6">
      <c r="A3201" s="17" t="s">
        <v>14674</v>
      </c>
      <c r="B3201" s="17" t="s">
        <v>14675</v>
      </c>
      <c r="C3201" s="17" t="s">
        <v>1242</v>
      </c>
      <c r="D3201" s="17" t="s">
        <v>5395</v>
      </c>
      <c r="E3201" s="17" t="s">
        <v>5396</v>
      </c>
      <c r="F3201" s="17" t="s">
        <v>8284</v>
      </c>
    </row>
    <row r="3202" spans="1:6">
      <c r="A3202" s="17" t="s">
        <v>867</v>
      </c>
      <c r="B3202" s="17" t="s">
        <v>14676</v>
      </c>
      <c r="C3202" s="17" t="s">
        <v>9752</v>
      </c>
      <c r="D3202" s="17" t="s">
        <v>5395</v>
      </c>
      <c r="E3202" s="17" t="s">
        <v>5396</v>
      </c>
      <c r="F3202" s="17" t="s">
        <v>14677</v>
      </c>
    </row>
    <row r="3203" spans="1:6">
      <c r="A3203" s="17" t="s">
        <v>14678</v>
      </c>
      <c r="B3203" s="17" t="s">
        <v>14679</v>
      </c>
      <c r="C3203" s="17" t="s">
        <v>1242</v>
      </c>
      <c r="D3203" s="17" t="s">
        <v>5395</v>
      </c>
      <c r="E3203" s="17" t="s">
        <v>5396</v>
      </c>
      <c r="F3203" s="17" t="s">
        <v>8284</v>
      </c>
    </row>
    <row r="3204" spans="1:6">
      <c r="A3204" s="17" t="s">
        <v>868</v>
      </c>
      <c r="B3204" s="17" t="s">
        <v>14680</v>
      </c>
      <c r="C3204" s="17" t="s">
        <v>7717</v>
      </c>
      <c r="D3204" s="17" t="s">
        <v>5395</v>
      </c>
      <c r="E3204" s="17" t="s">
        <v>5396</v>
      </c>
      <c r="F3204" s="17" t="s">
        <v>14681</v>
      </c>
    </row>
    <row r="3205" spans="1:6">
      <c r="A3205" s="17" t="s">
        <v>14682</v>
      </c>
      <c r="B3205" s="17" t="s">
        <v>14683</v>
      </c>
      <c r="C3205" s="17" t="s">
        <v>1242</v>
      </c>
      <c r="D3205" s="17" t="s">
        <v>5395</v>
      </c>
      <c r="E3205" s="17" t="s">
        <v>5396</v>
      </c>
      <c r="F3205" s="17" t="s">
        <v>8284</v>
      </c>
    </row>
    <row r="3206" spans="1:6">
      <c r="A3206" s="17" t="s">
        <v>869</v>
      </c>
      <c r="B3206" s="17" t="s">
        <v>14684</v>
      </c>
      <c r="C3206" s="17" t="s">
        <v>2601</v>
      </c>
      <c r="D3206" s="17" t="s">
        <v>5395</v>
      </c>
      <c r="E3206" s="17" t="s">
        <v>5396</v>
      </c>
      <c r="F3206" s="17" t="s">
        <v>14685</v>
      </c>
    </row>
    <row r="3207" spans="1:6">
      <c r="A3207" s="17" t="s">
        <v>14686</v>
      </c>
      <c r="B3207" s="17" t="s">
        <v>14687</v>
      </c>
      <c r="C3207" s="17" t="s">
        <v>298</v>
      </c>
      <c r="D3207" s="17" t="s">
        <v>5395</v>
      </c>
      <c r="E3207" s="17" t="s">
        <v>5396</v>
      </c>
      <c r="F3207" s="17" t="s">
        <v>14688</v>
      </c>
    </row>
    <row r="3208" spans="1:6">
      <c r="A3208" s="17" t="s">
        <v>870</v>
      </c>
      <c r="B3208" s="17" t="s">
        <v>14689</v>
      </c>
      <c r="C3208" s="17" t="s">
        <v>2601</v>
      </c>
      <c r="D3208" s="17" t="s">
        <v>5395</v>
      </c>
      <c r="E3208" s="17" t="s">
        <v>5396</v>
      </c>
      <c r="F3208" s="17" t="s">
        <v>14690</v>
      </c>
    </row>
    <row r="3209" spans="1:6">
      <c r="A3209" s="17" t="s">
        <v>14691</v>
      </c>
      <c r="B3209" s="17" t="s">
        <v>14692</v>
      </c>
      <c r="C3209" s="17" t="s">
        <v>2601</v>
      </c>
      <c r="D3209" s="17" t="s">
        <v>5395</v>
      </c>
      <c r="E3209" s="17" t="s">
        <v>5396</v>
      </c>
      <c r="F3209" s="17" t="s">
        <v>14690</v>
      </c>
    </row>
    <row r="3210" spans="1:6">
      <c r="A3210" s="17" t="s">
        <v>14693</v>
      </c>
      <c r="B3210" s="17" t="s">
        <v>14694</v>
      </c>
      <c r="C3210" s="17" t="s">
        <v>2601</v>
      </c>
      <c r="D3210" s="17" t="s">
        <v>5395</v>
      </c>
      <c r="E3210" s="17" t="s">
        <v>5396</v>
      </c>
      <c r="F3210" s="17" t="s">
        <v>14690</v>
      </c>
    </row>
    <row r="3211" spans="1:6">
      <c r="A3211" s="17" t="s">
        <v>14695</v>
      </c>
      <c r="B3211" s="17" t="s">
        <v>14696</v>
      </c>
      <c r="C3211" s="17" t="s">
        <v>2601</v>
      </c>
      <c r="D3211" s="17" t="s">
        <v>5395</v>
      </c>
      <c r="E3211" s="17" t="s">
        <v>5396</v>
      </c>
      <c r="F3211" s="17" t="s">
        <v>14690</v>
      </c>
    </row>
    <row r="3212" spans="1:6">
      <c r="A3212" s="17" t="s">
        <v>14697</v>
      </c>
      <c r="B3212" s="17" t="s">
        <v>14698</v>
      </c>
      <c r="C3212" s="17" t="s">
        <v>2601</v>
      </c>
      <c r="D3212" s="17" t="s">
        <v>5395</v>
      </c>
      <c r="E3212" s="17" t="s">
        <v>5396</v>
      </c>
      <c r="F3212" s="17" t="s">
        <v>14690</v>
      </c>
    </row>
    <row r="3213" spans="1:6">
      <c r="A3213" s="17" t="s">
        <v>14699</v>
      </c>
      <c r="B3213" s="17" t="s">
        <v>14700</v>
      </c>
      <c r="C3213" s="17" t="s">
        <v>1242</v>
      </c>
      <c r="D3213" s="17" t="s">
        <v>5395</v>
      </c>
      <c r="E3213" s="17" t="s">
        <v>5396</v>
      </c>
      <c r="F3213" s="17" t="s">
        <v>8284</v>
      </c>
    </row>
    <row r="3214" spans="1:6">
      <c r="A3214" s="17" t="s">
        <v>14701</v>
      </c>
      <c r="B3214" s="17" t="s">
        <v>14702</v>
      </c>
      <c r="C3214" s="17" t="s">
        <v>1242</v>
      </c>
      <c r="D3214" s="17" t="s">
        <v>5395</v>
      </c>
      <c r="E3214" s="17" t="s">
        <v>5396</v>
      </c>
      <c r="F3214" s="17" t="s">
        <v>8284</v>
      </c>
    </row>
    <row r="3215" spans="1:6">
      <c r="A3215" s="17" t="s">
        <v>14703</v>
      </c>
      <c r="B3215" s="17" t="s">
        <v>14704</v>
      </c>
      <c r="C3215" s="17" t="s">
        <v>1242</v>
      </c>
      <c r="D3215" s="17" t="s">
        <v>5395</v>
      </c>
      <c r="E3215" s="17" t="s">
        <v>5396</v>
      </c>
      <c r="F3215" s="17" t="s">
        <v>8284</v>
      </c>
    </row>
    <row r="3216" spans="1:6">
      <c r="A3216" s="17" t="s">
        <v>19772</v>
      </c>
      <c r="B3216" s="17" t="s">
        <v>14705</v>
      </c>
      <c r="C3216" s="17" t="s">
        <v>2555</v>
      </c>
      <c r="D3216" s="17" t="s">
        <v>5395</v>
      </c>
      <c r="E3216" s="17" t="s">
        <v>5396</v>
      </c>
      <c r="F3216" s="17" t="s">
        <v>14706</v>
      </c>
    </row>
    <row r="3217" spans="1:6">
      <c r="A3217" s="17" t="s">
        <v>14707</v>
      </c>
      <c r="B3217" s="17" t="s">
        <v>14708</v>
      </c>
      <c r="C3217" s="17" t="s">
        <v>2555</v>
      </c>
      <c r="D3217" s="17" t="s">
        <v>5395</v>
      </c>
      <c r="E3217" s="17" t="s">
        <v>5396</v>
      </c>
      <c r="F3217" s="17" t="s">
        <v>14706</v>
      </c>
    </row>
    <row r="3218" spans="1:6">
      <c r="A3218" s="17" t="s">
        <v>14709</v>
      </c>
      <c r="B3218" s="17" t="s">
        <v>14710</v>
      </c>
      <c r="C3218" s="17" t="s">
        <v>6728</v>
      </c>
      <c r="D3218" s="17" t="s">
        <v>5395</v>
      </c>
      <c r="E3218" s="17" t="s">
        <v>5396</v>
      </c>
      <c r="F3218" s="17" t="s">
        <v>14711</v>
      </c>
    </row>
    <row r="3219" spans="1:6">
      <c r="A3219" s="17" t="s">
        <v>14712</v>
      </c>
      <c r="B3219" s="17" t="s">
        <v>14713</v>
      </c>
      <c r="C3219" s="17" t="s">
        <v>1242</v>
      </c>
      <c r="D3219" s="17" t="s">
        <v>5395</v>
      </c>
      <c r="E3219" s="17" t="s">
        <v>5396</v>
      </c>
      <c r="F3219" s="17" t="s">
        <v>8284</v>
      </c>
    </row>
    <row r="3220" spans="1:6">
      <c r="A3220" s="17" t="s">
        <v>14714</v>
      </c>
      <c r="B3220" s="17" t="s">
        <v>14715</v>
      </c>
      <c r="C3220" s="17" t="s">
        <v>1242</v>
      </c>
      <c r="D3220" s="17" t="s">
        <v>5395</v>
      </c>
      <c r="E3220" s="17" t="s">
        <v>5396</v>
      </c>
      <c r="F3220" s="17" t="s">
        <v>8284</v>
      </c>
    </row>
    <row r="3221" spans="1:6">
      <c r="A3221" s="17" t="s">
        <v>14716</v>
      </c>
      <c r="B3221" s="17" t="s">
        <v>14717</v>
      </c>
      <c r="C3221" s="17" t="s">
        <v>1242</v>
      </c>
      <c r="D3221" s="17" t="s">
        <v>5395</v>
      </c>
      <c r="E3221" s="17" t="s">
        <v>5396</v>
      </c>
      <c r="F3221" s="17" t="s">
        <v>8284</v>
      </c>
    </row>
    <row r="3222" spans="1:6">
      <c r="A3222" s="17" t="s">
        <v>871</v>
      </c>
      <c r="B3222" s="17" t="s">
        <v>14718</v>
      </c>
      <c r="C3222" s="17" t="s">
        <v>9003</v>
      </c>
      <c r="D3222" s="17" t="s">
        <v>5395</v>
      </c>
      <c r="E3222" s="17" t="s">
        <v>5396</v>
      </c>
      <c r="F3222" s="17" t="s">
        <v>14331</v>
      </c>
    </row>
    <row r="3223" spans="1:6">
      <c r="A3223" s="17" t="s">
        <v>14719</v>
      </c>
      <c r="B3223" s="17" t="s">
        <v>14720</v>
      </c>
      <c r="C3223" s="17" t="s">
        <v>1242</v>
      </c>
      <c r="D3223" s="17" t="s">
        <v>5395</v>
      </c>
      <c r="E3223" s="17" t="s">
        <v>5396</v>
      </c>
      <c r="F3223" s="17" t="s">
        <v>8284</v>
      </c>
    </row>
    <row r="3224" spans="1:6">
      <c r="A3224" s="17" t="s">
        <v>872</v>
      </c>
      <c r="B3224" s="17" t="s">
        <v>14721</v>
      </c>
      <c r="C3224" s="17" t="s">
        <v>8307</v>
      </c>
      <c r="D3224" s="17" t="s">
        <v>5395</v>
      </c>
      <c r="E3224" s="17" t="s">
        <v>5396</v>
      </c>
      <c r="F3224" s="17" t="s">
        <v>14722</v>
      </c>
    </row>
    <row r="3225" spans="1:6">
      <c r="A3225" s="17" t="s">
        <v>873</v>
      </c>
      <c r="B3225" s="17" t="s">
        <v>14723</v>
      </c>
      <c r="C3225" s="17"/>
      <c r="D3225" s="17"/>
      <c r="E3225" s="17"/>
      <c r="F3225" s="17"/>
    </row>
    <row r="3226" spans="1:6">
      <c r="A3226" s="17" t="s">
        <v>14724</v>
      </c>
      <c r="B3226" s="17" t="s">
        <v>14725</v>
      </c>
      <c r="C3226" s="17" t="s">
        <v>9752</v>
      </c>
      <c r="D3226" s="17" t="s">
        <v>5395</v>
      </c>
      <c r="E3226" s="17" t="s">
        <v>5396</v>
      </c>
      <c r="F3226" s="17" t="s">
        <v>14726</v>
      </c>
    </row>
    <row r="3227" spans="1:6">
      <c r="A3227" s="17" t="s">
        <v>14727</v>
      </c>
      <c r="B3227" s="17" t="s">
        <v>14728</v>
      </c>
      <c r="C3227" s="17" t="s">
        <v>9350</v>
      </c>
      <c r="D3227" s="17" t="s">
        <v>5395</v>
      </c>
      <c r="E3227" s="17" t="s">
        <v>5396</v>
      </c>
      <c r="F3227" s="17" t="s">
        <v>14729</v>
      </c>
    </row>
    <row r="3228" spans="1:6">
      <c r="A3228" s="17" t="s">
        <v>14727</v>
      </c>
      <c r="B3228" s="17" t="s">
        <v>14730</v>
      </c>
      <c r="C3228" s="17" t="s">
        <v>9350</v>
      </c>
      <c r="D3228" s="17" t="s">
        <v>5395</v>
      </c>
      <c r="E3228" s="17" t="s">
        <v>5396</v>
      </c>
      <c r="F3228" s="17" t="s">
        <v>14729</v>
      </c>
    </row>
    <row r="3229" spans="1:6">
      <c r="A3229" s="17" t="s">
        <v>874</v>
      </c>
      <c r="B3229" s="17" t="s">
        <v>14731</v>
      </c>
      <c r="C3229" s="17" t="s">
        <v>1995</v>
      </c>
      <c r="D3229" s="17" t="s">
        <v>5395</v>
      </c>
      <c r="E3229" s="17" t="s">
        <v>5396</v>
      </c>
      <c r="F3229" s="17" t="s">
        <v>14732</v>
      </c>
    </row>
    <row r="3230" spans="1:6">
      <c r="A3230" s="17" t="s">
        <v>875</v>
      </c>
      <c r="B3230" s="17" t="s">
        <v>14733</v>
      </c>
      <c r="C3230" s="17" t="s">
        <v>14734</v>
      </c>
      <c r="D3230" s="17" t="s">
        <v>5395</v>
      </c>
      <c r="E3230" s="17" t="s">
        <v>5396</v>
      </c>
      <c r="F3230" s="17" t="s">
        <v>14735</v>
      </c>
    </row>
    <row r="3231" spans="1:6">
      <c r="A3231" s="17" t="s">
        <v>14736</v>
      </c>
      <c r="B3231" s="17" t="s">
        <v>14737</v>
      </c>
      <c r="C3231" s="17"/>
      <c r="D3231" s="17"/>
      <c r="E3231" s="17"/>
      <c r="F3231" s="17"/>
    </row>
    <row r="3232" spans="1:6">
      <c r="A3232" s="17" t="s">
        <v>876</v>
      </c>
      <c r="B3232" s="17" t="s">
        <v>14738</v>
      </c>
      <c r="C3232" s="17" t="s">
        <v>2595</v>
      </c>
      <c r="D3232" s="17" t="s">
        <v>5395</v>
      </c>
      <c r="E3232" s="17" t="s">
        <v>5396</v>
      </c>
      <c r="F3232" s="17" t="s">
        <v>14739</v>
      </c>
    </row>
    <row r="3233" spans="1:6">
      <c r="A3233" s="17" t="s">
        <v>14740</v>
      </c>
      <c r="B3233" s="17" t="s">
        <v>14741</v>
      </c>
      <c r="C3233" s="17" t="s">
        <v>1242</v>
      </c>
      <c r="D3233" s="17" t="s">
        <v>5395</v>
      </c>
      <c r="E3233" s="17" t="s">
        <v>5396</v>
      </c>
      <c r="F3233" s="17" t="s">
        <v>8284</v>
      </c>
    </row>
    <row r="3234" spans="1:6">
      <c r="A3234" s="17" t="s">
        <v>14742</v>
      </c>
      <c r="B3234" s="17" t="s">
        <v>14743</v>
      </c>
      <c r="C3234" s="17" t="s">
        <v>1242</v>
      </c>
      <c r="D3234" s="17" t="s">
        <v>5395</v>
      </c>
      <c r="E3234" s="17" t="s">
        <v>5396</v>
      </c>
      <c r="F3234" s="17" t="s">
        <v>8284</v>
      </c>
    </row>
    <row r="3235" spans="1:6">
      <c r="A3235" s="17" t="s">
        <v>14744</v>
      </c>
      <c r="B3235" s="17" t="s">
        <v>14745</v>
      </c>
      <c r="C3235" s="17" t="s">
        <v>774</v>
      </c>
      <c r="D3235" s="17" t="s">
        <v>5395</v>
      </c>
      <c r="E3235" s="17" t="s">
        <v>5396</v>
      </c>
      <c r="F3235" s="17" t="s">
        <v>14746</v>
      </c>
    </row>
    <row r="3236" spans="1:6">
      <c r="A3236" s="17" t="s">
        <v>14747</v>
      </c>
      <c r="B3236" s="17" t="s">
        <v>14748</v>
      </c>
      <c r="C3236" s="17" t="s">
        <v>12806</v>
      </c>
      <c r="D3236" s="17" t="s">
        <v>5395</v>
      </c>
      <c r="E3236" s="17" t="s">
        <v>5396</v>
      </c>
      <c r="F3236" s="17" t="s">
        <v>14749</v>
      </c>
    </row>
    <row r="3237" spans="1:6">
      <c r="A3237" s="17" t="s">
        <v>877</v>
      </c>
      <c r="B3237" s="17" t="s">
        <v>14750</v>
      </c>
      <c r="C3237" s="17" t="s">
        <v>317</v>
      </c>
      <c r="D3237" s="17" t="s">
        <v>5395</v>
      </c>
      <c r="E3237" s="17" t="s">
        <v>5396</v>
      </c>
      <c r="F3237" s="17" t="s">
        <v>14751</v>
      </c>
    </row>
    <row r="3238" spans="1:6">
      <c r="A3238" s="17" t="s">
        <v>6607</v>
      </c>
      <c r="B3238" s="17" t="s">
        <v>14752</v>
      </c>
      <c r="C3238" s="17" t="s">
        <v>8477</v>
      </c>
      <c r="D3238" s="17" t="s">
        <v>5395</v>
      </c>
      <c r="E3238" s="17" t="s">
        <v>5396</v>
      </c>
      <c r="F3238" s="17" t="s">
        <v>14753</v>
      </c>
    </row>
    <row r="3239" spans="1:6">
      <c r="A3239" s="17" t="s">
        <v>14754</v>
      </c>
      <c r="B3239" s="17" t="s">
        <v>14755</v>
      </c>
      <c r="C3239" s="17" t="s">
        <v>1242</v>
      </c>
      <c r="D3239" s="17" t="s">
        <v>5395</v>
      </c>
      <c r="E3239" s="17" t="s">
        <v>5396</v>
      </c>
      <c r="F3239" s="17" t="s">
        <v>8284</v>
      </c>
    </row>
    <row r="3240" spans="1:6">
      <c r="A3240" s="17" t="s">
        <v>14756</v>
      </c>
      <c r="B3240" s="17" t="s">
        <v>14757</v>
      </c>
      <c r="C3240" s="17" t="s">
        <v>1242</v>
      </c>
      <c r="D3240" s="17" t="s">
        <v>5395</v>
      </c>
      <c r="E3240" s="17" t="s">
        <v>5396</v>
      </c>
      <c r="F3240" s="17" t="s">
        <v>8284</v>
      </c>
    </row>
    <row r="3241" spans="1:6">
      <c r="A3241" s="17" t="s">
        <v>14758</v>
      </c>
      <c r="B3241" s="17" t="s">
        <v>14759</v>
      </c>
      <c r="C3241" s="17" t="s">
        <v>1242</v>
      </c>
      <c r="D3241" s="17" t="s">
        <v>5395</v>
      </c>
      <c r="E3241" s="17" t="s">
        <v>5396</v>
      </c>
      <c r="F3241" s="17" t="s">
        <v>8284</v>
      </c>
    </row>
    <row r="3242" spans="1:6">
      <c r="A3242" s="17" t="s">
        <v>14760</v>
      </c>
      <c r="B3242" s="17" t="s">
        <v>14761</v>
      </c>
      <c r="C3242" s="17" t="s">
        <v>1242</v>
      </c>
      <c r="D3242" s="17" t="s">
        <v>5395</v>
      </c>
      <c r="E3242" s="17" t="s">
        <v>5396</v>
      </c>
      <c r="F3242" s="17" t="s">
        <v>8284</v>
      </c>
    </row>
    <row r="3243" spans="1:6">
      <c r="A3243" s="17" t="s">
        <v>11081</v>
      </c>
      <c r="B3243" s="17" t="s">
        <v>14762</v>
      </c>
      <c r="C3243" s="17" t="s">
        <v>1242</v>
      </c>
      <c r="D3243" s="17" t="s">
        <v>5395</v>
      </c>
      <c r="E3243" s="17" t="s">
        <v>5396</v>
      </c>
      <c r="F3243" s="17" t="s">
        <v>8284</v>
      </c>
    </row>
    <row r="3244" spans="1:6">
      <c r="A3244" s="17" t="s">
        <v>14763</v>
      </c>
      <c r="B3244" s="17" t="s">
        <v>14764</v>
      </c>
      <c r="C3244" s="17" t="s">
        <v>1242</v>
      </c>
      <c r="D3244" s="17" t="s">
        <v>5395</v>
      </c>
      <c r="E3244" s="17" t="s">
        <v>5396</v>
      </c>
      <c r="F3244" s="17" t="s">
        <v>8284</v>
      </c>
    </row>
    <row r="3245" spans="1:6">
      <c r="A3245" s="17" t="s">
        <v>14765</v>
      </c>
      <c r="B3245" s="17" t="s">
        <v>14766</v>
      </c>
      <c r="C3245" s="17" t="s">
        <v>7314</v>
      </c>
      <c r="D3245" s="17" t="s">
        <v>5395</v>
      </c>
      <c r="E3245" s="17" t="s">
        <v>5396</v>
      </c>
      <c r="F3245" s="17" t="s">
        <v>14767</v>
      </c>
    </row>
    <row r="3246" spans="1:6">
      <c r="A3246" s="17" t="s">
        <v>14768</v>
      </c>
      <c r="B3246" s="17" t="s">
        <v>14769</v>
      </c>
      <c r="C3246" s="17" t="s">
        <v>1242</v>
      </c>
      <c r="D3246" s="17" t="s">
        <v>5395</v>
      </c>
      <c r="E3246" s="17" t="s">
        <v>5396</v>
      </c>
      <c r="F3246" s="17" t="s">
        <v>8284</v>
      </c>
    </row>
    <row r="3247" spans="1:6">
      <c r="A3247" s="17" t="s">
        <v>14770</v>
      </c>
      <c r="B3247" s="17" t="s">
        <v>14771</v>
      </c>
      <c r="C3247" s="17" t="s">
        <v>1242</v>
      </c>
      <c r="D3247" s="17" t="s">
        <v>5395</v>
      </c>
      <c r="E3247" s="17" t="s">
        <v>5396</v>
      </c>
      <c r="F3247" s="17" t="s">
        <v>8284</v>
      </c>
    </row>
    <row r="3248" spans="1:6">
      <c r="A3248" s="17" t="s">
        <v>14772</v>
      </c>
      <c r="B3248" s="17" t="s">
        <v>14773</v>
      </c>
      <c r="C3248" s="17" t="s">
        <v>1242</v>
      </c>
      <c r="D3248" s="17" t="s">
        <v>5395</v>
      </c>
      <c r="E3248" s="17" t="s">
        <v>5396</v>
      </c>
      <c r="F3248" s="17" t="s">
        <v>14774</v>
      </c>
    </row>
    <row r="3249" spans="1:6">
      <c r="A3249" s="17" t="s">
        <v>6608</v>
      </c>
      <c r="B3249" s="17" t="s">
        <v>14775</v>
      </c>
      <c r="C3249" s="17" t="s">
        <v>1995</v>
      </c>
      <c r="D3249" s="17" t="s">
        <v>5395</v>
      </c>
      <c r="E3249" s="17" t="s">
        <v>5396</v>
      </c>
      <c r="F3249" s="17" t="s">
        <v>14776</v>
      </c>
    </row>
    <row r="3250" spans="1:6">
      <c r="A3250" s="17" t="s">
        <v>14777</v>
      </c>
      <c r="B3250" s="17" t="s">
        <v>14778</v>
      </c>
      <c r="C3250" s="17" t="s">
        <v>1242</v>
      </c>
      <c r="D3250" s="17" t="s">
        <v>5395</v>
      </c>
      <c r="E3250" s="17" t="s">
        <v>5396</v>
      </c>
      <c r="F3250" s="17" t="s">
        <v>8284</v>
      </c>
    </row>
    <row r="3251" spans="1:6">
      <c r="A3251" s="17" t="s">
        <v>14779</v>
      </c>
      <c r="B3251" s="17" t="s">
        <v>14780</v>
      </c>
      <c r="C3251" s="17" t="s">
        <v>6552</v>
      </c>
      <c r="D3251" s="17" t="s">
        <v>5395</v>
      </c>
      <c r="E3251" s="17" t="s">
        <v>1360</v>
      </c>
      <c r="F3251" s="17" t="s">
        <v>14781</v>
      </c>
    </row>
    <row r="3252" spans="1:6">
      <c r="A3252" s="17" t="s">
        <v>14782</v>
      </c>
      <c r="B3252" s="17" t="s">
        <v>14783</v>
      </c>
      <c r="C3252" s="17" t="s">
        <v>1242</v>
      </c>
      <c r="D3252" s="17" t="s">
        <v>5395</v>
      </c>
      <c r="E3252" s="17" t="s">
        <v>5396</v>
      </c>
      <c r="F3252" s="17" t="s">
        <v>8284</v>
      </c>
    </row>
    <row r="3253" spans="1:6">
      <c r="A3253" s="17" t="s">
        <v>14784</v>
      </c>
      <c r="B3253" s="17" t="s">
        <v>14785</v>
      </c>
      <c r="C3253" s="17" t="s">
        <v>1242</v>
      </c>
      <c r="D3253" s="17" t="s">
        <v>5395</v>
      </c>
      <c r="E3253" s="17" t="s">
        <v>5396</v>
      </c>
      <c r="F3253" s="17" t="s">
        <v>8284</v>
      </c>
    </row>
    <row r="3254" spans="1:6">
      <c r="A3254" s="17" t="s">
        <v>14786</v>
      </c>
      <c r="B3254" s="17" t="s">
        <v>14787</v>
      </c>
      <c r="C3254" s="17" t="s">
        <v>2739</v>
      </c>
      <c r="D3254" s="17" t="s">
        <v>5395</v>
      </c>
      <c r="E3254" s="17" t="s">
        <v>5396</v>
      </c>
      <c r="F3254" s="17" t="s">
        <v>14788</v>
      </c>
    </row>
    <row r="3255" spans="1:6">
      <c r="A3255" s="17" t="s">
        <v>19773</v>
      </c>
      <c r="B3255" s="17" t="s">
        <v>14789</v>
      </c>
      <c r="C3255" s="17" t="s">
        <v>3323</v>
      </c>
      <c r="D3255" s="17" t="s">
        <v>5395</v>
      </c>
      <c r="E3255" s="17" t="s">
        <v>5396</v>
      </c>
      <c r="F3255" s="17" t="s">
        <v>14790</v>
      </c>
    </row>
    <row r="3256" spans="1:6">
      <c r="A3256" s="17" t="s">
        <v>14791</v>
      </c>
      <c r="B3256" s="17" t="s">
        <v>14792</v>
      </c>
      <c r="C3256" s="17" t="s">
        <v>1242</v>
      </c>
      <c r="D3256" s="17" t="s">
        <v>5395</v>
      </c>
      <c r="E3256" s="17" t="s">
        <v>5396</v>
      </c>
      <c r="F3256" s="17" t="s">
        <v>8284</v>
      </c>
    </row>
    <row r="3257" spans="1:6">
      <c r="A3257" s="17" t="s">
        <v>14793</v>
      </c>
      <c r="B3257" s="17" t="s">
        <v>14794</v>
      </c>
      <c r="C3257" s="17" t="s">
        <v>8624</v>
      </c>
      <c r="D3257" s="17" t="s">
        <v>5395</v>
      </c>
      <c r="E3257" s="17" t="s">
        <v>5396</v>
      </c>
      <c r="F3257" s="17" t="s">
        <v>14795</v>
      </c>
    </row>
    <row r="3258" spans="1:6">
      <c r="A3258" s="17" t="s">
        <v>14796</v>
      </c>
      <c r="B3258" s="17" t="s">
        <v>14797</v>
      </c>
      <c r="C3258" s="17" t="s">
        <v>1242</v>
      </c>
      <c r="D3258" s="17" t="s">
        <v>5395</v>
      </c>
      <c r="E3258" s="17" t="s">
        <v>5396</v>
      </c>
      <c r="F3258" s="17" t="s">
        <v>8284</v>
      </c>
    </row>
    <row r="3259" spans="1:6">
      <c r="A3259" s="17" t="s">
        <v>19774</v>
      </c>
      <c r="B3259" s="17" t="s">
        <v>14798</v>
      </c>
      <c r="C3259" s="17" t="s">
        <v>1995</v>
      </c>
      <c r="D3259" s="17" t="s">
        <v>5395</v>
      </c>
      <c r="E3259" s="17" t="s">
        <v>5396</v>
      </c>
      <c r="F3259" s="17" t="s">
        <v>14799</v>
      </c>
    </row>
    <row r="3260" spans="1:6">
      <c r="A3260" s="17" t="s">
        <v>14800</v>
      </c>
      <c r="B3260" s="17" t="s">
        <v>14801</v>
      </c>
      <c r="C3260" s="17" t="s">
        <v>9556</v>
      </c>
      <c r="D3260" s="17" t="s">
        <v>5395</v>
      </c>
      <c r="E3260" s="17" t="s">
        <v>5396</v>
      </c>
      <c r="F3260" s="17" t="s">
        <v>14802</v>
      </c>
    </row>
    <row r="3261" spans="1:6">
      <c r="A3261" s="17" t="s">
        <v>14803</v>
      </c>
      <c r="B3261" s="17" t="s">
        <v>14804</v>
      </c>
      <c r="C3261" s="17" t="s">
        <v>1242</v>
      </c>
      <c r="D3261" s="17" t="s">
        <v>5395</v>
      </c>
      <c r="E3261" s="17" t="s">
        <v>5396</v>
      </c>
      <c r="F3261" s="17" t="s">
        <v>8284</v>
      </c>
    </row>
    <row r="3262" spans="1:6">
      <c r="A3262" s="17" t="s">
        <v>14805</v>
      </c>
      <c r="B3262" s="17" t="s">
        <v>14806</v>
      </c>
      <c r="C3262" s="17" t="s">
        <v>1242</v>
      </c>
      <c r="D3262" s="17" t="s">
        <v>5395</v>
      </c>
      <c r="E3262" s="17" t="s">
        <v>5396</v>
      </c>
      <c r="F3262" s="17" t="s">
        <v>8284</v>
      </c>
    </row>
    <row r="3263" spans="1:6">
      <c r="A3263" s="17" t="s">
        <v>14807</v>
      </c>
      <c r="B3263" s="17" t="s">
        <v>14808</v>
      </c>
      <c r="C3263" s="17" t="s">
        <v>1242</v>
      </c>
      <c r="D3263" s="17" t="s">
        <v>5395</v>
      </c>
      <c r="E3263" s="17" t="s">
        <v>5396</v>
      </c>
      <c r="F3263" s="17" t="s">
        <v>8284</v>
      </c>
    </row>
    <row r="3264" spans="1:6">
      <c r="A3264" s="17" t="s">
        <v>6513</v>
      </c>
      <c r="B3264" s="17" t="s">
        <v>14809</v>
      </c>
      <c r="C3264" s="17" t="s">
        <v>13671</v>
      </c>
      <c r="D3264" s="17" t="s">
        <v>5395</v>
      </c>
      <c r="E3264" s="17" t="s">
        <v>5396</v>
      </c>
      <c r="F3264" s="17" t="s">
        <v>14810</v>
      </c>
    </row>
    <row r="3265" spans="1:6">
      <c r="A3265" s="17" t="s">
        <v>14811</v>
      </c>
      <c r="B3265" s="17" t="s">
        <v>14812</v>
      </c>
      <c r="C3265" s="17" t="s">
        <v>1242</v>
      </c>
      <c r="D3265" s="17" t="s">
        <v>5395</v>
      </c>
      <c r="E3265" s="17" t="s">
        <v>5396</v>
      </c>
      <c r="F3265" s="17" t="s">
        <v>8284</v>
      </c>
    </row>
    <row r="3266" spans="1:6">
      <c r="A3266" s="17" t="s">
        <v>14813</v>
      </c>
      <c r="B3266" s="17" t="s">
        <v>14814</v>
      </c>
      <c r="C3266" s="17" t="s">
        <v>1242</v>
      </c>
      <c r="D3266" s="17" t="s">
        <v>5395</v>
      </c>
      <c r="E3266" s="17" t="s">
        <v>5396</v>
      </c>
      <c r="F3266" s="17" t="s">
        <v>8284</v>
      </c>
    </row>
    <row r="3267" spans="1:6">
      <c r="A3267" s="17" t="s">
        <v>14815</v>
      </c>
      <c r="B3267" s="17" t="s">
        <v>14816</v>
      </c>
      <c r="C3267" s="17" t="s">
        <v>1242</v>
      </c>
      <c r="D3267" s="17" t="s">
        <v>5395</v>
      </c>
      <c r="E3267" s="17" t="s">
        <v>5396</v>
      </c>
      <c r="F3267" s="17" t="s">
        <v>8284</v>
      </c>
    </row>
    <row r="3268" spans="1:6">
      <c r="A3268" s="17" t="s">
        <v>14817</v>
      </c>
      <c r="B3268" s="17" t="s">
        <v>14818</v>
      </c>
      <c r="C3268" s="17" t="s">
        <v>1242</v>
      </c>
      <c r="D3268" s="17" t="s">
        <v>5395</v>
      </c>
      <c r="E3268" s="17" t="s">
        <v>5396</v>
      </c>
      <c r="F3268" s="17" t="s">
        <v>8284</v>
      </c>
    </row>
    <row r="3269" spans="1:6">
      <c r="A3269" s="17" t="s">
        <v>14819</v>
      </c>
      <c r="B3269" s="17" t="s">
        <v>14820</v>
      </c>
      <c r="C3269" s="17" t="s">
        <v>1242</v>
      </c>
      <c r="D3269" s="17" t="s">
        <v>5395</v>
      </c>
      <c r="E3269" s="17" t="s">
        <v>5396</v>
      </c>
      <c r="F3269" s="17" t="s">
        <v>8284</v>
      </c>
    </row>
    <row r="3270" spans="1:6">
      <c r="A3270" s="17" t="s">
        <v>14821</v>
      </c>
      <c r="B3270" s="17" t="s">
        <v>14822</v>
      </c>
      <c r="C3270" s="17" t="s">
        <v>2732</v>
      </c>
      <c r="D3270" s="17" t="s">
        <v>5395</v>
      </c>
      <c r="E3270" s="17" t="s">
        <v>5396</v>
      </c>
      <c r="F3270" s="17" t="s">
        <v>14823</v>
      </c>
    </row>
    <row r="3271" spans="1:6">
      <c r="A3271" s="17" t="s">
        <v>14824</v>
      </c>
      <c r="B3271" s="17" t="s">
        <v>14825</v>
      </c>
      <c r="C3271" s="17" t="s">
        <v>1242</v>
      </c>
      <c r="D3271" s="17" t="s">
        <v>5395</v>
      </c>
      <c r="E3271" s="17" t="s">
        <v>5396</v>
      </c>
      <c r="F3271" s="17" t="s">
        <v>8284</v>
      </c>
    </row>
    <row r="3272" spans="1:6">
      <c r="A3272" s="17" t="s">
        <v>14826</v>
      </c>
      <c r="B3272" s="17" t="s">
        <v>14827</v>
      </c>
      <c r="C3272" s="17" t="s">
        <v>1242</v>
      </c>
      <c r="D3272" s="17" t="s">
        <v>5395</v>
      </c>
      <c r="E3272" s="17" t="s">
        <v>5396</v>
      </c>
      <c r="F3272" s="17" t="s">
        <v>8284</v>
      </c>
    </row>
    <row r="3273" spans="1:6">
      <c r="A3273" s="17" t="s">
        <v>14828</v>
      </c>
      <c r="B3273" s="17" t="s">
        <v>14829</v>
      </c>
      <c r="C3273" s="17" t="s">
        <v>8358</v>
      </c>
      <c r="D3273" s="17" t="s">
        <v>5395</v>
      </c>
      <c r="E3273" s="17" t="s">
        <v>5396</v>
      </c>
      <c r="F3273" s="17" t="s">
        <v>14830</v>
      </c>
    </row>
    <row r="3274" spans="1:6">
      <c r="A3274" s="17" t="s">
        <v>14831</v>
      </c>
      <c r="B3274" s="17" t="s">
        <v>14832</v>
      </c>
      <c r="C3274" s="17" t="s">
        <v>1242</v>
      </c>
      <c r="D3274" s="17" t="s">
        <v>5395</v>
      </c>
      <c r="E3274" s="17" t="s">
        <v>5396</v>
      </c>
      <c r="F3274" s="17" t="s">
        <v>8284</v>
      </c>
    </row>
    <row r="3275" spans="1:6">
      <c r="A3275" s="17" t="s">
        <v>14833</v>
      </c>
      <c r="B3275" s="17" t="s">
        <v>14834</v>
      </c>
      <c r="C3275" s="17" t="s">
        <v>294</v>
      </c>
      <c r="D3275" s="17" t="s">
        <v>5395</v>
      </c>
      <c r="E3275" s="17" t="s">
        <v>5396</v>
      </c>
      <c r="F3275" s="17" t="s">
        <v>14835</v>
      </c>
    </row>
    <row r="3276" spans="1:6">
      <c r="A3276" s="17" t="s">
        <v>14836</v>
      </c>
      <c r="B3276" s="17" t="s">
        <v>14837</v>
      </c>
      <c r="C3276" s="17" t="s">
        <v>7641</v>
      </c>
      <c r="D3276" s="17" t="s">
        <v>5395</v>
      </c>
      <c r="E3276" s="17" t="s">
        <v>5396</v>
      </c>
      <c r="F3276" s="17" t="s">
        <v>14838</v>
      </c>
    </row>
    <row r="3277" spans="1:6">
      <c r="A3277" s="17" t="s">
        <v>14839</v>
      </c>
      <c r="B3277" s="17" t="s">
        <v>14840</v>
      </c>
      <c r="C3277" s="17" t="s">
        <v>1242</v>
      </c>
      <c r="D3277" s="17" t="s">
        <v>5395</v>
      </c>
      <c r="E3277" s="17" t="s">
        <v>5396</v>
      </c>
      <c r="F3277" s="17" t="s">
        <v>8284</v>
      </c>
    </row>
    <row r="3278" spans="1:6">
      <c r="A3278" s="17" t="s">
        <v>14841</v>
      </c>
      <c r="B3278" s="17" t="s">
        <v>14842</v>
      </c>
      <c r="C3278" s="17" t="s">
        <v>1242</v>
      </c>
      <c r="D3278" s="17" t="s">
        <v>5395</v>
      </c>
      <c r="E3278" s="17" t="s">
        <v>5396</v>
      </c>
      <c r="F3278" s="17" t="s">
        <v>8284</v>
      </c>
    </row>
    <row r="3279" spans="1:6">
      <c r="A3279" s="17" t="s">
        <v>14843</v>
      </c>
      <c r="B3279" s="17" t="s">
        <v>14844</v>
      </c>
      <c r="C3279" s="17" t="s">
        <v>1242</v>
      </c>
      <c r="D3279" s="17" t="s">
        <v>5395</v>
      </c>
      <c r="E3279" s="17" t="s">
        <v>5396</v>
      </c>
      <c r="F3279" s="17" t="s">
        <v>8284</v>
      </c>
    </row>
    <row r="3280" spans="1:6">
      <c r="A3280" s="17" t="s">
        <v>14845</v>
      </c>
      <c r="B3280" s="17" t="s">
        <v>14846</v>
      </c>
      <c r="C3280" s="17" t="s">
        <v>1242</v>
      </c>
      <c r="D3280" s="17" t="s">
        <v>5395</v>
      </c>
      <c r="E3280" s="17" t="s">
        <v>5396</v>
      </c>
      <c r="F3280" s="17" t="s">
        <v>8284</v>
      </c>
    </row>
    <row r="3281" spans="1:6">
      <c r="A3281" s="17" t="s">
        <v>14847</v>
      </c>
      <c r="B3281" s="17" t="s">
        <v>14848</v>
      </c>
      <c r="C3281" s="17" t="s">
        <v>7205</v>
      </c>
      <c r="D3281" s="17" t="s">
        <v>5395</v>
      </c>
      <c r="E3281" s="17" t="s">
        <v>5396</v>
      </c>
      <c r="F3281" s="17" t="s">
        <v>14849</v>
      </c>
    </row>
    <row r="3282" spans="1:6">
      <c r="A3282" s="17" t="s">
        <v>19775</v>
      </c>
      <c r="B3282" s="17" t="s">
        <v>14850</v>
      </c>
      <c r="C3282" s="17" t="s">
        <v>1242</v>
      </c>
      <c r="D3282" s="17" t="s">
        <v>5395</v>
      </c>
      <c r="E3282" s="17" t="s">
        <v>5396</v>
      </c>
      <c r="F3282" s="17" t="s">
        <v>8284</v>
      </c>
    </row>
    <row r="3283" spans="1:6">
      <c r="A3283" s="17" t="s">
        <v>14851</v>
      </c>
      <c r="B3283" s="17" t="s">
        <v>14852</v>
      </c>
      <c r="C3283" s="17" t="s">
        <v>1242</v>
      </c>
      <c r="D3283" s="17" t="s">
        <v>5395</v>
      </c>
      <c r="E3283" s="17" t="s">
        <v>5396</v>
      </c>
      <c r="F3283" s="17" t="s">
        <v>8284</v>
      </c>
    </row>
    <row r="3284" spans="1:6">
      <c r="A3284" s="17" t="s">
        <v>14853</v>
      </c>
      <c r="B3284" s="17" t="s">
        <v>14854</v>
      </c>
      <c r="C3284" s="17" t="s">
        <v>1242</v>
      </c>
      <c r="D3284" s="17" t="s">
        <v>5395</v>
      </c>
      <c r="E3284" s="17" t="s">
        <v>5396</v>
      </c>
      <c r="F3284" s="17" t="s">
        <v>8284</v>
      </c>
    </row>
    <row r="3285" spans="1:6">
      <c r="A3285" s="17" t="s">
        <v>14855</v>
      </c>
      <c r="B3285" s="17" t="s">
        <v>14856</v>
      </c>
      <c r="C3285" s="17" t="s">
        <v>1242</v>
      </c>
      <c r="D3285" s="17" t="s">
        <v>5395</v>
      </c>
      <c r="E3285" s="17" t="s">
        <v>5396</v>
      </c>
      <c r="F3285" s="17" t="s">
        <v>8284</v>
      </c>
    </row>
    <row r="3286" spans="1:6">
      <c r="A3286" s="17" t="s">
        <v>14857</v>
      </c>
      <c r="B3286" s="17" t="s">
        <v>14858</v>
      </c>
      <c r="C3286" s="17" t="s">
        <v>2637</v>
      </c>
      <c r="D3286" s="17" t="s">
        <v>5395</v>
      </c>
      <c r="E3286" s="17" t="s">
        <v>5396</v>
      </c>
      <c r="F3286" s="17" t="s">
        <v>14859</v>
      </c>
    </row>
    <row r="3287" spans="1:6">
      <c r="A3287" s="17" t="s">
        <v>14860</v>
      </c>
      <c r="B3287" s="17" t="s">
        <v>14861</v>
      </c>
      <c r="C3287" s="17" t="s">
        <v>1242</v>
      </c>
      <c r="D3287" s="17" t="s">
        <v>5395</v>
      </c>
      <c r="E3287" s="17" t="s">
        <v>5396</v>
      </c>
      <c r="F3287" s="17" t="s">
        <v>8284</v>
      </c>
    </row>
    <row r="3288" spans="1:6">
      <c r="A3288" s="17" t="s">
        <v>14862</v>
      </c>
      <c r="B3288" s="17" t="s">
        <v>14863</v>
      </c>
      <c r="C3288" s="17" t="s">
        <v>1242</v>
      </c>
      <c r="D3288" s="17" t="s">
        <v>5395</v>
      </c>
      <c r="E3288" s="17" t="s">
        <v>5396</v>
      </c>
      <c r="F3288" s="17" t="s">
        <v>8284</v>
      </c>
    </row>
    <row r="3289" spans="1:6">
      <c r="A3289" s="17" t="s">
        <v>19776</v>
      </c>
      <c r="B3289" s="17" t="s">
        <v>14864</v>
      </c>
      <c r="C3289" s="17" t="s">
        <v>2621</v>
      </c>
      <c r="D3289" s="17" t="s">
        <v>5395</v>
      </c>
      <c r="E3289" s="17" t="s">
        <v>5396</v>
      </c>
      <c r="F3289" s="17" t="s">
        <v>14865</v>
      </c>
    </row>
    <row r="3290" spans="1:6">
      <c r="A3290" s="17" t="s">
        <v>19777</v>
      </c>
      <c r="B3290" s="17" t="s">
        <v>14866</v>
      </c>
      <c r="C3290" s="17" t="s">
        <v>2621</v>
      </c>
      <c r="D3290" s="17" t="s">
        <v>5395</v>
      </c>
      <c r="E3290" s="17" t="s">
        <v>5396</v>
      </c>
      <c r="F3290" s="17" t="s">
        <v>14865</v>
      </c>
    </row>
    <row r="3291" spans="1:6">
      <c r="A3291" s="17" t="s">
        <v>14867</v>
      </c>
      <c r="B3291" s="17" t="s">
        <v>14868</v>
      </c>
      <c r="C3291" s="17" t="s">
        <v>2621</v>
      </c>
      <c r="D3291" s="17" t="s">
        <v>5395</v>
      </c>
      <c r="E3291" s="17" t="s">
        <v>5396</v>
      </c>
      <c r="F3291" s="17" t="s">
        <v>14865</v>
      </c>
    </row>
    <row r="3292" spans="1:6">
      <c r="A3292" s="17" t="s">
        <v>14869</v>
      </c>
      <c r="B3292" s="17" t="s">
        <v>14870</v>
      </c>
      <c r="C3292" s="17" t="s">
        <v>2621</v>
      </c>
      <c r="D3292" s="17" t="s">
        <v>5395</v>
      </c>
      <c r="E3292" s="17" t="s">
        <v>5396</v>
      </c>
      <c r="F3292" s="17" t="s">
        <v>14865</v>
      </c>
    </row>
    <row r="3293" spans="1:6">
      <c r="A3293" s="17" t="s">
        <v>14871</v>
      </c>
      <c r="B3293" s="17" t="s">
        <v>14872</v>
      </c>
      <c r="C3293" s="17" t="s">
        <v>2621</v>
      </c>
      <c r="D3293" s="17" t="s">
        <v>5395</v>
      </c>
      <c r="E3293" s="17" t="s">
        <v>5396</v>
      </c>
      <c r="F3293" s="17" t="s">
        <v>14865</v>
      </c>
    </row>
    <row r="3294" spans="1:6">
      <c r="A3294" s="17" t="s">
        <v>14873</v>
      </c>
      <c r="B3294" s="17" t="s">
        <v>14874</v>
      </c>
      <c r="C3294" s="17" t="s">
        <v>2621</v>
      </c>
      <c r="D3294" s="17" t="s">
        <v>5395</v>
      </c>
      <c r="E3294" s="17" t="s">
        <v>5396</v>
      </c>
      <c r="F3294" s="17" t="s">
        <v>14865</v>
      </c>
    </row>
    <row r="3295" spans="1:6">
      <c r="A3295" s="17" t="s">
        <v>14875</v>
      </c>
      <c r="B3295" s="17" t="s">
        <v>14876</v>
      </c>
      <c r="C3295" s="17" t="s">
        <v>2621</v>
      </c>
      <c r="D3295" s="17" t="s">
        <v>5395</v>
      </c>
      <c r="E3295" s="17" t="s">
        <v>5396</v>
      </c>
      <c r="F3295" s="17" t="s">
        <v>14865</v>
      </c>
    </row>
    <row r="3296" spans="1:6">
      <c r="A3296" s="17" t="s">
        <v>14877</v>
      </c>
      <c r="B3296" s="17" t="s">
        <v>14878</v>
      </c>
      <c r="C3296" s="17" t="s">
        <v>8624</v>
      </c>
      <c r="D3296" s="17" t="s">
        <v>5395</v>
      </c>
      <c r="E3296" s="17" t="s">
        <v>5396</v>
      </c>
      <c r="F3296" s="17" t="s">
        <v>14879</v>
      </c>
    </row>
    <row r="3297" spans="1:6">
      <c r="A3297" s="17" t="s">
        <v>14880</v>
      </c>
      <c r="B3297" s="17" t="s">
        <v>14881</v>
      </c>
      <c r="C3297" s="17" t="s">
        <v>1242</v>
      </c>
      <c r="D3297" s="17" t="s">
        <v>5395</v>
      </c>
      <c r="E3297" s="17" t="s">
        <v>5396</v>
      </c>
      <c r="F3297" s="17" t="s">
        <v>8284</v>
      </c>
    </row>
    <row r="3298" spans="1:6">
      <c r="A3298" s="17" t="s">
        <v>6514</v>
      </c>
      <c r="B3298" s="17" t="s">
        <v>14882</v>
      </c>
      <c r="C3298" s="17" t="s">
        <v>11077</v>
      </c>
      <c r="D3298" s="17" t="s">
        <v>5395</v>
      </c>
      <c r="E3298" s="17" t="s">
        <v>5396</v>
      </c>
      <c r="F3298" s="17" t="s">
        <v>14883</v>
      </c>
    </row>
    <row r="3299" spans="1:6">
      <c r="A3299" s="17" t="s">
        <v>14884</v>
      </c>
      <c r="B3299" s="17" t="s">
        <v>14885</v>
      </c>
      <c r="C3299" s="17" t="s">
        <v>1242</v>
      </c>
      <c r="D3299" s="17" t="s">
        <v>5395</v>
      </c>
      <c r="E3299" s="17" t="s">
        <v>5396</v>
      </c>
      <c r="F3299" s="17" t="s">
        <v>8284</v>
      </c>
    </row>
    <row r="3300" spans="1:6">
      <c r="A3300" s="17" t="s">
        <v>14886</v>
      </c>
      <c r="B3300" s="17" t="s">
        <v>14887</v>
      </c>
      <c r="C3300" s="17" t="s">
        <v>1242</v>
      </c>
      <c r="D3300" s="17" t="s">
        <v>5395</v>
      </c>
      <c r="E3300" s="17" t="s">
        <v>5396</v>
      </c>
      <c r="F3300" s="17" t="s">
        <v>8284</v>
      </c>
    </row>
    <row r="3301" spans="1:6">
      <c r="A3301" s="17" t="s">
        <v>14888</v>
      </c>
      <c r="B3301" s="17" t="s">
        <v>14889</v>
      </c>
      <c r="C3301" s="17" t="s">
        <v>1242</v>
      </c>
      <c r="D3301" s="17" t="s">
        <v>5395</v>
      </c>
      <c r="E3301" s="17" t="s">
        <v>5396</v>
      </c>
      <c r="F3301" s="17" t="s">
        <v>8284</v>
      </c>
    </row>
    <row r="3302" spans="1:6">
      <c r="A3302" s="17" t="s">
        <v>14890</v>
      </c>
      <c r="B3302" s="17" t="s">
        <v>14891</v>
      </c>
      <c r="C3302" s="17" t="s">
        <v>1242</v>
      </c>
      <c r="D3302" s="17" t="s">
        <v>5395</v>
      </c>
      <c r="E3302" s="17" t="s">
        <v>5396</v>
      </c>
      <c r="F3302" s="17" t="s">
        <v>8284</v>
      </c>
    </row>
    <row r="3303" spans="1:6">
      <c r="A3303" s="17" t="s">
        <v>14892</v>
      </c>
      <c r="B3303" s="17" t="s">
        <v>14893</v>
      </c>
      <c r="C3303" s="17" t="s">
        <v>11487</v>
      </c>
      <c r="D3303" s="17" t="s">
        <v>5395</v>
      </c>
      <c r="E3303" s="17" t="s">
        <v>5396</v>
      </c>
      <c r="F3303" s="17" t="s">
        <v>14894</v>
      </c>
    </row>
    <row r="3304" spans="1:6">
      <c r="A3304" s="17" t="s">
        <v>6515</v>
      </c>
      <c r="B3304" s="17" t="s">
        <v>14895</v>
      </c>
      <c r="C3304" s="17" t="s">
        <v>14896</v>
      </c>
      <c r="D3304" s="17" t="s">
        <v>5395</v>
      </c>
      <c r="E3304" s="17" t="s">
        <v>5396</v>
      </c>
      <c r="F3304" s="17" t="s">
        <v>14897</v>
      </c>
    </row>
    <row r="3305" spans="1:6">
      <c r="A3305" s="17" t="s">
        <v>14898</v>
      </c>
      <c r="B3305" s="17" t="s">
        <v>14899</v>
      </c>
      <c r="C3305" s="17" t="s">
        <v>1242</v>
      </c>
      <c r="D3305" s="17" t="s">
        <v>5395</v>
      </c>
      <c r="E3305" s="17" t="s">
        <v>5396</v>
      </c>
      <c r="F3305" s="17" t="s">
        <v>8284</v>
      </c>
    </row>
    <row r="3306" spans="1:6">
      <c r="A3306" s="17" t="s">
        <v>14900</v>
      </c>
      <c r="B3306" s="17" t="s">
        <v>14901</v>
      </c>
      <c r="C3306" s="17" t="s">
        <v>1242</v>
      </c>
      <c r="D3306" s="17" t="s">
        <v>5395</v>
      </c>
      <c r="E3306" s="17" t="s">
        <v>5396</v>
      </c>
      <c r="F3306" s="17" t="s">
        <v>14902</v>
      </c>
    </row>
    <row r="3307" spans="1:6">
      <c r="A3307" s="17" t="s">
        <v>14903</v>
      </c>
      <c r="B3307" s="17" t="s">
        <v>14904</v>
      </c>
      <c r="C3307" s="17" t="s">
        <v>1242</v>
      </c>
      <c r="D3307" s="17" t="s">
        <v>5395</v>
      </c>
      <c r="E3307" s="17" t="s">
        <v>5396</v>
      </c>
      <c r="F3307" s="17" t="s">
        <v>8284</v>
      </c>
    </row>
    <row r="3308" spans="1:6">
      <c r="A3308" s="17" t="s">
        <v>14905</v>
      </c>
      <c r="B3308" s="17" t="s">
        <v>14906</v>
      </c>
      <c r="C3308" s="17" t="s">
        <v>1242</v>
      </c>
      <c r="D3308" s="17" t="s">
        <v>5395</v>
      </c>
      <c r="E3308" s="17" t="s">
        <v>5396</v>
      </c>
      <c r="F3308" s="17" t="s">
        <v>8284</v>
      </c>
    </row>
    <row r="3309" spans="1:6">
      <c r="A3309" s="17" t="s">
        <v>14907</v>
      </c>
      <c r="B3309" s="17" t="s">
        <v>14908</v>
      </c>
      <c r="C3309" s="17" t="s">
        <v>1242</v>
      </c>
      <c r="D3309" s="17" t="s">
        <v>5395</v>
      </c>
      <c r="E3309" s="17" t="s">
        <v>5396</v>
      </c>
      <c r="F3309" s="17" t="s">
        <v>8284</v>
      </c>
    </row>
    <row r="3310" spans="1:6">
      <c r="A3310" s="17" t="s">
        <v>14909</v>
      </c>
      <c r="B3310" s="17" t="s">
        <v>14910</v>
      </c>
      <c r="C3310" s="17" t="s">
        <v>1242</v>
      </c>
      <c r="D3310" s="17" t="s">
        <v>5395</v>
      </c>
      <c r="E3310" s="17" t="s">
        <v>5396</v>
      </c>
      <c r="F3310" s="17" t="s">
        <v>8284</v>
      </c>
    </row>
    <row r="3311" spans="1:6">
      <c r="A3311" s="17" t="s">
        <v>14911</v>
      </c>
      <c r="B3311" s="17" t="s">
        <v>14912</v>
      </c>
      <c r="C3311" s="17" t="s">
        <v>1242</v>
      </c>
      <c r="D3311" s="17" t="s">
        <v>5395</v>
      </c>
      <c r="E3311" s="17" t="s">
        <v>5396</v>
      </c>
      <c r="F3311" s="17" t="s">
        <v>8284</v>
      </c>
    </row>
    <row r="3312" spans="1:6">
      <c r="A3312" s="17" t="s">
        <v>14913</v>
      </c>
      <c r="B3312" s="17" t="s">
        <v>14914</v>
      </c>
      <c r="C3312" s="17" t="s">
        <v>1242</v>
      </c>
      <c r="D3312" s="17" t="s">
        <v>5395</v>
      </c>
      <c r="E3312" s="17" t="s">
        <v>5396</v>
      </c>
      <c r="F3312" s="17" t="s">
        <v>8284</v>
      </c>
    </row>
    <row r="3313" spans="1:6">
      <c r="A3313" s="17" t="s">
        <v>6516</v>
      </c>
      <c r="B3313" s="17" t="s">
        <v>14915</v>
      </c>
      <c r="C3313" s="17" t="s">
        <v>6721</v>
      </c>
      <c r="D3313" s="17" t="s">
        <v>5395</v>
      </c>
      <c r="E3313" s="17" t="s">
        <v>5396</v>
      </c>
      <c r="F3313" s="17" t="s">
        <v>14916</v>
      </c>
    </row>
    <row r="3314" spans="1:6">
      <c r="A3314" s="17" t="s">
        <v>14917</v>
      </c>
      <c r="B3314" s="17" t="s">
        <v>14918</v>
      </c>
      <c r="C3314" s="17" t="s">
        <v>1242</v>
      </c>
      <c r="D3314" s="17" t="s">
        <v>5395</v>
      </c>
      <c r="E3314" s="17" t="s">
        <v>5396</v>
      </c>
      <c r="F3314" s="17" t="s">
        <v>8284</v>
      </c>
    </row>
    <row r="3315" spans="1:6">
      <c r="A3315" s="17" t="s">
        <v>19778</v>
      </c>
      <c r="B3315" s="17" t="s">
        <v>14919</v>
      </c>
      <c r="C3315" s="17" t="s">
        <v>1242</v>
      </c>
      <c r="D3315" s="17" t="s">
        <v>5395</v>
      </c>
      <c r="E3315" s="17" t="s">
        <v>5396</v>
      </c>
      <c r="F3315" s="17" t="s">
        <v>8284</v>
      </c>
    </row>
    <row r="3316" spans="1:6">
      <c r="A3316" s="17" t="s">
        <v>14920</v>
      </c>
      <c r="B3316" s="17" t="s">
        <v>14921</v>
      </c>
      <c r="C3316" s="17" t="s">
        <v>1242</v>
      </c>
      <c r="D3316" s="17" t="s">
        <v>5395</v>
      </c>
      <c r="E3316" s="17" t="s">
        <v>5396</v>
      </c>
      <c r="F3316" s="17" t="s">
        <v>8284</v>
      </c>
    </row>
    <row r="3317" spans="1:6">
      <c r="A3317" s="17" t="s">
        <v>14922</v>
      </c>
      <c r="B3317" s="17" t="s">
        <v>14923</v>
      </c>
      <c r="C3317" s="17" t="s">
        <v>1242</v>
      </c>
      <c r="D3317" s="17" t="s">
        <v>5395</v>
      </c>
      <c r="E3317" s="17" t="s">
        <v>5396</v>
      </c>
      <c r="F3317" s="17" t="s">
        <v>8284</v>
      </c>
    </row>
    <row r="3318" spans="1:6">
      <c r="A3318" s="17" t="s">
        <v>6609</v>
      </c>
      <c r="B3318" s="17" t="s">
        <v>14924</v>
      </c>
      <c r="C3318" s="17" t="s">
        <v>8384</v>
      </c>
      <c r="D3318" s="17" t="s">
        <v>5395</v>
      </c>
      <c r="E3318" s="17" t="s">
        <v>5396</v>
      </c>
      <c r="F3318" s="17" t="s">
        <v>14925</v>
      </c>
    </row>
    <row r="3319" spans="1:6">
      <c r="A3319" s="17" t="s">
        <v>14926</v>
      </c>
      <c r="B3319" s="17" t="s">
        <v>14927</v>
      </c>
      <c r="C3319" s="17" t="s">
        <v>1242</v>
      </c>
      <c r="D3319" s="17" t="s">
        <v>5395</v>
      </c>
      <c r="E3319" s="17" t="s">
        <v>5396</v>
      </c>
      <c r="F3319" s="17" t="s">
        <v>8284</v>
      </c>
    </row>
    <row r="3320" spans="1:6">
      <c r="A3320" s="17" t="s">
        <v>6517</v>
      </c>
      <c r="B3320" s="17" t="s">
        <v>14928</v>
      </c>
      <c r="C3320" s="17" t="s">
        <v>3352</v>
      </c>
      <c r="D3320" s="17" t="s">
        <v>5395</v>
      </c>
      <c r="E3320" s="17" t="s">
        <v>5396</v>
      </c>
      <c r="F3320" s="17" t="s">
        <v>14929</v>
      </c>
    </row>
    <row r="3321" spans="1:6">
      <c r="A3321" s="17" t="s">
        <v>6518</v>
      </c>
      <c r="B3321" s="17" t="s">
        <v>14930</v>
      </c>
      <c r="C3321" s="17" t="s">
        <v>6734</v>
      </c>
      <c r="D3321" s="17" t="s">
        <v>5395</v>
      </c>
      <c r="E3321" s="17" t="s">
        <v>5396</v>
      </c>
      <c r="F3321" s="17" t="s">
        <v>14931</v>
      </c>
    </row>
    <row r="3322" spans="1:6">
      <c r="A3322" s="17" t="s">
        <v>14932</v>
      </c>
      <c r="B3322" s="17" t="s">
        <v>14933</v>
      </c>
      <c r="C3322" s="17" t="s">
        <v>1242</v>
      </c>
      <c r="D3322" s="17" t="s">
        <v>5395</v>
      </c>
      <c r="E3322" s="17" t="s">
        <v>5396</v>
      </c>
      <c r="F3322" s="17" t="s">
        <v>8284</v>
      </c>
    </row>
    <row r="3323" spans="1:6">
      <c r="A3323" s="17" t="s">
        <v>14934</v>
      </c>
      <c r="B3323" s="17" t="s">
        <v>14935</v>
      </c>
      <c r="C3323" s="17" t="s">
        <v>6756</v>
      </c>
      <c r="D3323" s="17" t="s">
        <v>5395</v>
      </c>
      <c r="E3323" s="17" t="s">
        <v>5396</v>
      </c>
      <c r="F3323" s="17" t="s">
        <v>14936</v>
      </c>
    </row>
    <row r="3324" spans="1:6">
      <c r="A3324" s="17" t="s">
        <v>14937</v>
      </c>
      <c r="B3324" s="17" t="s">
        <v>14938</v>
      </c>
      <c r="C3324" s="17" t="s">
        <v>1242</v>
      </c>
      <c r="D3324" s="17" t="s">
        <v>5395</v>
      </c>
      <c r="E3324" s="17" t="s">
        <v>5396</v>
      </c>
      <c r="F3324" s="17" t="s">
        <v>8284</v>
      </c>
    </row>
    <row r="3325" spans="1:6">
      <c r="A3325" s="17" t="s">
        <v>14939</v>
      </c>
      <c r="B3325" s="17" t="s">
        <v>14940</v>
      </c>
      <c r="C3325" s="17" t="s">
        <v>1242</v>
      </c>
      <c r="D3325" s="17" t="s">
        <v>5395</v>
      </c>
      <c r="E3325" s="17" t="s">
        <v>5396</v>
      </c>
      <c r="F3325" s="17" t="s">
        <v>8284</v>
      </c>
    </row>
    <row r="3326" spans="1:6">
      <c r="A3326" s="17" t="s">
        <v>6519</v>
      </c>
      <c r="B3326" s="17" t="s">
        <v>14941</v>
      </c>
      <c r="C3326" s="17" t="s">
        <v>8662</v>
      </c>
      <c r="D3326" s="17" t="s">
        <v>5395</v>
      </c>
      <c r="E3326" s="17" t="s">
        <v>5396</v>
      </c>
      <c r="F3326" s="17" t="s">
        <v>14942</v>
      </c>
    </row>
    <row r="3327" spans="1:6">
      <c r="A3327" s="17" t="s">
        <v>14943</v>
      </c>
      <c r="B3327" s="17" t="s">
        <v>14944</v>
      </c>
      <c r="C3327" s="17" t="s">
        <v>1242</v>
      </c>
      <c r="D3327" s="17" t="s">
        <v>5395</v>
      </c>
      <c r="E3327" s="17" t="s">
        <v>5396</v>
      </c>
      <c r="F3327" s="17" t="s">
        <v>8284</v>
      </c>
    </row>
    <row r="3328" spans="1:6">
      <c r="A3328" s="17" t="s">
        <v>14945</v>
      </c>
      <c r="B3328" s="17" t="s">
        <v>14946</v>
      </c>
      <c r="C3328" s="17" t="s">
        <v>1242</v>
      </c>
      <c r="D3328" s="17" t="s">
        <v>5395</v>
      </c>
      <c r="E3328" s="17" t="s">
        <v>5396</v>
      </c>
      <c r="F3328" s="17" t="s">
        <v>8284</v>
      </c>
    </row>
    <row r="3329" spans="1:6">
      <c r="A3329" s="17" t="s">
        <v>14947</v>
      </c>
      <c r="B3329" s="17" t="s">
        <v>14948</v>
      </c>
      <c r="C3329" s="17" t="s">
        <v>1242</v>
      </c>
      <c r="D3329" s="17" t="s">
        <v>5395</v>
      </c>
      <c r="E3329" s="17" t="s">
        <v>5396</v>
      </c>
      <c r="F3329" s="17" t="s">
        <v>8284</v>
      </c>
    </row>
    <row r="3330" spans="1:6">
      <c r="A3330" s="17" t="s">
        <v>14949</v>
      </c>
      <c r="B3330" s="17" t="s">
        <v>14950</v>
      </c>
      <c r="C3330" s="17" t="s">
        <v>1242</v>
      </c>
      <c r="D3330" s="17" t="s">
        <v>5395</v>
      </c>
      <c r="E3330" s="17" t="s">
        <v>5396</v>
      </c>
      <c r="F3330" s="17" t="s">
        <v>8284</v>
      </c>
    </row>
    <row r="3331" spans="1:6">
      <c r="A3331" s="17" t="s">
        <v>14951</v>
      </c>
      <c r="B3331" s="17" t="s">
        <v>14952</v>
      </c>
      <c r="C3331" s="17" t="s">
        <v>1242</v>
      </c>
      <c r="D3331" s="17" t="s">
        <v>5395</v>
      </c>
      <c r="E3331" s="17" t="s">
        <v>5396</v>
      </c>
      <c r="F3331" s="17" t="s">
        <v>8284</v>
      </c>
    </row>
    <row r="3332" spans="1:6">
      <c r="A3332" s="17" t="s">
        <v>8268</v>
      </c>
      <c r="B3332" s="17" t="s">
        <v>14953</v>
      </c>
      <c r="C3332" s="17" t="s">
        <v>6756</v>
      </c>
      <c r="D3332" s="17" t="s">
        <v>5395</v>
      </c>
      <c r="E3332" s="17" t="s">
        <v>5396</v>
      </c>
      <c r="F3332" s="17" t="s">
        <v>14954</v>
      </c>
    </row>
    <row r="3333" spans="1:6">
      <c r="A3333" s="17" t="s">
        <v>14955</v>
      </c>
      <c r="B3333" s="17" t="s">
        <v>14956</v>
      </c>
      <c r="C3333" s="17" t="s">
        <v>1242</v>
      </c>
      <c r="D3333" s="17" t="s">
        <v>5395</v>
      </c>
      <c r="E3333" s="17" t="s">
        <v>5396</v>
      </c>
      <c r="F3333" s="17" t="s">
        <v>8284</v>
      </c>
    </row>
    <row r="3334" spans="1:6">
      <c r="A3334" s="17" t="s">
        <v>14957</v>
      </c>
      <c r="B3334" s="17" t="s">
        <v>14958</v>
      </c>
      <c r="C3334" s="17" t="s">
        <v>1242</v>
      </c>
      <c r="D3334" s="17" t="s">
        <v>5395</v>
      </c>
      <c r="E3334" s="17" t="s">
        <v>5396</v>
      </c>
      <c r="F3334" s="17" t="s">
        <v>8284</v>
      </c>
    </row>
    <row r="3335" spans="1:6">
      <c r="A3335" s="17" t="s">
        <v>14959</v>
      </c>
      <c r="B3335" s="17" t="s">
        <v>14960</v>
      </c>
      <c r="C3335" s="17" t="s">
        <v>1242</v>
      </c>
      <c r="D3335" s="17" t="s">
        <v>5395</v>
      </c>
      <c r="E3335" s="17" t="s">
        <v>5396</v>
      </c>
      <c r="F3335" s="17" t="s">
        <v>8284</v>
      </c>
    </row>
    <row r="3336" spans="1:6">
      <c r="A3336" s="17" t="s">
        <v>8269</v>
      </c>
      <c r="B3336" s="17" t="s">
        <v>14961</v>
      </c>
      <c r="C3336" s="17" t="s">
        <v>2750</v>
      </c>
      <c r="D3336" s="17" t="s">
        <v>5395</v>
      </c>
      <c r="E3336" s="17" t="s">
        <v>5396</v>
      </c>
      <c r="F3336" s="17" t="s">
        <v>14962</v>
      </c>
    </row>
    <row r="3337" spans="1:6">
      <c r="A3337" s="17" t="s">
        <v>14963</v>
      </c>
      <c r="B3337" s="17" t="s">
        <v>14964</v>
      </c>
      <c r="C3337" s="17" t="s">
        <v>2750</v>
      </c>
      <c r="D3337" s="17" t="s">
        <v>5395</v>
      </c>
      <c r="E3337" s="17" t="s">
        <v>5396</v>
      </c>
      <c r="F3337" s="17" t="s">
        <v>14962</v>
      </c>
    </row>
    <row r="3338" spans="1:6">
      <c r="A3338" s="17" t="s">
        <v>19779</v>
      </c>
      <c r="B3338" s="17" t="s">
        <v>19780</v>
      </c>
      <c r="C3338" s="17" t="s">
        <v>2750</v>
      </c>
      <c r="D3338" s="17" t="s">
        <v>5395</v>
      </c>
      <c r="E3338" s="17" t="s">
        <v>5396</v>
      </c>
      <c r="F3338" s="17" t="s">
        <v>14962</v>
      </c>
    </row>
    <row r="3339" spans="1:6">
      <c r="A3339" s="17" t="s">
        <v>14965</v>
      </c>
      <c r="B3339" s="17" t="s">
        <v>14966</v>
      </c>
      <c r="C3339" s="17" t="s">
        <v>1242</v>
      </c>
      <c r="D3339" s="17" t="s">
        <v>5395</v>
      </c>
      <c r="E3339" s="17" t="s">
        <v>5396</v>
      </c>
      <c r="F3339" s="17" t="s">
        <v>8284</v>
      </c>
    </row>
    <row r="3340" spans="1:6">
      <c r="A3340" s="17" t="s">
        <v>14967</v>
      </c>
      <c r="B3340" s="17" t="s">
        <v>14968</v>
      </c>
      <c r="C3340" s="17" t="s">
        <v>6756</v>
      </c>
      <c r="D3340" s="17" t="s">
        <v>5395</v>
      </c>
      <c r="E3340" s="17" t="s">
        <v>5396</v>
      </c>
      <c r="F3340" s="17" t="s">
        <v>14969</v>
      </c>
    </row>
    <row r="3341" spans="1:6">
      <c r="A3341" s="17" t="s">
        <v>14970</v>
      </c>
      <c r="B3341" s="17" t="s">
        <v>14971</v>
      </c>
      <c r="C3341" s="17" t="s">
        <v>6756</v>
      </c>
      <c r="D3341" s="17" t="s">
        <v>5395</v>
      </c>
      <c r="E3341" s="17" t="s">
        <v>5396</v>
      </c>
      <c r="F3341" s="17" t="s">
        <v>14969</v>
      </c>
    </row>
    <row r="3342" spans="1:6">
      <c r="A3342" s="17" t="s">
        <v>14972</v>
      </c>
      <c r="B3342" s="17" t="s">
        <v>14973</v>
      </c>
      <c r="C3342" s="17" t="s">
        <v>6756</v>
      </c>
      <c r="D3342" s="17" t="s">
        <v>5395</v>
      </c>
      <c r="E3342" s="17" t="s">
        <v>5396</v>
      </c>
      <c r="F3342" s="17" t="s">
        <v>14969</v>
      </c>
    </row>
    <row r="3343" spans="1:6">
      <c r="A3343" s="17" t="s">
        <v>14972</v>
      </c>
      <c r="B3343" s="17" t="s">
        <v>14974</v>
      </c>
      <c r="C3343" s="17" t="s">
        <v>6756</v>
      </c>
      <c r="D3343" s="17" t="s">
        <v>5395</v>
      </c>
      <c r="E3343" s="17" t="s">
        <v>5396</v>
      </c>
      <c r="F3343" s="17" t="s">
        <v>14969</v>
      </c>
    </row>
    <row r="3344" spans="1:6">
      <c r="A3344" s="17" t="s">
        <v>14975</v>
      </c>
      <c r="B3344" s="17" t="s">
        <v>14976</v>
      </c>
      <c r="C3344" s="17" t="s">
        <v>1242</v>
      </c>
      <c r="D3344" s="17" t="s">
        <v>5395</v>
      </c>
      <c r="E3344" s="17" t="s">
        <v>5396</v>
      </c>
      <c r="F3344" s="17" t="s">
        <v>8284</v>
      </c>
    </row>
    <row r="3345" spans="1:6">
      <c r="A3345" s="17" t="s">
        <v>14977</v>
      </c>
      <c r="B3345" s="17" t="s">
        <v>14978</v>
      </c>
      <c r="C3345" s="17" t="s">
        <v>1242</v>
      </c>
      <c r="D3345" s="17" t="s">
        <v>5395</v>
      </c>
      <c r="E3345" s="17" t="s">
        <v>5396</v>
      </c>
      <c r="F3345" s="17" t="s">
        <v>8284</v>
      </c>
    </row>
    <row r="3346" spans="1:6">
      <c r="A3346" s="17" t="s">
        <v>14979</v>
      </c>
      <c r="B3346" s="17" t="s">
        <v>14980</v>
      </c>
      <c r="C3346" s="17"/>
      <c r="D3346" s="17"/>
      <c r="E3346" s="17"/>
      <c r="F3346" s="17"/>
    </row>
    <row r="3347" spans="1:6">
      <c r="A3347" s="17" t="s">
        <v>14981</v>
      </c>
      <c r="B3347" s="17" t="s">
        <v>14982</v>
      </c>
      <c r="C3347" s="17"/>
      <c r="D3347" s="17"/>
      <c r="E3347" s="17"/>
      <c r="F3347" s="17"/>
    </row>
    <row r="3348" spans="1:6">
      <c r="A3348" s="17" t="s">
        <v>14983</v>
      </c>
      <c r="B3348" s="17" t="s">
        <v>14984</v>
      </c>
      <c r="C3348" s="17"/>
      <c r="D3348" s="17"/>
      <c r="E3348" s="17"/>
      <c r="F3348" s="17"/>
    </row>
    <row r="3349" spans="1:6">
      <c r="A3349" s="17" t="s">
        <v>14985</v>
      </c>
      <c r="B3349" s="17" t="s">
        <v>14986</v>
      </c>
      <c r="C3349" s="17"/>
      <c r="D3349" s="17"/>
      <c r="E3349" s="17"/>
      <c r="F3349" s="17"/>
    </row>
    <row r="3350" spans="1:6">
      <c r="A3350" s="17" t="s">
        <v>14987</v>
      </c>
      <c r="B3350" s="17" t="s">
        <v>14988</v>
      </c>
      <c r="C3350" s="17" t="s">
        <v>1242</v>
      </c>
      <c r="D3350" s="17" t="s">
        <v>5395</v>
      </c>
      <c r="E3350" s="17" t="s">
        <v>5396</v>
      </c>
      <c r="F3350" s="17" t="s">
        <v>8284</v>
      </c>
    </row>
    <row r="3351" spans="1:6">
      <c r="A3351" s="17" t="s">
        <v>14989</v>
      </c>
      <c r="B3351" s="17" t="s">
        <v>14990</v>
      </c>
      <c r="C3351" s="17" t="s">
        <v>1242</v>
      </c>
      <c r="D3351" s="17" t="s">
        <v>5395</v>
      </c>
      <c r="E3351" s="17" t="s">
        <v>5396</v>
      </c>
      <c r="F3351" s="17" t="s">
        <v>8284</v>
      </c>
    </row>
    <row r="3352" spans="1:6">
      <c r="A3352" s="17" t="s">
        <v>14991</v>
      </c>
      <c r="B3352" s="17" t="s">
        <v>14992</v>
      </c>
      <c r="C3352" s="17" t="s">
        <v>1242</v>
      </c>
      <c r="D3352" s="17" t="s">
        <v>5395</v>
      </c>
      <c r="E3352" s="17" t="s">
        <v>5396</v>
      </c>
      <c r="F3352" s="17" t="s">
        <v>8284</v>
      </c>
    </row>
    <row r="3353" spans="1:6">
      <c r="A3353" s="17" t="s">
        <v>8270</v>
      </c>
      <c r="B3353" s="17" t="s">
        <v>14993</v>
      </c>
      <c r="C3353" s="17"/>
      <c r="D3353" s="17"/>
      <c r="E3353" s="17"/>
      <c r="F3353" s="17"/>
    </row>
    <row r="3354" spans="1:6">
      <c r="A3354" s="17" t="s">
        <v>14994</v>
      </c>
      <c r="B3354" s="17" t="s">
        <v>14995</v>
      </c>
      <c r="C3354" s="17" t="s">
        <v>1242</v>
      </c>
      <c r="D3354" s="17" t="s">
        <v>5395</v>
      </c>
      <c r="E3354" s="17" t="s">
        <v>5396</v>
      </c>
      <c r="F3354" s="17" t="s">
        <v>8284</v>
      </c>
    </row>
    <row r="3355" spans="1:6">
      <c r="A3355" s="17" t="s">
        <v>14996</v>
      </c>
      <c r="B3355" s="17" t="s">
        <v>14997</v>
      </c>
      <c r="C3355" s="17" t="s">
        <v>1242</v>
      </c>
      <c r="D3355" s="17" t="s">
        <v>5395</v>
      </c>
      <c r="E3355" s="17" t="s">
        <v>5396</v>
      </c>
      <c r="F3355" s="17" t="s">
        <v>8284</v>
      </c>
    </row>
    <row r="3356" spans="1:6">
      <c r="A3356" s="17" t="s">
        <v>14998</v>
      </c>
      <c r="B3356" s="17" t="s">
        <v>14999</v>
      </c>
      <c r="C3356" s="17" t="s">
        <v>6721</v>
      </c>
      <c r="D3356" s="17" t="s">
        <v>5395</v>
      </c>
      <c r="E3356" s="17" t="s">
        <v>5396</v>
      </c>
      <c r="F3356" s="17" t="s">
        <v>15000</v>
      </c>
    </row>
    <row r="3357" spans="1:6">
      <c r="A3357" s="17" t="s">
        <v>15001</v>
      </c>
      <c r="B3357" s="17" t="s">
        <v>15002</v>
      </c>
      <c r="C3357" s="17" t="s">
        <v>6721</v>
      </c>
      <c r="D3357" s="17" t="s">
        <v>5395</v>
      </c>
      <c r="E3357" s="17" t="s">
        <v>5396</v>
      </c>
      <c r="F3357" s="17" t="s">
        <v>15000</v>
      </c>
    </row>
    <row r="3358" spans="1:6">
      <c r="A3358" s="17" t="s">
        <v>15003</v>
      </c>
      <c r="B3358" s="17" t="s">
        <v>15004</v>
      </c>
      <c r="C3358" s="17" t="s">
        <v>6721</v>
      </c>
      <c r="D3358" s="17" t="s">
        <v>5395</v>
      </c>
      <c r="E3358" s="17" t="s">
        <v>5396</v>
      </c>
      <c r="F3358" s="17" t="s">
        <v>15000</v>
      </c>
    </row>
    <row r="3359" spans="1:6">
      <c r="A3359" s="17" t="s">
        <v>15005</v>
      </c>
      <c r="B3359" s="17" t="s">
        <v>15006</v>
      </c>
      <c r="C3359" s="17" t="s">
        <v>6721</v>
      </c>
      <c r="D3359" s="17" t="s">
        <v>5395</v>
      </c>
      <c r="E3359" s="17" t="s">
        <v>5396</v>
      </c>
      <c r="F3359" s="17" t="s">
        <v>15000</v>
      </c>
    </row>
    <row r="3360" spans="1:6">
      <c r="A3360" s="17" t="s">
        <v>15007</v>
      </c>
      <c r="B3360" s="17" t="s">
        <v>15008</v>
      </c>
      <c r="C3360" s="17" t="s">
        <v>6721</v>
      </c>
      <c r="D3360" s="17" t="s">
        <v>5395</v>
      </c>
      <c r="E3360" s="17" t="s">
        <v>5396</v>
      </c>
      <c r="F3360" s="17" t="s">
        <v>15000</v>
      </c>
    </row>
    <row r="3361" spans="1:6">
      <c r="A3361" s="17" t="s">
        <v>15009</v>
      </c>
      <c r="B3361" s="17" t="s">
        <v>15010</v>
      </c>
      <c r="C3361" s="17" t="s">
        <v>6721</v>
      </c>
      <c r="D3361" s="17" t="s">
        <v>5395</v>
      </c>
      <c r="E3361" s="17" t="s">
        <v>5396</v>
      </c>
      <c r="F3361" s="17" t="s">
        <v>15000</v>
      </c>
    </row>
    <row r="3362" spans="1:6">
      <c r="A3362" s="17" t="s">
        <v>15011</v>
      </c>
      <c r="B3362" s="17" t="s">
        <v>15012</v>
      </c>
      <c r="C3362" s="17" t="s">
        <v>6721</v>
      </c>
      <c r="D3362" s="17" t="s">
        <v>5395</v>
      </c>
      <c r="E3362" s="17" t="s">
        <v>5396</v>
      </c>
      <c r="F3362" s="17" t="s">
        <v>15000</v>
      </c>
    </row>
    <row r="3363" spans="1:6">
      <c r="A3363" s="17" t="s">
        <v>15013</v>
      </c>
      <c r="B3363" s="17" t="s">
        <v>15014</v>
      </c>
      <c r="C3363" s="17" t="s">
        <v>353</v>
      </c>
      <c r="D3363" s="17" t="s">
        <v>5395</v>
      </c>
      <c r="E3363" s="17" t="s">
        <v>5396</v>
      </c>
      <c r="F3363" s="17" t="s">
        <v>15015</v>
      </c>
    </row>
    <row r="3364" spans="1:6">
      <c r="A3364" s="17" t="s">
        <v>15016</v>
      </c>
      <c r="B3364" s="17" t="s">
        <v>15017</v>
      </c>
      <c r="C3364" s="17" t="s">
        <v>2729</v>
      </c>
      <c r="D3364" s="17" t="s">
        <v>5395</v>
      </c>
      <c r="E3364" s="17" t="s">
        <v>5396</v>
      </c>
      <c r="F3364" s="17" t="s">
        <v>15018</v>
      </c>
    </row>
    <row r="3365" spans="1:6">
      <c r="A3365" s="17" t="s">
        <v>15019</v>
      </c>
      <c r="B3365" s="17" t="s">
        <v>15020</v>
      </c>
      <c r="C3365" s="17" t="s">
        <v>297</v>
      </c>
      <c r="D3365" s="17" t="s">
        <v>5395</v>
      </c>
      <c r="E3365" s="17" t="s">
        <v>5396</v>
      </c>
      <c r="F3365" s="17" t="s">
        <v>15021</v>
      </c>
    </row>
    <row r="3366" spans="1:6">
      <c r="A3366" s="17" t="s">
        <v>15022</v>
      </c>
      <c r="B3366" s="17" t="s">
        <v>15023</v>
      </c>
      <c r="C3366" s="17" t="s">
        <v>7190</v>
      </c>
      <c r="D3366" s="17" t="s">
        <v>5395</v>
      </c>
      <c r="E3366" s="17" t="s">
        <v>5396</v>
      </c>
      <c r="F3366" s="17" t="s">
        <v>15024</v>
      </c>
    </row>
    <row r="3367" spans="1:6">
      <c r="A3367" s="17" t="s">
        <v>15025</v>
      </c>
      <c r="B3367" s="17" t="s">
        <v>15026</v>
      </c>
      <c r="C3367" s="17" t="s">
        <v>3319</v>
      </c>
      <c r="D3367" s="17" t="s">
        <v>5395</v>
      </c>
      <c r="E3367" s="17" t="s">
        <v>5396</v>
      </c>
      <c r="F3367" s="17" t="s">
        <v>15027</v>
      </c>
    </row>
    <row r="3368" spans="1:6">
      <c r="A3368" s="17" t="s">
        <v>19781</v>
      </c>
      <c r="B3368" s="17" t="s">
        <v>15028</v>
      </c>
      <c r="C3368" s="17" t="s">
        <v>8627</v>
      </c>
      <c r="D3368" s="17" t="s">
        <v>5395</v>
      </c>
      <c r="E3368" s="17" t="s">
        <v>5396</v>
      </c>
      <c r="F3368" s="17" t="s">
        <v>15029</v>
      </c>
    </row>
    <row r="3369" spans="1:6">
      <c r="A3369" s="17" t="s">
        <v>19782</v>
      </c>
      <c r="B3369" s="17" t="s">
        <v>19783</v>
      </c>
      <c r="C3369" s="17" t="s">
        <v>17684</v>
      </c>
      <c r="D3369" s="17" t="s">
        <v>5395</v>
      </c>
      <c r="E3369" s="17" t="s">
        <v>5396</v>
      </c>
      <c r="F3369" s="17" t="s">
        <v>19784</v>
      </c>
    </row>
    <row r="3370" spans="1:6">
      <c r="A3370" s="17" t="s">
        <v>19785</v>
      </c>
      <c r="B3370" s="17" t="s">
        <v>19786</v>
      </c>
      <c r="C3370" s="17" t="s">
        <v>3337</v>
      </c>
      <c r="D3370" s="17" t="s">
        <v>5395</v>
      </c>
      <c r="E3370" s="17" t="s">
        <v>5396</v>
      </c>
      <c r="F3370" s="17" t="s">
        <v>19787</v>
      </c>
    </row>
    <row r="3371" spans="1:6">
      <c r="A3371" s="17" t="s">
        <v>19788</v>
      </c>
      <c r="B3371" s="17" t="s">
        <v>19789</v>
      </c>
      <c r="C3371" s="17" t="s">
        <v>8627</v>
      </c>
      <c r="D3371" s="17" t="s">
        <v>5395</v>
      </c>
      <c r="E3371" s="17" t="s">
        <v>5396</v>
      </c>
      <c r="F3371" s="17" t="s">
        <v>19790</v>
      </c>
    </row>
    <row r="3372" spans="1:6">
      <c r="A3372" s="17" t="s">
        <v>15030</v>
      </c>
      <c r="B3372" s="17" t="s">
        <v>15031</v>
      </c>
      <c r="C3372" s="17" t="s">
        <v>1242</v>
      </c>
      <c r="D3372" s="17" t="s">
        <v>5395</v>
      </c>
      <c r="E3372" s="17" t="s">
        <v>5396</v>
      </c>
      <c r="F3372" s="17" t="s">
        <v>8284</v>
      </c>
    </row>
    <row r="3373" spans="1:6">
      <c r="A3373" s="17" t="s">
        <v>6610</v>
      </c>
      <c r="B3373" s="17" t="s">
        <v>15032</v>
      </c>
      <c r="C3373" s="17" t="s">
        <v>2002</v>
      </c>
      <c r="D3373" s="17" t="s">
        <v>5395</v>
      </c>
      <c r="E3373" s="17" t="s">
        <v>5396</v>
      </c>
      <c r="F3373" s="17" t="s">
        <v>15033</v>
      </c>
    </row>
    <row r="3374" spans="1:6">
      <c r="A3374" s="17" t="s">
        <v>15034</v>
      </c>
      <c r="B3374" s="17" t="s">
        <v>15035</v>
      </c>
      <c r="C3374" s="17" t="s">
        <v>1242</v>
      </c>
      <c r="D3374" s="17" t="s">
        <v>5395</v>
      </c>
      <c r="E3374" s="17" t="s">
        <v>5396</v>
      </c>
      <c r="F3374" s="17" t="s">
        <v>8284</v>
      </c>
    </row>
    <row r="3375" spans="1:6">
      <c r="A3375" s="17" t="s">
        <v>8272</v>
      </c>
      <c r="B3375" s="17" t="s">
        <v>15036</v>
      </c>
      <c r="C3375" s="17" t="s">
        <v>291</v>
      </c>
      <c r="D3375" s="17" t="s">
        <v>5395</v>
      </c>
      <c r="E3375" s="17" t="s">
        <v>5396</v>
      </c>
      <c r="F3375" s="17" t="s">
        <v>15037</v>
      </c>
    </row>
    <row r="3376" spans="1:6">
      <c r="A3376" s="17" t="s">
        <v>15038</v>
      </c>
      <c r="B3376" s="17" t="s">
        <v>15039</v>
      </c>
      <c r="C3376" s="17"/>
      <c r="D3376" s="17"/>
      <c r="E3376" s="17"/>
      <c r="F3376" s="17"/>
    </row>
    <row r="3377" spans="1:6">
      <c r="A3377" s="17" t="s">
        <v>15040</v>
      </c>
      <c r="B3377" s="17" t="s">
        <v>15041</v>
      </c>
      <c r="C3377" s="17" t="s">
        <v>2615</v>
      </c>
      <c r="D3377" s="17" t="s">
        <v>5395</v>
      </c>
      <c r="E3377" s="17" t="s">
        <v>5396</v>
      </c>
      <c r="F3377" s="17" t="s">
        <v>15042</v>
      </c>
    </row>
    <row r="3378" spans="1:6">
      <c r="A3378" s="17" t="s">
        <v>8275</v>
      </c>
      <c r="B3378" s="17" t="s">
        <v>15043</v>
      </c>
      <c r="C3378" s="17" t="s">
        <v>3316</v>
      </c>
      <c r="D3378" s="17" t="s">
        <v>5395</v>
      </c>
      <c r="E3378" s="17" t="s">
        <v>5396</v>
      </c>
      <c r="F3378" s="17" t="s">
        <v>15044</v>
      </c>
    </row>
    <row r="3379" spans="1:6">
      <c r="A3379" s="17" t="s">
        <v>15045</v>
      </c>
      <c r="B3379" s="17" t="s">
        <v>15046</v>
      </c>
      <c r="C3379" s="17" t="s">
        <v>1242</v>
      </c>
      <c r="D3379" s="17" t="s">
        <v>5395</v>
      </c>
      <c r="E3379" s="17" t="s">
        <v>5396</v>
      </c>
      <c r="F3379" s="17" t="s">
        <v>8284</v>
      </c>
    </row>
    <row r="3380" spans="1:6">
      <c r="A3380" s="17" t="s">
        <v>6611</v>
      </c>
      <c r="B3380" s="17" t="s">
        <v>15047</v>
      </c>
      <c r="C3380" s="17"/>
      <c r="D3380" s="17"/>
      <c r="E3380" s="17"/>
      <c r="F3380" s="17"/>
    </row>
    <row r="3381" spans="1:6">
      <c r="A3381" s="17" t="s">
        <v>8276</v>
      </c>
      <c r="B3381" s="17" t="s">
        <v>15048</v>
      </c>
      <c r="C3381" s="17"/>
      <c r="D3381" s="17"/>
      <c r="E3381" s="17"/>
      <c r="F3381" s="17"/>
    </row>
    <row r="3382" spans="1:6">
      <c r="A3382" s="17" t="s">
        <v>15049</v>
      </c>
      <c r="B3382" s="17" t="s">
        <v>15050</v>
      </c>
      <c r="C3382" s="17"/>
      <c r="D3382" s="17"/>
      <c r="E3382" s="17"/>
      <c r="F3382" s="17"/>
    </row>
    <row r="3383" spans="1:6">
      <c r="A3383" s="17" t="s">
        <v>15051</v>
      </c>
      <c r="B3383" s="17" t="s">
        <v>15052</v>
      </c>
      <c r="C3383" s="17"/>
      <c r="D3383" s="17"/>
      <c r="E3383" s="17"/>
      <c r="F3383" s="17"/>
    </row>
    <row r="3384" spans="1:6">
      <c r="A3384" s="17" t="s">
        <v>15053</v>
      </c>
      <c r="B3384" s="17" t="s">
        <v>15054</v>
      </c>
      <c r="C3384" s="17" t="s">
        <v>1242</v>
      </c>
      <c r="D3384" s="17" t="s">
        <v>5395</v>
      </c>
      <c r="E3384" s="17" t="s">
        <v>5396</v>
      </c>
      <c r="F3384" s="17" t="s">
        <v>8284</v>
      </c>
    </row>
    <row r="3385" spans="1:6">
      <c r="A3385" s="17" t="s">
        <v>15055</v>
      </c>
      <c r="B3385" s="17" t="s">
        <v>15056</v>
      </c>
      <c r="C3385" s="17" t="s">
        <v>1242</v>
      </c>
      <c r="D3385" s="17" t="s">
        <v>5395</v>
      </c>
      <c r="E3385" s="17" t="s">
        <v>5396</v>
      </c>
      <c r="F3385" s="17" t="s">
        <v>8284</v>
      </c>
    </row>
    <row r="3386" spans="1:6">
      <c r="A3386" s="17" t="s">
        <v>2254</v>
      </c>
      <c r="B3386" s="17" t="s">
        <v>15057</v>
      </c>
      <c r="C3386" s="17" t="s">
        <v>1242</v>
      </c>
      <c r="D3386" s="17" t="s">
        <v>5395</v>
      </c>
      <c r="E3386" s="17" t="s">
        <v>5396</v>
      </c>
      <c r="F3386" s="17" t="s">
        <v>8284</v>
      </c>
    </row>
    <row r="3387" spans="1:6">
      <c r="A3387" s="17" t="s">
        <v>8277</v>
      </c>
      <c r="B3387" s="17" t="s">
        <v>15058</v>
      </c>
      <c r="C3387" s="17" t="s">
        <v>10469</v>
      </c>
      <c r="D3387" s="17" t="s">
        <v>5395</v>
      </c>
      <c r="E3387" s="17" t="s">
        <v>5396</v>
      </c>
      <c r="F3387" s="17" t="s">
        <v>15059</v>
      </c>
    </row>
    <row r="3388" spans="1:6">
      <c r="A3388" s="17" t="s">
        <v>15060</v>
      </c>
      <c r="B3388" s="17" t="s">
        <v>15061</v>
      </c>
      <c r="C3388" s="17" t="s">
        <v>1242</v>
      </c>
      <c r="D3388" s="17" t="s">
        <v>5395</v>
      </c>
      <c r="E3388" s="17" t="s">
        <v>5396</v>
      </c>
      <c r="F3388" s="17" t="s">
        <v>8284</v>
      </c>
    </row>
    <row r="3389" spans="1:6">
      <c r="A3389" s="17" t="s">
        <v>15062</v>
      </c>
      <c r="B3389" s="17" t="s">
        <v>15063</v>
      </c>
      <c r="C3389" s="17" t="s">
        <v>1242</v>
      </c>
      <c r="D3389" s="17" t="s">
        <v>5395</v>
      </c>
      <c r="E3389" s="17" t="s">
        <v>5396</v>
      </c>
      <c r="F3389" s="17" t="s">
        <v>8284</v>
      </c>
    </row>
    <row r="3390" spans="1:6">
      <c r="A3390" s="17" t="s">
        <v>15064</v>
      </c>
      <c r="B3390" s="17" t="s">
        <v>15065</v>
      </c>
      <c r="C3390" s="17" t="s">
        <v>2615</v>
      </c>
      <c r="D3390" s="17" t="s">
        <v>5395</v>
      </c>
      <c r="E3390" s="17" t="s">
        <v>5396</v>
      </c>
      <c r="F3390" s="17" t="s">
        <v>15066</v>
      </c>
    </row>
    <row r="3391" spans="1:6">
      <c r="A3391" s="17" t="s">
        <v>15067</v>
      </c>
      <c r="B3391" s="17" t="s">
        <v>15068</v>
      </c>
      <c r="C3391" s="17" t="s">
        <v>1242</v>
      </c>
      <c r="D3391" s="17" t="s">
        <v>5395</v>
      </c>
      <c r="E3391" s="17" t="s">
        <v>5396</v>
      </c>
      <c r="F3391" s="17" t="s">
        <v>8284</v>
      </c>
    </row>
    <row r="3392" spans="1:6">
      <c r="A3392" s="17" t="s">
        <v>8278</v>
      </c>
      <c r="B3392" s="17" t="s">
        <v>15069</v>
      </c>
      <c r="C3392" s="17" t="s">
        <v>4142</v>
      </c>
      <c r="D3392" s="17" t="s">
        <v>5395</v>
      </c>
      <c r="E3392" s="17" t="s">
        <v>5396</v>
      </c>
      <c r="F3392" s="17" t="s">
        <v>15070</v>
      </c>
    </row>
    <row r="3393" spans="1:6">
      <c r="A3393" s="17" t="s">
        <v>15071</v>
      </c>
      <c r="B3393" s="17" t="s">
        <v>15072</v>
      </c>
      <c r="C3393" s="17" t="s">
        <v>1242</v>
      </c>
      <c r="D3393" s="17" t="s">
        <v>5395</v>
      </c>
      <c r="E3393" s="17" t="s">
        <v>5396</v>
      </c>
      <c r="F3393" s="17" t="s">
        <v>8284</v>
      </c>
    </row>
    <row r="3394" spans="1:6">
      <c r="A3394" s="17" t="s">
        <v>15073</v>
      </c>
      <c r="B3394" s="17" t="s">
        <v>15074</v>
      </c>
      <c r="C3394" s="17" t="s">
        <v>8592</v>
      </c>
      <c r="D3394" s="17" t="s">
        <v>5395</v>
      </c>
      <c r="E3394" s="17" t="s">
        <v>5396</v>
      </c>
      <c r="F3394" s="17" t="s">
        <v>15075</v>
      </c>
    </row>
    <row r="3395" spans="1:6">
      <c r="A3395" s="17" t="s">
        <v>15073</v>
      </c>
      <c r="B3395" s="17" t="s">
        <v>15076</v>
      </c>
      <c r="C3395" s="17" t="s">
        <v>8592</v>
      </c>
      <c r="D3395" s="17" t="s">
        <v>5395</v>
      </c>
      <c r="E3395" s="17" t="s">
        <v>5396</v>
      </c>
      <c r="F3395" s="17" t="s">
        <v>15075</v>
      </c>
    </row>
    <row r="3396" spans="1:6">
      <c r="A3396" s="17" t="s">
        <v>8279</v>
      </c>
      <c r="B3396" s="17" t="s">
        <v>15077</v>
      </c>
      <c r="C3396" s="17" t="s">
        <v>6721</v>
      </c>
      <c r="D3396" s="17" t="s">
        <v>5395</v>
      </c>
      <c r="E3396" s="17" t="s">
        <v>5396</v>
      </c>
      <c r="F3396" s="17" t="s">
        <v>15078</v>
      </c>
    </row>
    <row r="3397" spans="1:6">
      <c r="A3397" s="17" t="s">
        <v>15079</v>
      </c>
      <c r="B3397" s="17" t="s">
        <v>15080</v>
      </c>
      <c r="C3397" s="17" t="s">
        <v>1242</v>
      </c>
      <c r="D3397" s="17" t="s">
        <v>5395</v>
      </c>
      <c r="E3397" s="17" t="s">
        <v>5396</v>
      </c>
      <c r="F3397" s="17" t="s">
        <v>8284</v>
      </c>
    </row>
    <row r="3398" spans="1:6">
      <c r="A3398" s="17" t="s">
        <v>15081</v>
      </c>
      <c r="B3398" s="17" t="s">
        <v>15082</v>
      </c>
      <c r="C3398" s="17" t="s">
        <v>1242</v>
      </c>
      <c r="D3398" s="17" t="s">
        <v>5395</v>
      </c>
      <c r="E3398" s="17" t="s">
        <v>5396</v>
      </c>
      <c r="F3398" s="17" t="s">
        <v>8284</v>
      </c>
    </row>
    <row r="3399" spans="1:6">
      <c r="A3399" s="17" t="s">
        <v>6612</v>
      </c>
      <c r="B3399" s="17" t="s">
        <v>15083</v>
      </c>
      <c r="C3399" s="17" t="s">
        <v>8323</v>
      </c>
      <c r="D3399" s="17" t="s">
        <v>5395</v>
      </c>
      <c r="E3399" s="17" t="s">
        <v>5396</v>
      </c>
      <c r="F3399" s="17" t="s">
        <v>15084</v>
      </c>
    </row>
    <row r="3400" spans="1:6">
      <c r="A3400" s="17" t="s">
        <v>8280</v>
      </c>
      <c r="B3400" s="17" t="s">
        <v>15085</v>
      </c>
      <c r="C3400" s="17" t="s">
        <v>2080</v>
      </c>
      <c r="D3400" s="17" t="s">
        <v>5395</v>
      </c>
      <c r="E3400" s="17" t="s">
        <v>5396</v>
      </c>
      <c r="F3400" s="17" t="s">
        <v>15086</v>
      </c>
    </row>
    <row r="3401" spans="1:6">
      <c r="A3401" s="17" t="s">
        <v>8280</v>
      </c>
      <c r="B3401" s="17" t="s">
        <v>15087</v>
      </c>
      <c r="C3401" s="17" t="s">
        <v>2080</v>
      </c>
      <c r="D3401" s="17" t="s">
        <v>5395</v>
      </c>
      <c r="E3401" s="17" t="s">
        <v>5396</v>
      </c>
      <c r="F3401" s="17" t="s">
        <v>15086</v>
      </c>
    </row>
    <row r="3402" spans="1:6">
      <c r="A3402" s="17" t="s">
        <v>8280</v>
      </c>
      <c r="B3402" s="17" t="s">
        <v>15088</v>
      </c>
      <c r="C3402" s="17" t="s">
        <v>2080</v>
      </c>
      <c r="D3402" s="17" t="s">
        <v>5395</v>
      </c>
      <c r="E3402" s="17" t="s">
        <v>5396</v>
      </c>
      <c r="F3402" s="17" t="s">
        <v>15086</v>
      </c>
    </row>
    <row r="3403" spans="1:6">
      <c r="A3403" s="17" t="s">
        <v>15089</v>
      </c>
      <c r="B3403" s="17" t="s">
        <v>15090</v>
      </c>
      <c r="C3403" s="17" t="s">
        <v>1242</v>
      </c>
      <c r="D3403" s="17" t="s">
        <v>5395</v>
      </c>
      <c r="E3403" s="17" t="s">
        <v>5396</v>
      </c>
      <c r="F3403" s="17" t="s">
        <v>8284</v>
      </c>
    </row>
    <row r="3404" spans="1:6">
      <c r="A3404" s="17" t="s">
        <v>15091</v>
      </c>
      <c r="B3404" s="17" t="s">
        <v>15092</v>
      </c>
      <c r="C3404" s="17" t="s">
        <v>1242</v>
      </c>
      <c r="D3404" s="17" t="s">
        <v>5395</v>
      </c>
      <c r="E3404" s="17" t="s">
        <v>5396</v>
      </c>
      <c r="F3404" s="17" t="s">
        <v>8284</v>
      </c>
    </row>
    <row r="3405" spans="1:6">
      <c r="A3405" s="17" t="s">
        <v>15093</v>
      </c>
      <c r="B3405" s="17" t="s">
        <v>15094</v>
      </c>
      <c r="C3405" s="17" t="s">
        <v>1242</v>
      </c>
      <c r="D3405" s="17" t="s">
        <v>5395</v>
      </c>
      <c r="E3405" s="17" t="s">
        <v>5396</v>
      </c>
      <c r="F3405" s="17" t="s">
        <v>8284</v>
      </c>
    </row>
    <row r="3406" spans="1:6">
      <c r="A3406" s="17" t="s">
        <v>15095</v>
      </c>
      <c r="B3406" s="17" t="s">
        <v>15096</v>
      </c>
      <c r="C3406" s="17" t="s">
        <v>1242</v>
      </c>
      <c r="D3406" s="17" t="s">
        <v>5395</v>
      </c>
      <c r="E3406" s="17" t="s">
        <v>5396</v>
      </c>
      <c r="F3406" s="17" t="s">
        <v>8284</v>
      </c>
    </row>
    <row r="3407" spans="1:6">
      <c r="A3407" s="17" t="s">
        <v>19791</v>
      </c>
      <c r="B3407" s="17" t="s">
        <v>19792</v>
      </c>
      <c r="C3407" s="17" t="s">
        <v>6756</v>
      </c>
      <c r="D3407" s="17" t="s">
        <v>5395</v>
      </c>
      <c r="E3407" s="17" t="s">
        <v>5396</v>
      </c>
      <c r="F3407" s="17" t="s">
        <v>19793</v>
      </c>
    </row>
    <row r="3408" spans="1:6">
      <c r="A3408" s="17" t="s">
        <v>15097</v>
      </c>
      <c r="B3408" s="17" t="s">
        <v>15098</v>
      </c>
      <c r="C3408" s="17" t="s">
        <v>1242</v>
      </c>
      <c r="D3408" s="17" t="s">
        <v>5395</v>
      </c>
      <c r="E3408" s="17" t="s">
        <v>5396</v>
      </c>
      <c r="F3408" s="17" t="s">
        <v>8284</v>
      </c>
    </row>
    <row r="3409" spans="1:6">
      <c r="A3409" s="17" t="s">
        <v>6613</v>
      </c>
      <c r="B3409" s="17" t="s">
        <v>15099</v>
      </c>
      <c r="C3409" s="17" t="s">
        <v>8384</v>
      </c>
      <c r="D3409" s="17" t="s">
        <v>5395</v>
      </c>
      <c r="E3409" s="17" t="s">
        <v>5396</v>
      </c>
      <c r="F3409" s="17" t="s">
        <v>15100</v>
      </c>
    </row>
    <row r="3410" spans="1:6">
      <c r="A3410" s="17" t="s">
        <v>8281</v>
      </c>
      <c r="B3410" s="17" t="s">
        <v>15101</v>
      </c>
      <c r="C3410" s="17" t="s">
        <v>8999</v>
      </c>
      <c r="D3410" s="17" t="s">
        <v>5395</v>
      </c>
      <c r="E3410" s="17" t="s">
        <v>5396</v>
      </c>
      <c r="F3410" s="17" t="s">
        <v>15102</v>
      </c>
    </row>
    <row r="3411" spans="1:6">
      <c r="A3411" s="17" t="s">
        <v>8281</v>
      </c>
      <c r="B3411" s="17" t="s">
        <v>15103</v>
      </c>
      <c r="C3411" s="17" t="s">
        <v>8999</v>
      </c>
      <c r="D3411" s="17" t="s">
        <v>5395</v>
      </c>
      <c r="E3411" s="17" t="s">
        <v>5396</v>
      </c>
      <c r="F3411" s="17" t="s">
        <v>15102</v>
      </c>
    </row>
    <row r="3412" spans="1:6">
      <c r="A3412" s="17" t="s">
        <v>15104</v>
      </c>
      <c r="B3412" s="17" t="s">
        <v>15105</v>
      </c>
      <c r="C3412" s="17" t="s">
        <v>3571</v>
      </c>
      <c r="D3412" s="17" t="s">
        <v>5395</v>
      </c>
      <c r="E3412" s="17" t="s">
        <v>5396</v>
      </c>
      <c r="F3412" s="17" t="s">
        <v>15106</v>
      </c>
    </row>
    <row r="3413" spans="1:6">
      <c r="A3413" s="17" t="s">
        <v>15107</v>
      </c>
      <c r="B3413" s="17" t="s">
        <v>15108</v>
      </c>
      <c r="C3413" s="17" t="s">
        <v>1242</v>
      </c>
      <c r="D3413" s="17" t="s">
        <v>5395</v>
      </c>
      <c r="E3413" s="17" t="s">
        <v>5396</v>
      </c>
      <c r="F3413" s="17" t="s">
        <v>8284</v>
      </c>
    </row>
    <row r="3414" spans="1:6">
      <c r="A3414" s="17" t="s">
        <v>19794</v>
      </c>
      <c r="B3414" s="17" t="s">
        <v>15109</v>
      </c>
      <c r="C3414" s="17"/>
      <c r="D3414" s="17"/>
      <c r="E3414" s="17"/>
      <c r="F3414" s="17"/>
    </row>
    <row r="3415" spans="1:6">
      <c r="A3415" s="17" t="s">
        <v>15110</v>
      </c>
      <c r="B3415" s="17" t="s">
        <v>15111</v>
      </c>
      <c r="C3415" s="17" t="s">
        <v>1242</v>
      </c>
      <c r="D3415" s="17" t="s">
        <v>5395</v>
      </c>
      <c r="E3415" s="17" t="s">
        <v>5396</v>
      </c>
      <c r="F3415" s="17" t="s">
        <v>8284</v>
      </c>
    </row>
    <row r="3416" spans="1:6">
      <c r="A3416" s="17" t="s">
        <v>15112</v>
      </c>
      <c r="B3416" s="17" t="s">
        <v>15113</v>
      </c>
      <c r="C3416" s="17" t="s">
        <v>1242</v>
      </c>
      <c r="D3416" s="17" t="s">
        <v>5395</v>
      </c>
      <c r="E3416" s="17" t="s">
        <v>5396</v>
      </c>
      <c r="F3416" s="17" t="s">
        <v>8284</v>
      </c>
    </row>
    <row r="3417" spans="1:6">
      <c r="A3417" s="17" t="s">
        <v>15114</v>
      </c>
      <c r="B3417" s="17" t="s">
        <v>15115</v>
      </c>
      <c r="C3417" s="17" t="s">
        <v>1242</v>
      </c>
      <c r="D3417" s="17" t="s">
        <v>5395</v>
      </c>
      <c r="E3417" s="17" t="s">
        <v>5396</v>
      </c>
      <c r="F3417" s="17" t="s">
        <v>8284</v>
      </c>
    </row>
    <row r="3418" spans="1:6">
      <c r="A3418" s="17" t="s">
        <v>15116</v>
      </c>
      <c r="B3418" s="17" t="s">
        <v>15117</v>
      </c>
      <c r="C3418" s="17" t="s">
        <v>1242</v>
      </c>
      <c r="D3418" s="17" t="s">
        <v>5395</v>
      </c>
      <c r="E3418" s="17" t="s">
        <v>5396</v>
      </c>
      <c r="F3418" s="17" t="s">
        <v>8284</v>
      </c>
    </row>
    <row r="3419" spans="1:6">
      <c r="A3419" s="17" t="s">
        <v>15118</v>
      </c>
      <c r="B3419" s="17" t="s">
        <v>15119</v>
      </c>
      <c r="C3419" s="17" t="s">
        <v>1242</v>
      </c>
      <c r="D3419" s="17" t="s">
        <v>5395</v>
      </c>
      <c r="E3419" s="17" t="s">
        <v>5396</v>
      </c>
      <c r="F3419" s="17" t="s">
        <v>8284</v>
      </c>
    </row>
    <row r="3420" spans="1:6">
      <c r="A3420" s="17" t="s">
        <v>15120</v>
      </c>
      <c r="B3420" s="17" t="s">
        <v>15121</v>
      </c>
      <c r="C3420" s="17" t="s">
        <v>1242</v>
      </c>
      <c r="D3420" s="17" t="s">
        <v>5395</v>
      </c>
      <c r="E3420" s="17" t="s">
        <v>5396</v>
      </c>
      <c r="F3420" s="17" t="s">
        <v>8284</v>
      </c>
    </row>
    <row r="3421" spans="1:6">
      <c r="A3421" s="17" t="s">
        <v>15122</v>
      </c>
      <c r="B3421" s="17" t="s">
        <v>15123</v>
      </c>
      <c r="C3421" s="17" t="s">
        <v>682</v>
      </c>
      <c r="D3421" s="17" t="s">
        <v>5395</v>
      </c>
      <c r="E3421" s="17" t="s">
        <v>5396</v>
      </c>
      <c r="F3421" s="17" t="s">
        <v>15124</v>
      </c>
    </row>
    <row r="3422" spans="1:6">
      <c r="A3422" s="17" t="s">
        <v>15125</v>
      </c>
      <c r="B3422" s="17" t="s">
        <v>15126</v>
      </c>
      <c r="C3422" s="17" t="s">
        <v>1242</v>
      </c>
      <c r="D3422" s="17" t="s">
        <v>5395</v>
      </c>
      <c r="E3422" s="17" t="s">
        <v>5396</v>
      </c>
      <c r="F3422" s="17" t="s">
        <v>8284</v>
      </c>
    </row>
    <row r="3423" spans="1:6">
      <c r="A3423" s="17" t="s">
        <v>15127</v>
      </c>
      <c r="B3423" s="17" t="s">
        <v>15128</v>
      </c>
      <c r="C3423" s="17" t="s">
        <v>2755</v>
      </c>
      <c r="D3423" s="17" t="s">
        <v>5395</v>
      </c>
      <c r="E3423" s="17" t="s">
        <v>5396</v>
      </c>
      <c r="F3423" s="17" t="s">
        <v>15129</v>
      </c>
    </row>
    <row r="3424" spans="1:6">
      <c r="A3424" s="17" t="s">
        <v>15127</v>
      </c>
      <c r="B3424" s="17" t="s">
        <v>15130</v>
      </c>
      <c r="C3424" s="17" t="s">
        <v>2755</v>
      </c>
      <c r="D3424" s="17" t="s">
        <v>5395</v>
      </c>
      <c r="E3424" s="17" t="s">
        <v>5396</v>
      </c>
      <c r="F3424" s="17" t="s">
        <v>15129</v>
      </c>
    </row>
    <row r="3425" spans="1:6">
      <c r="A3425" s="17" t="s">
        <v>15131</v>
      </c>
      <c r="B3425" s="17" t="s">
        <v>15132</v>
      </c>
      <c r="C3425" s="17" t="s">
        <v>1242</v>
      </c>
      <c r="D3425" s="17" t="s">
        <v>5395</v>
      </c>
      <c r="E3425" s="17" t="s">
        <v>5396</v>
      </c>
      <c r="F3425" s="17" t="s">
        <v>8284</v>
      </c>
    </row>
    <row r="3426" spans="1:6">
      <c r="A3426" s="17" t="s">
        <v>15133</v>
      </c>
      <c r="B3426" s="17" t="s">
        <v>15134</v>
      </c>
      <c r="C3426" s="17" t="s">
        <v>1242</v>
      </c>
      <c r="D3426" s="17" t="s">
        <v>5395</v>
      </c>
      <c r="E3426" s="17" t="s">
        <v>5396</v>
      </c>
      <c r="F3426" s="17" t="s">
        <v>8284</v>
      </c>
    </row>
    <row r="3427" spans="1:6">
      <c r="A3427" s="17" t="s">
        <v>15135</v>
      </c>
      <c r="B3427" s="17" t="s">
        <v>15136</v>
      </c>
      <c r="C3427" s="17" t="s">
        <v>1242</v>
      </c>
      <c r="D3427" s="17" t="s">
        <v>5395</v>
      </c>
      <c r="E3427" s="17" t="s">
        <v>5396</v>
      </c>
      <c r="F3427" s="17" t="s">
        <v>8284</v>
      </c>
    </row>
    <row r="3428" spans="1:6">
      <c r="A3428" s="17" t="s">
        <v>15137</v>
      </c>
      <c r="B3428" s="17" t="s">
        <v>15138</v>
      </c>
      <c r="C3428" s="17" t="s">
        <v>1242</v>
      </c>
      <c r="D3428" s="17" t="s">
        <v>5395</v>
      </c>
      <c r="E3428" s="17" t="s">
        <v>5396</v>
      </c>
      <c r="F3428" s="17" t="s">
        <v>8284</v>
      </c>
    </row>
    <row r="3429" spans="1:6">
      <c r="A3429" s="17" t="s">
        <v>15139</v>
      </c>
      <c r="B3429" s="17" t="s">
        <v>15140</v>
      </c>
      <c r="C3429" s="17" t="s">
        <v>1242</v>
      </c>
      <c r="D3429" s="17" t="s">
        <v>5395</v>
      </c>
      <c r="E3429" s="17" t="s">
        <v>5396</v>
      </c>
      <c r="F3429" s="17" t="s">
        <v>8284</v>
      </c>
    </row>
    <row r="3430" spans="1:6">
      <c r="A3430" s="17" t="s">
        <v>15141</v>
      </c>
      <c r="B3430" s="17" t="s">
        <v>15142</v>
      </c>
      <c r="C3430" s="17" t="s">
        <v>1242</v>
      </c>
      <c r="D3430" s="17" t="s">
        <v>5395</v>
      </c>
      <c r="E3430" s="17" t="s">
        <v>5396</v>
      </c>
      <c r="F3430" s="17" t="s">
        <v>8284</v>
      </c>
    </row>
    <row r="3431" spans="1:6">
      <c r="A3431" s="17" t="s">
        <v>6614</v>
      </c>
      <c r="B3431" s="17" t="s">
        <v>15143</v>
      </c>
      <c r="C3431" s="17" t="s">
        <v>1127</v>
      </c>
      <c r="D3431" s="17" t="s">
        <v>5395</v>
      </c>
      <c r="E3431" s="17" t="s">
        <v>5396</v>
      </c>
      <c r="F3431" s="17" t="s">
        <v>15144</v>
      </c>
    </row>
    <row r="3432" spans="1:6">
      <c r="A3432" s="17" t="s">
        <v>15145</v>
      </c>
      <c r="B3432" s="17" t="s">
        <v>15146</v>
      </c>
      <c r="C3432" s="17" t="s">
        <v>1242</v>
      </c>
      <c r="D3432" s="17" t="s">
        <v>5395</v>
      </c>
      <c r="E3432" s="17" t="s">
        <v>5396</v>
      </c>
      <c r="F3432" s="17" t="s">
        <v>8284</v>
      </c>
    </row>
    <row r="3433" spans="1:6">
      <c r="A3433" s="17" t="s">
        <v>15147</v>
      </c>
      <c r="B3433" s="17" t="s">
        <v>15148</v>
      </c>
      <c r="C3433" s="17" t="s">
        <v>1242</v>
      </c>
      <c r="D3433" s="17" t="s">
        <v>5395</v>
      </c>
      <c r="E3433" s="17" t="s">
        <v>5396</v>
      </c>
      <c r="F3433" s="17" t="s">
        <v>8284</v>
      </c>
    </row>
    <row r="3434" spans="1:6">
      <c r="A3434" s="17" t="s">
        <v>15149</v>
      </c>
      <c r="B3434" s="17" t="s">
        <v>15150</v>
      </c>
      <c r="C3434" s="17" t="s">
        <v>1242</v>
      </c>
      <c r="D3434" s="17" t="s">
        <v>5395</v>
      </c>
      <c r="E3434" s="17" t="s">
        <v>5396</v>
      </c>
      <c r="F3434" s="17" t="s">
        <v>8284</v>
      </c>
    </row>
    <row r="3435" spans="1:6">
      <c r="A3435" s="17" t="s">
        <v>7139</v>
      </c>
      <c r="B3435" s="17" t="s">
        <v>15151</v>
      </c>
      <c r="C3435" s="17" t="s">
        <v>2575</v>
      </c>
      <c r="D3435" s="17" t="s">
        <v>5395</v>
      </c>
      <c r="E3435" s="17" t="s">
        <v>5396</v>
      </c>
      <c r="F3435" s="17" t="s">
        <v>15152</v>
      </c>
    </row>
    <row r="3436" spans="1:6">
      <c r="A3436" s="17" t="s">
        <v>15153</v>
      </c>
      <c r="B3436" s="17" t="s">
        <v>15154</v>
      </c>
      <c r="C3436" s="17" t="s">
        <v>1242</v>
      </c>
      <c r="D3436" s="17" t="s">
        <v>5395</v>
      </c>
      <c r="E3436" s="17" t="s">
        <v>5396</v>
      </c>
      <c r="F3436" s="17" t="s">
        <v>8284</v>
      </c>
    </row>
    <row r="3437" spans="1:6">
      <c r="A3437" s="17" t="s">
        <v>15155</v>
      </c>
      <c r="B3437" s="17" t="s">
        <v>15156</v>
      </c>
      <c r="C3437" s="17" t="s">
        <v>1242</v>
      </c>
      <c r="D3437" s="17" t="s">
        <v>5395</v>
      </c>
      <c r="E3437" s="17" t="s">
        <v>5396</v>
      </c>
      <c r="F3437" s="17" t="s">
        <v>8284</v>
      </c>
    </row>
    <row r="3438" spans="1:6">
      <c r="A3438" s="17" t="s">
        <v>15157</v>
      </c>
      <c r="B3438" s="17" t="s">
        <v>15158</v>
      </c>
      <c r="C3438" s="17" t="s">
        <v>15159</v>
      </c>
      <c r="D3438" s="17" t="s">
        <v>5395</v>
      </c>
      <c r="E3438" s="17" t="s">
        <v>5396</v>
      </c>
      <c r="F3438" s="17" t="s">
        <v>15160</v>
      </c>
    </row>
    <row r="3439" spans="1:6">
      <c r="A3439" s="17" t="s">
        <v>15161</v>
      </c>
      <c r="B3439" s="17" t="s">
        <v>15162</v>
      </c>
      <c r="C3439" s="17" t="s">
        <v>1242</v>
      </c>
      <c r="D3439" s="17" t="s">
        <v>5395</v>
      </c>
      <c r="E3439" s="17" t="s">
        <v>5396</v>
      </c>
      <c r="F3439" s="17" t="s">
        <v>8284</v>
      </c>
    </row>
    <row r="3440" spans="1:6">
      <c r="A3440" s="17" t="s">
        <v>1135</v>
      </c>
      <c r="B3440" s="17" t="s">
        <v>15163</v>
      </c>
      <c r="C3440" s="17" t="s">
        <v>15164</v>
      </c>
      <c r="D3440" s="17" t="s">
        <v>5395</v>
      </c>
      <c r="E3440" s="17" t="s">
        <v>5396</v>
      </c>
      <c r="F3440" s="17" t="s">
        <v>15165</v>
      </c>
    </row>
    <row r="3441" spans="1:6">
      <c r="A3441" s="17" t="s">
        <v>15166</v>
      </c>
      <c r="B3441" s="17" t="s">
        <v>15167</v>
      </c>
      <c r="C3441" s="17" t="s">
        <v>1242</v>
      </c>
      <c r="D3441" s="17" t="s">
        <v>5395</v>
      </c>
      <c r="E3441" s="17" t="s">
        <v>5396</v>
      </c>
      <c r="F3441" s="17" t="s">
        <v>8284</v>
      </c>
    </row>
    <row r="3442" spans="1:6">
      <c r="A3442" s="17" t="s">
        <v>15168</v>
      </c>
      <c r="B3442" s="17" t="s">
        <v>15169</v>
      </c>
      <c r="C3442" s="17" t="s">
        <v>1242</v>
      </c>
      <c r="D3442" s="17" t="s">
        <v>5395</v>
      </c>
      <c r="E3442" s="17" t="s">
        <v>5396</v>
      </c>
      <c r="F3442" s="17" t="s">
        <v>8284</v>
      </c>
    </row>
    <row r="3443" spans="1:6">
      <c r="A3443" s="17" t="s">
        <v>6615</v>
      </c>
      <c r="B3443" s="17" t="s">
        <v>15170</v>
      </c>
      <c r="C3443" s="17" t="s">
        <v>8919</v>
      </c>
      <c r="D3443" s="17" t="s">
        <v>5395</v>
      </c>
      <c r="E3443" s="17" t="s">
        <v>5396</v>
      </c>
      <c r="F3443" s="17" t="s">
        <v>15171</v>
      </c>
    </row>
    <row r="3444" spans="1:6">
      <c r="A3444" s="17" t="s">
        <v>15172</v>
      </c>
      <c r="B3444" s="17" t="s">
        <v>15173</v>
      </c>
      <c r="C3444" s="17" t="s">
        <v>1242</v>
      </c>
      <c r="D3444" s="17" t="s">
        <v>5395</v>
      </c>
      <c r="E3444" s="17" t="s">
        <v>5396</v>
      </c>
      <c r="F3444" s="17" t="s">
        <v>8284</v>
      </c>
    </row>
    <row r="3445" spans="1:6">
      <c r="A3445" s="17" t="s">
        <v>15174</v>
      </c>
      <c r="B3445" s="17" t="s">
        <v>15175</v>
      </c>
      <c r="C3445" s="17" t="s">
        <v>2748</v>
      </c>
      <c r="D3445" s="17" t="s">
        <v>5395</v>
      </c>
      <c r="E3445" s="17" t="s">
        <v>5396</v>
      </c>
      <c r="F3445" s="17" t="s">
        <v>15176</v>
      </c>
    </row>
    <row r="3446" spans="1:6">
      <c r="A3446" s="17" t="s">
        <v>7140</v>
      </c>
      <c r="B3446" s="17" t="s">
        <v>15177</v>
      </c>
      <c r="C3446" s="17" t="s">
        <v>15178</v>
      </c>
      <c r="D3446" s="17" t="s">
        <v>5395</v>
      </c>
      <c r="E3446" s="17" t="s">
        <v>5396</v>
      </c>
      <c r="F3446" s="17" t="s">
        <v>15179</v>
      </c>
    </row>
    <row r="3447" spans="1:6">
      <c r="A3447" s="17" t="s">
        <v>7140</v>
      </c>
      <c r="B3447" s="17" t="s">
        <v>15180</v>
      </c>
      <c r="C3447" s="17" t="s">
        <v>15178</v>
      </c>
      <c r="D3447" s="17" t="s">
        <v>5395</v>
      </c>
      <c r="E3447" s="17" t="s">
        <v>5396</v>
      </c>
      <c r="F3447" s="17" t="s">
        <v>15179</v>
      </c>
    </row>
    <row r="3448" spans="1:6">
      <c r="A3448" s="17" t="s">
        <v>15181</v>
      </c>
      <c r="B3448" s="17" t="s">
        <v>15182</v>
      </c>
      <c r="C3448" s="17" t="s">
        <v>15178</v>
      </c>
      <c r="D3448" s="17" t="s">
        <v>5395</v>
      </c>
      <c r="E3448" s="17" t="s">
        <v>5396</v>
      </c>
      <c r="F3448" s="17" t="s">
        <v>15179</v>
      </c>
    </row>
    <row r="3449" spans="1:6">
      <c r="A3449" s="17" t="s">
        <v>15183</v>
      </c>
      <c r="B3449" s="17" t="s">
        <v>15184</v>
      </c>
      <c r="C3449" s="17" t="s">
        <v>1242</v>
      </c>
      <c r="D3449" s="17" t="s">
        <v>5395</v>
      </c>
      <c r="E3449" s="17" t="s">
        <v>5396</v>
      </c>
      <c r="F3449" s="17" t="s">
        <v>8284</v>
      </c>
    </row>
    <row r="3450" spans="1:6">
      <c r="A3450" s="17" t="s">
        <v>7141</v>
      </c>
      <c r="B3450" s="17" t="s">
        <v>15185</v>
      </c>
      <c r="C3450" s="17" t="s">
        <v>13220</v>
      </c>
      <c r="D3450" s="17" t="s">
        <v>5395</v>
      </c>
      <c r="E3450" s="17" t="s">
        <v>5396</v>
      </c>
      <c r="F3450" s="17" t="s">
        <v>15186</v>
      </c>
    </row>
    <row r="3451" spans="1:6">
      <c r="A3451" s="17" t="s">
        <v>7141</v>
      </c>
      <c r="B3451" s="17" t="s">
        <v>15187</v>
      </c>
      <c r="C3451" s="17" t="s">
        <v>13220</v>
      </c>
      <c r="D3451" s="17" t="s">
        <v>5395</v>
      </c>
      <c r="E3451" s="17" t="s">
        <v>5396</v>
      </c>
      <c r="F3451" s="17" t="s">
        <v>15186</v>
      </c>
    </row>
    <row r="3452" spans="1:6">
      <c r="A3452" s="17" t="s">
        <v>15188</v>
      </c>
      <c r="B3452" s="17" t="s">
        <v>15189</v>
      </c>
      <c r="C3452" s="17" t="s">
        <v>1242</v>
      </c>
      <c r="D3452" s="17" t="s">
        <v>5395</v>
      </c>
      <c r="E3452" s="17" t="s">
        <v>5396</v>
      </c>
      <c r="F3452" s="17" t="s">
        <v>15190</v>
      </c>
    </row>
    <row r="3453" spans="1:6">
      <c r="A3453" s="17" t="s">
        <v>15188</v>
      </c>
      <c r="B3453" s="17" t="s">
        <v>15191</v>
      </c>
      <c r="C3453" s="17" t="s">
        <v>10640</v>
      </c>
      <c r="D3453" s="17" t="s">
        <v>5395</v>
      </c>
      <c r="E3453" s="17" t="s">
        <v>5396</v>
      </c>
      <c r="F3453" s="17" t="s">
        <v>15192</v>
      </c>
    </row>
    <row r="3454" spans="1:6">
      <c r="A3454" s="17" t="s">
        <v>7142</v>
      </c>
      <c r="B3454" s="17" t="s">
        <v>15193</v>
      </c>
      <c r="C3454" s="17" t="s">
        <v>9144</v>
      </c>
      <c r="D3454" s="17" t="s">
        <v>5395</v>
      </c>
      <c r="E3454" s="17" t="s">
        <v>5396</v>
      </c>
      <c r="F3454" s="17" t="s">
        <v>15194</v>
      </c>
    </row>
    <row r="3455" spans="1:6">
      <c r="A3455" s="17" t="s">
        <v>6616</v>
      </c>
      <c r="B3455" s="17" t="s">
        <v>15195</v>
      </c>
      <c r="C3455" s="17" t="s">
        <v>8384</v>
      </c>
      <c r="D3455" s="17" t="s">
        <v>5395</v>
      </c>
      <c r="E3455" s="17" t="s">
        <v>5396</v>
      </c>
      <c r="F3455" s="17" t="s">
        <v>15196</v>
      </c>
    </row>
    <row r="3456" spans="1:6">
      <c r="A3456" s="17" t="s">
        <v>15197</v>
      </c>
      <c r="B3456" s="17" t="s">
        <v>15198</v>
      </c>
      <c r="C3456" s="17" t="s">
        <v>1242</v>
      </c>
      <c r="D3456" s="17" t="s">
        <v>5395</v>
      </c>
      <c r="E3456" s="17" t="s">
        <v>5396</v>
      </c>
      <c r="F3456" s="17" t="s">
        <v>8284</v>
      </c>
    </row>
    <row r="3457" spans="1:6">
      <c r="A3457" s="17" t="s">
        <v>15199</v>
      </c>
      <c r="B3457" s="17" t="s">
        <v>15200</v>
      </c>
      <c r="C3457" s="17" t="s">
        <v>1242</v>
      </c>
      <c r="D3457" s="17" t="s">
        <v>5395</v>
      </c>
      <c r="E3457" s="17" t="s">
        <v>5396</v>
      </c>
      <c r="F3457" s="17" t="s">
        <v>8284</v>
      </c>
    </row>
    <row r="3458" spans="1:6">
      <c r="A3458" s="17" t="s">
        <v>15201</v>
      </c>
      <c r="B3458" s="17" t="s">
        <v>15202</v>
      </c>
      <c r="C3458" s="17" t="s">
        <v>1242</v>
      </c>
      <c r="D3458" s="17" t="s">
        <v>5395</v>
      </c>
      <c r="E3458" s="17" t="s">
        <v>5396</v>
      </c>
      <c r="F3458" s="17" t="s">
        <v>8284</v>
      </c>
    </row>
    <row r="3459" spans="1:6">
      <c r="A3459" s="17" t="s">
        <v>15203</v>
      </c>
      <c r="B3459" s="17" t="s">
        <v>15204</v>
      </c>
      <c r="C3459" s="17" t="s">
        <v>2741</v>
      </c>
      <c r="D3459" s="17" t="s">
        <v>5395</v>
      </c>
      <c r="E3459" s="17" t="s">
        <v>5396</v>
      </c>
      <c r="F3459" s="17" t="s">
        <v>15205</v>
      </c>
    </row>
    <row r="3460" spans="1:6">
      <c r="A3460" s="17" t="s">
        <v>15206</v>
      </c>
      <c r="B3460" s="17" t="s">
        <v>15207</v>
      </c>
      <c r="C3460" s="17" t="s">
        <v>1242</v>
      </c>
      <c r="D3460" s="17" t="s">
        <v>5395</v>
      </c>
      <c r="E3460" s="17" t="s">
        <v>5396</v>
      </c>
      <c r="F3460" s="17" t="s">
        <v>8284</v>
      </c>
    </row>
    <row r="3461" spans="1:6">
      <c r="A3461" s="17" t="s">
        <v>15208</v>
      </c>
      <c r="B3461" s="17" t="s">
        <v>15209</v>
      </c>
      <c r="C3461" s="17" t="s">
        <v>1242</v>
      </c>
      <c r="D3461" s="17" t="s">
        <v>5395</v>
      </c>
      <c r="E3461" s="17" t="s">
        <v>5396</v>
      </c>
      <c r="F3461" s="17" t="s">
        <v>8284</v>
      </c>
    </row>
    <row r="3462" spans="1:6">
      <c r="A3462" s="17" t="s">
        <v>15210</v>
      </c>
      <c r="B3462" s="17" t="s">
        <v>15211</v>
      </c>
      <c r="C3462" s="17" t="s">
        <v>1242</v>
      </c>
      <c r="D3462" s="17" t="s">
        <v>5395</v>
      </c>
      <c r="E3462" s="17" t="s">
        <v>5396</v>
      </c>
      <c r="F3462" s="17" t="s">
        <v>8284</v>
      </c>
    </row>
    <row r="3463" spans="1:6">
      <c r="A3463" s="17" t="s">
        <v>15212</v>
      </c>
      <c r="B3463" s="17" t="s">
        <v>15213</v>
      </c>
      <c r="C3463" s="17" t="s">
        <v>1242</v>
      </c>
      <c r="D3463" s="17" t="s">
        <v>5395</v>
      </c>
      <c r="E3463" s="17" t="s">
        <v>5396</v>
      </c>
      <c r="F3463" s="17" t="s">
        <v>8284</v>
      </c>
    </row>
    <row r="3464" spans="1:6">
      <c r="A3464" s="17" t="s">
        <v>15214</v>
      </c>
      <c r="B3464" s="17" t="s">
        <v>15215</v>
      </c>
      <c r="C3464" s="17" t="s">
        <v>1242</v>
      </c>
      <c r="D3464" s="17" t="s">
        <v>5395</v>
      </c>
      <c r="E3464" s="17" t="s">
        <v>5396</v>
      </c>
      <c r="F3464" s="17" t="s">
        <v>8284</v>
      </c>
    </row>
    <row r="3465" spans="1:6">
      <c r="A3465" s="17" t="s">
        <v>7143</v>
      </c>
      <c r="B3465" s="17" t="s">
        <v>15216</v>
      </c>
      <c r="C3465" s="17" t="s">
        <v>9103</v>
      </c>
      <c r="D3465" s="17" t="s">
        <v>5395</v>
      </c>
      <c r="E3465" s="17" t="s">
        <v>5396</v>
      </c>
      <c r="F3465" s="17" t="s">
        <v>15217</v>
      </c>
    </row>
    <row r="3466" spans="1:6">
      <c r="A3466" s="17" t="s">
        <v>7143</v>
      </c>
      <c r="B3466" s="17" t="s">
        <v>15218</v>
      </c>
      <c r="C3466" s="17" t="s">
        <v>9103</v>
      </c>
      <c r="D3466" s="17" t="s">
        <v>5395</v>
      </c>
      <c r="E3466" s="17" t="s">
        <v>5396</v>
      </c>
      <c r="F3466" s="17" t="s">
        <v>15217</v>
      </c>
    </row>
    <row r="3467" spans="1:6">
      <c r="A3467" s="17" t="s">
        <v>15219</v>
      </c>
      <c r="B3467" s="17" t="s">
        <v>15220</v>
      </c>
      <c r="C3467" s="17" t="s">
        <v>1242</v>
      </c>
      <c r="D3467" s="17" t="s">
        <v>5395</v>
      </c>
      <c r="E3467" s="17" t="s">
        <v>5396</v>
      </c>
      <c r="F3467" s="17" t="s">
        <v>8284</v>
      </c>
    </row>
    <row r="3468" spans="1:6">
      <c r="A3468" s="17" t="s">
        <v>15221</v>
      </c>
      <c r="B3468" s="17" t="s">
        <v>15222</v>
      </c>
      <c r="C3468" s="17" t="s">
        <v>1242</v>
      </c>
      <c r="D3468" s="17" t="s">
        <v>5395</v>
      </c>
      <c r="E3468" s="17" t="s">
        <v>5396</v>
      </c>
      <c r="F3468" s="17" t="s">
        <v>8284</v>
      </c>
    </row>
    <row r="3469" spans="1:6">
      <c r="A3469" s="17" t="s">
        <v>15223</v>
      </c>
      <c r="B3469" s="17" t="s">
        <v>15224</v>
      </c>
      <c r="C3469" s="17" t="s">
        <v>1129</v>
      </c>
      <c r="D3469" s="17" t="s">
        <v>5395</v>
      </c>
      <c r="E3469" s="17" t="s">
        <v>5396</v>
      </c>
      <c r="F3469" s="17" t="s">
        <v>15225</v>
      </c>
    </row>
    <row r="3470" spans="1:6">
      <c r="A3470" s="17" t="s">
        <v>15226</v>
      </c>
      <c r="B3470" s="17" t="s">
        <v>15227</v>
      </c>
      <c r="C3470" s="17" t="s">
        <v>1242</v>
      </c>
      <c r="D3470" s="17" t="s">
        <v>5395</v>
      </c>
      <c r="E3470" s="17" t="s">
        <v>5396</v>
      </c>
      <c r="F3470" s="17" t="s">
        <v>8284</v>
      </c>
    </row>
    <row r="3471" spans="1:6">
      <c r="A3471" s="17" t="s">
        <v>15228</v>
      </c>
      <c r="B3471" s="17" t="s">
        <v>15229</v>
      </c>
      <c r="C3471" s="17" t="s">
        <v>1242</v>
      </c>
      <c r="D3471" s="17" t="s">
        <v>5395</v>
      </c>
      <c r="E3471" s="17" t="s">
        <v>5396</v>
      </c>
      <c r="F3471" s="17" t="s">
        <v>8284</v>
      </c>
    </row>
    <row r="3472" spans="1:6">
      <c r="A3472" s="17" t="s">
        <v>15230</v>
      </c>
      <c r="B3472" s="17" t="s">
        <v>15231</v>
      </c>
      <c r="C3472" s="17" t="s">
        <v>1242</v>
      </c>
      <c r="D3472" s="17" t="s">
        <v>5395</v>
      </c>
      <c r="E3472" s="17" t="s">
        <v>5396</v>
      </c>
      <c r="F3472" s="17" t="s">
        <v>8284</v>
      </c>
    </row>
    <row r="3473" spans="1:6">
      <c r="A3473" s="17" t="s">
        <v>15232</v>
      </c>
      <c r="B3473" s="17" t="s">
        <v>15233</v>
      </c>
      <c r="C3473" s="17" t="s">
        <v>1242</v>
      </c>
      <c r="D3473" s="17" t="s">
        <v>5395</v>
      </c>
      <c r="E3473" s="17" t="s">
        <v>5396</v>
      </c>
      <c r="F3473" s="17" t="s">
        <v>8284</v>
      </c>
    </row>
    <row r="3474" spans="1:6">
      <c r="A3474" s="17" t="s">
        <v>15234</v>
      </c>
      <c r="B3474" s="17" t="s">
        <v>15235</v>
      </c>
      <c r="C3474" s="17" t="s">
        <v>1242</v>
      </c>
      <c r="D3474" s="17" t="s">
        <v>5395</v>
      </c>
      <c r="E3474" s="17" t="s">
        <v>5396</v>
      </c>
      <c r="F3474" s="17" t="s">
        <v>8284</v>
      </c>
    </row>
    <row r="3475" spans="1:6">
      <c r="A3475" s="17" t="s">
        <v>7144</v>
      </c>
      <c r="B3475" s="17" t="s">
        <v>15236</v>
      </c>
      <c r="C3475" s="17" t="s">
        <v>10640</v>
      </c>
      <c r="D3475" s="17" t="s">
        <v>5395</v>
      </c>
      <c r="E3475" s="17" t="s">
        <v>5396</v>
      </c>
      <c r="F3475" s="17" t="s">
        <v>15237</v>
      </c>
    </row>
    <row r="3476" spans="1:6">
      <c r="A3476" s="17" t="s">
        <v>15238</v>
      </c>
      <c r="B3476" s="17" t="s">
        <v>15239</v>
      </c>
      <c r="C3476" s="17" t="s">
        <v>1242</v>
      </c>
      <c r="D3476" s="17" t="s">
        <v>5395</v>
      </c>
      <c r="E3476" s="17" t="s">
        <v>5396</v>
      </c>
      <c r="F3476" s="17" t="s">
        <v>8284</v>
      </c>
    </row>
    <row r="3477" spans="1:6">
      <c r="A3477" s="17" t="s">
        <v>6617</v>
      </c>
      <c r="B3477" s="17" t="s">
        <v>15240</v>
      </c>
      <c r="C3477" s="17" t="s">
        <v>7178</v>
      </c>
      <c r="D3477" s="17" t="s">
        <v>5395</v>
      </c>
      <c r="E3477" s="17" t="s">
        <v>5396</v>
      </c>
      <c r="F3477" s="17" t="s">
        <v>15241</v>
      </c>
    </row>
    <row r="3478" spans="1:6">
      <c r="A3478" s="17" t="s">
        <v>15242</v>
      </c>
      <c r="B3478" s="17" t="s">
        <v>15243</v>
      </c>
      <c r="C3478" s="17" t="s">
        <v>1242</v>
      </c>
      <c r="D3478" s="17" t="s">
        <v>5395</v>
      </c>
      <c r="E3478" s="17" t="s">
        <v>5396</v>
      </c>
      <c r="F3478" s="17" t="s">
        <v>8284</v>
      </c>
    </row>
    <row r="3479" spans="1:6">
      <c r="A3479" s="17" t="s">
        <v>7145</v>
      </c>
      <c r="B3479" s="17" t="s">
        <v>15244</v>
      </c>
      <c r="C3479" s="17" t="s">
        <v>294</v>
      </c>
      <c r="D3479" s="17" t="s">
        <v>5395</v>
      </c>
      <c r="E3479" s="17" t="s">
        <v>5396</v>
      </c>
      <c r="F3479" s="17" t="s">
        <v>14149</v>
      </c>
    </row>
    <row r="3480" spans="1:6">
      <c r="A3480" s="17" t="s">
        <v>15245</v>
      </c>
      <c r="B3480" s="17" t="s">
        <v>15246</v>
      </c>
      <c r="C3480" s="17" t="s">
        <v>1242</v>
      </c>
      <c r="D3480" s="17" t="s">
        <v>5395</v>
      </c>
      <c r="E3480" s="17" t="s">
        <v>5396</v>
      </c>
      <c r="F3480" s="17" t="s">
        <v>8284</v>
      </c>
    </row>
    <row r="3481" spans="1:6">
      <c r="A3481" s="17" t="s">
        <v>15247</v>
      </c>
      <c r="B3481" s="17" t="s">
        <v>15248</v>
      </c>
      <c r="C3481" s="17" t="s">
        <v>1242</v>
      </c>
      <c r="D3481" s="17" t="s">
        <v>5395</v>
      </c>
      <c r="E3481" s="17" t="s">
        <v>5396</v>
      </c>
      <c r="F3481" s="17" t="s">
        <v>8284</v>
      </c>
    </row>
    <row r="3482" spans="1:6">
      <c r="A3482" s="17" t="s">
        <v>15249</v>
      </c>
      <c r="B3482" s="17" t="s">
        <v>15250</v>
      </c>
      <c r="C3482" s="17" t="s">
        <v>1242</v>
      </c>
      <c r="D3482" s="17" t="s">
        <v>5395</v>
      </c>
      <c r="E3482" s="17" t="s">
        <v>5396</v>
      </c>
      <c r="F3482" s="17" t="s">
        <v>8284</v>
      </c>
    </row>
    <row r="3483" spans="1:6">
      <c r="A3483" s="17" t="s">
        <v>6618</v>
      </c>
      <c r="B3483" s="17" t="s">
        <v>15251</v>
      </c>
      <c r="C3483" s="17" t="s">
        <v>344</v>
      </c>
      <c r="D3483" s="17" t="s">
        <v>5395</v>
      </c>
      <c r="E3483" s="17" t="s">
        <v>5396</v>
      </c>
      <c r="F3483" s="17" t="s">
        <v>15252</v>
      </c>
    </row>
    <row r="3484" spans="1:6">
      <c r="A3484" s="17" t="s">
        <v>15253</v>
      </c>
      <c r="B3484" s="17" t="s">
        <v>15254</v>
      </c>
      <c r="C3484" s="17" t="s">
        <v>1242</v>
      </c>
      <c r="D3484" s="17" t="s">
        <v>5395</v>
      </c>
      <c r="E3484" s="17" t="s">
        <v>5396</v>
      </c>
      <c r="F3484" s="17" t="s">
        <v>8284</v>
      </c>
    </row>
    <row r="3485" spans="1:6">
      <c r="A3485" s="17" t="s">
        <v>15255</v>
      </c>
      <c r="B3485" s="17" t="s">
        <v>15256</v>
      </c>
      <c r="C3485" s="17" t="s">
        <v>1242</v>
      </c>
      <c r="D3485" s="17" t="s">
        <v>5395</v>
      </c>
      <c r="E3485" s="17" t="s">
        <v>5396</v>
      </c>
      <c r="F3485" s="17" t="s">
        <v>8284</v>
      </c>
    </row>
    <row r="3486" spans="1:6">
      <c r="A3486" s="17" t="s">
        <v>15257</v>
      </c>
      <c r="B3486" s="17" t="s">
        <v>15258</v>
      </c>
      <c r="C3486" s="17" t="s">
        <v>1242</v>
      </c>
      <c r="D3486" s="17" t="s">
        <v>5395</v>
      </c>
      <c r="E3486" s="17" t="s">
        <v>5396</v>
      </c>
      <c r="F3486" s="17" t="s">
        <v>8284</v>
      </c>
    </row>
    <row r="3487" spans="1:6">
      <c r="A3487" s="17" t="s">
        <v>7146</v>
      </c>
      <c r="B3487" s="17" t="s">
        <v>15259</v>
      </c>
      <c r="C3487" s="17" t="s">
        <v>8323</v>
      </c>
      <c r="D3487" s="17" t="s">
        <v>5395</v>
      </c>
      <c r="E3487" s="17" t="s">
        <v>5396</v>
      </c>
      <c r="F3487" s="17" t="s">
        <v>15260</v>
      </c>
    </row>
    <row r="3488" spans="1:6">
      <c r="A3488" s="17" t="s">
        <v>15261</v>
      </c>
      <c r="B3488" s="17" t="s">
        <v>15262</v>
      </c>
      <c r="C3488" s="17" t="s">
        <v>1242</v>
      </c>
      <c r="D3488" s="17" t="s">
        <v>5395</v>
      </c>
      <c r="E3488" s="17" t="s">
        <v>5396</v>
      </c>
      <c r="F3488" s="17" t="s">
        <v>8284</v>
      </c>
    </row>
    <row r="3489" spans="1:6">
      <c r="A3489" s="17" t="s">
        <v>15263</v>
      </c>
      <c r="B3489" s="17" t="s">
        <v>15264</v>
      </c>
      <c r="C3489" s="17" t="s">
        <v>1242</v>
      </c>
      <c r="D3489" s="17" t="s">
        <v>5395</v>
      </c>
      <c r="E3489" s="17" t="s">
        <v>5396</v>
      </c>
      <c r="F3489" s="17" t="s">
        <v>8284</v>
      </c>
    </row>
    <row r="3490" spans="1:6">
      <c r="A3490" s="17" t="s">
        <v>15265</v>
      </c>
      <c r="B3490" s="17" t="s">
        <v>15266</v>
      </c>
      <c r="C3490" s="17" t="s">
        <v>1242</v>
      </c>
      <c r="D3490" s="17" t="s">
        <v>5395</v>
      </c>
      <c r="E3490" s="17" t="s">
        <v>5396</v>
      </c>
      <c r="F3490" s="17" t="s">
        <v>8284</v>
      </c>
    </row>
    <row r="3491" spans="1:6">
      <c r="A3491" s="17" t="s">
        <v>15267</v>
      </c>
      <c r="B3491" s="17" t="s">
        <v>15268</v>
      </c>
      <c r="C3491" s="17" t="s">
        <v>1125</v>
      </c>
      <c r="D3491" s="17" t="s">
        <v>5395</v>
      </c>
      <c r="E3491" s="17" t="s">
        <v>5396</v>
      </c>
      <c r="F3491" s="17" t="s">
        <v>15269</v>
      </c>
    </row>
    <row r="3492" spans="1:6">
      <c r="A3492" s="17" t="s">
        <v>7057</v>
      </c>
      <c r="B3492" s="17" t="s">
        <v>15270</v>
      </c>
      <c r="C3492" s="17" t="s">
        <v>13920</v>
      </c>
      <c r="D3492" s="17" t="s">
        <v>5395</v>
      </c>
      <c r="E3492" s="17" t="s">
        <v>5396</v>
      </c>
      <c r="F3492" s="17" t="s">
        <v>15271</v>
      </c>
    </row>
    <row r="3493" spans="1:6">
      <c r="A3493" s="17" t="s">
        <v>15272</v>
      </c>
      <c r="B3493" s="17" t="s">
        <v>15273</v>
      </c>
      <c r="C3493" s="17" t="s">
        <v>1242</v>
      </c>
      <c r="D3493" s="17" t="s">
        <v>5395</v>
      </c>
      <c r="E3493" s="17" t="s">
        <v>5396</v>
      </c>
      <c r="F3493" s="17" t="s">
        <v>8284</v>
      </c>
    </row>
    <row r="3494" spans="1:6">
      <c r="A3494" s="17" t="s">
        <v>6619</v>
      </c>
      <c r="B3494" s="17" t="s">
        <v>15274</v>
      </c>
      <c r="C3494" s="17" t="s">
        <v>298</v>
      </c>
      <c r="D3494" s="17" t="s">
        <v>5395</v>
      </c>
      <c r="E3494" s="17" t="s">
        <v>5396</v>
      </c>
      <c r="F3494" s="17" t="s">
        <v>15275</v>
      </c>
    </row>
    <row r="3495" spans="1:6">
      <c r="A3495" s="17" t="s">
        <v>15276</v>
      </c>
      <c r="B3495" s="17" t="s">
        <v>15277</v>
      </c>
      <c r="C3495" s="17" t="s">
        <v>1242</v>
      </c>
      <c r="D3495" s="17" t="s">
        <v>5395</v>
      </c>
      <c r="E3495" s="17" t="s">
        <v>5396</v>
      </c>
      <c r="F3495" s="17" t="s">
        <v>8284</v>
      </c>
    </row>
    <row r="3496" spans="1:6">
      <c r="A3496" s="17" t="s">
        <v>15278</v>
      </c>
      <c r="B3496" s="17" t="s">
        <v>15279</v>
      </c>
      <c r="C3496" s="17" t="s">
        <v>1242</v>
      </c>
      <c r="D3496" s="17" t="s">
        <v>5395</v>
      </c>
      <c r="E3496" s="17" t="s">
        <v>5396</v>
      </c>
      <c r="F3496" s="17" t="s">
        <v>8284</v>
      </c>
    </row>
    <row r="3497" spans="1:6">
      <c r="A3497" s="17" t="s">
        <v>15280</v>
      </c>
      <c r="B3497" s="17" t="s">
        <v>15281</v>
      </c>
      <c r="C3497" s="17" t="s">
        <v>1242</v>
      </c>
      <c r="D3497" s="17" t="s">
        <v>5395</v>
      </c>
      <c r="E3497" s="17" t="s">
        <v>5396</v>
      </c>
      <c r="F3497" s="17" t="s">
        <v>8284</v>
      </c>
    </row>
    <row r="3498" spans="1:6">
      <c r="A3498" s="17" t="s">
        <v>15282</v>
      </c>
      <c r="B3498" s="17" t="s">
        <v>15283</v>
      </c>
      <c r="C3498" s="17" t="s">
        <v>1242</v>
      </c>
      <c r="D3498" s="17" t="s">
        <v>5395</v>
      </c>
      <c r="E3498" s="17" t="s">
        <v>5396</v>
      </c>
      <c r="F3498" s="17" t="s">
        <v>8284</v>
      </c>
    </row>
    <row r="3499" spans="1:6">
      <c r="A3499" s="17" t="s">
        <v>15284</v>
      </c>
      <c r="B3499" s="17" t="s">
        <v>15285</v>
      </c>
      <c r="C3499" s="17" t="s">
        <v>1242</v>
      </c>
      <c r="D3499" s="17" t="s">
        <v>5395</v>
      </c>
      <c r="E3499" s="17" t="s">
        <v>5396</v>
      </c>
      <c r="F3499" s="17" t="s">
        <v>8284</v>
      </c>
    </row>
    <row r="3500" spans="1:6">
      <c r="A3500" s="17" t="s">
        <v>15286</v>
      </c>
      <c r="B3500" s="17" t="s">
        <v>15287</v>
      </c>
      <c r="C3500" s="17" t="s">
        <v>1242</v>
      </c>
      <c r="D3500" s="17" t="s">
        <v>5395</v>
      </c>
      <c r="E3500" s="17" t="s">
        <v>5396</v>
      </c>
      <c r="F3500" s="17" t="s">
        <v>8284</v>
      </c>
    </row>
    <row r="3501" spans="1:6">
      <c r="A3501" s="17" t="s">
        <v>7058</v>
      </c>
      <c r="B3501" s="17" t="s">
        <v>15288</v>
      </c>
      <c r="C3501" s="17" t="s">
        <v>3346</v>
      </c>
      <c r="D3501" s="17" t="s">
        <v>5395</v>
      </c>
      <c r="E3501" s="17" t="s">
        <v>5396</v>
      </c>
      <c r="F3501" s="17" t="s">
        <v>15289</v>
      </c>
    </row>
    <row r="3502" spans="1:6">
      <c r="A3502" s="17" t="s">
        <v>15290</v>
      </c>
      <c r="B3502" s="17" t="s">
        <v>15291</v>
      </c>
      <c r="C3502" s="17" t="s">
        <v>13341</v>
      </c>
      <c r="D3502" s="17" t="s">
        <v>5395</v>
      </c>
      <c r="E3502" s="17" t="s">
        <v>5396</v>
      </c>
      <c r="F3502" s="17" t="s">
        <v>15292</v>
      </c>
    </row>
    <row r="3503" spans="1:6">
      <c r="A3503" s="17" t="s">
        <v>15290</v>
      </c>
      <c r="B3503" s="17" t="s">
        <v>15293</v>
      </c>
      <c r="C3503" s="17" t="s">
        <v>13341</v>
      </c>
      <c r="D3503" s="17" t="s">
        <v>5395</v>
      </c>
      <c r="E3503" s="17" t="s">
        <v>5396</v>
      </c>
      <c r="F3503" s="17" t="s">
        <v>15292</v>
      </c>
    </row>
    <row r="3504" spans="1:6">
      <c r="A3504" s="17" t="s">
        <v>15294</v>
      </c>
      <c r="B3504" s="17" t="s">
        <v>15295</v>
      </c>
      <c r="C3504" s="17" t="s">
        <v>1242</v>
      </c>
      <c r="D3504" s="17" t="s">
        <v>5395</v>
      </c>
      <c r="E3504" s="17" t="s">
        <v>5396</v>
      </c>
      <c r="F3504" s="17" t="s">
        <v>8284</v>
      </c>
    </row>
    <row r="3505" spans="1:6">
      <c r="A3505" s="17" t="s">
        <v>15296</v>
      </c>
      <c r="B3505" s="17" t="s">
        <v>15297</v>
      </c>
      <c r="C3505" s="17" t="s">
        <v>1242</v>
      </c>
      <c r="D3505" s="17" t="s">
        <v>5395</v>
      </c>
      <c r="E3505" s="17" t="s">
        <v>5396</v>
      </c>
      <c r="F3505" s="17" t="s">
        <v>8284</v>
      </c>
    </row>
    <row r="3506" spans="1:6">
      <c r="A3506" s="17" t="s">
        <v>15298</v>
      </c>
      <c r="B3506" s="17" t="s">
        <v>15299</v>
      </c>
      <c r="C3506" s="17" t="s">
        <v>1242</v>
      </c>
      <c r="D3506" s="17" t="s">
        <v>5395</v>
      </c>
      <c r="E3506" s="17" t="s">
        <v>5396</v>
      </c>
      <c r="F3506" s="17" t="s">
        <v>8284</v>
      </c>
    </row>
    <row r="3507" spans="1:6">
      <c r="A3507" s="17" t="s">
        <v>15300</v>
      </c>
      <c r="B3507" s="17" t="s">
        <v>15301</v>
      </c>
      <c r="C3507" s="17" t="s">
        <v>1242</v>
      </c>
      <c r="D3507" s="17" t="s">
        <v>5395</v>
      </c>
      <c r="E3507" s="17" t="s">
        <v>5396</v>
      </c>
      <c r="F3507" s="17" t="s">
        <v>8284</v>
      </c>
    </row>
    <row r="3508" spans="1:6">
      <c r="A3508" s="17" t="s">
        <v>15302</v>
      </c>
      <c r="B3508" s="17" t="s">
        <v>15303</v>
      </c>
      <c r="C3508" s="17" t="s">
        <v>1242</v>
      </c>
      <c r="D3508" s="17" t="s">
        <v>5395</v>
      </c>
      <c r="E3508" s="17" t="s">
        <v>5396</v>
      </c>
      <c r="F3508" s="17" t="s">
        <v>8284</v>
      </c>
    </row>
    <row r="3509" spans="1:6">
      <c r="A3509" s="17" t="s">
        <v>15304</v>
      </c>
      <c r="B3509" s="17" t="s">
        <v>15305</v>
      </c>
      <c r="C3509" s="17" t="s">
        <v>1242</v>
      </c>
      <c r="D3509" s="17" t="s">
        <v>5395</v>
      </c>
      <c r="E3509" s="17" t="s">
        <v>5396</v>
      </c>
      <c r="F3509" s="17" t="s">
        <v>8284</v>
      </c>
    </row>
    <row r="3510" spans="1:6">
      <c r="A3510" s="17" t="s">
        <v>15306</v>
      </c>
      <c r="B3510" s="17" t="s">
        <v>15307</v>
      </c>
      <c r="C3510" s="17" t="s">
        <v>1242</v>
      </c>
      <c r="D3510" s="17" t="s">
        <v>5395</v>
      </c>
      <c r="E3510" s="17" t="s">
        <v>5396</v>
      </c>
      <c r="F3510" s="17" t="s">
        <v>8284</v>
      </c>
    </row>
    <row r="3511" spans="1:6">
      <c r="A3511" s="17" t="s">
        <v>15308</v>
      </c>
      <c r="B3511" s="17" t="s">
        <v>15309</v>
      </c>
      <c r="C3511" s="17" t="s">
        <v>1242</v>
      </c>
      <c r="D3511" s="17" t="s">
        <v>5395</v>
      </c>
      <c r="E3511" s="17" t="s">
        <v>5396</v>
      </c>
      <c r="F3511" s="17" t="s">
        <v>8284</v>
      </c>
    </row>
    <row r="3512" spans="1:6">
      <c r="A3512" s="17" t="s">
        <v>6620</v>
      </c>
      <c r="B3512" s="17" t="s">
        <v>15310</v>
      </c>
      <c r="C3512" s="17" t="s">
        <v>8384</v>
      </c>
      <c r="D3512" s="17" t="s">
        <v>5395</v>
      </c>
      <c r="E3512" s="17" t="s">
        <v>5396</v>
      </c>
      <c r="F3512" s="17" t="s">
        <v>15311</v>
      </c>
    </row>
    <row r="3513" spans="1:6">
      <c r="A3513" s="17" t="s">
        <v>15312</v>
      </c>
      <c r="B3513" s="17" t="s">
        <v>15313</v>
      </c>
      <c r="C3513" s="17" t="s">
        <v>1242</v>
      </c>
      <c r="D3513" s="17" t="s">
        <v>5395</v>
      </c>
      <c r="E3513" s="17" t="s">
        <v>5396</v>
      </c>
      <c r="F3513" s="17" t="s">
        <v>8284</v>
      </c>
    </row>
    <row r="3514" spans="1:6">
      <c r="A3514" s="17" t="s">
        <v>15314</v>
      </c>
      <c r="B3514" s="17" t="s">
        <v>15315</v>
      </c>
      <c r="C3514" s="17" t="s">
        <v>12536</v>
      </c>
      <c r="D3514" s="17" t="s">
        <v>5395</v>
      </c>
      <c r="E3514" s="17" t="s">
        <v>5396</v>
      </c>
      <c r="F3514" s="17" t="s">
        <v>15316</v>
      </c>
    </row>
    <row r="3515" spans="1:6">
      <c r="A3515" s="17" t="s">
        <v>15314</v>
      </c>
      <c r="B3515" s="17" t="s">
        <v>15317</v>
      </c>
      <c r="C3515" s="17" t="s">
        <v>12536</v>
      </c>
      <c r="D3515" s="17" t="s">
        <v>5395</v>
      </c>
      <c r="E3515" s="17" t="s">
        <v>5396</v>
      </c>
      <c r="F3515" s="17" t="s">
        <v>15316</v>
      </c>
    </row>
    <row r="3516" spans="1:6">
      <c r="A3516" s="17" t="s">
        <v>19795</v>
      </c>
      <c r="B3516" s="17" t="s">
        <v>15318</v>
      </c>
      <c r="C3516" s="17"/>
      <c r="D3516" s="17"/>
      <c r="E3516" s="17"/>
      <c r="F3516" s="17"/>
    </row>
    <row r="3517" spans="1:6">
      <c r="A3517" s="17" t="s">
        <v>15319</v>
      </c>
      <c r="B3517" s="17" t="s">
        <v>15320</v>
      </c>
      <c r="C3517" s="17"/>
      <c r="D3517" s="17"/>
      <c r="E3517" s="17"/>
      <c r="F3517" s="17"/>
    </row>
    <row r="3518" spans="1:6">
      <c r="A3518" s="17" t="s">
        <v>19796</v>
      </c>
      <c r="B3518" s="17" t="s">
        <v>15322</v>
      </c>
      <c r="C3518" s="17"/>
      <c r="D3518" s="17"/>
      <c r="E3518" s="17"/>
      <c r="F3518" s="17"/>
    </row>
    <row r="3519" spans="1:6">
      <c r="A3519" s="17" t="s">
        <v>15321</v>
      </c>
      <c r="B3519" s="17" t="s">
        <v>15323</v>
      </c>
      <c r="C3519" s="17"/>
      <c r="D3519" s="17"/>
      <c r="E3519" s="17"/>
      <c r="F3519" s="17"/>
    </row>
    <row r="3520" spans="1:6">
      <c r="A3520" s="17" t="s">
        <v>15324</v>
      </c>
      <c r="B3520" s="17" t="s">
        <v>15325</v>
      </c>
      <c r="C3520" s="17"/>
      <c r="D3520" s="17"/>
      <c r="E3520" s="17"/>
      <c r="F3520" s="17"/>
    </row>
    <row r="3521" spans="1:6">
      <c r="A3521" s="17" t="s">
        <v>15326</v>
      </c>
      <c r="B3521" s="17" t="s">
        <v>15327</v>
      </c>
      <c r="C3521" s="17" t="s">
        <v>1242</v>
      </c>
      <c r="D3521" s="17" t="s">
        <v>5395</v>
      </c>
      <c r="E3521" s="17" t="s">
        <v>5396</v>
      </c>
      <c r="F3521" s="17" t="s">
        <v>8284</v>
      </c>
    </row>
    <row r="3522" spans="1:6">
      <c r="A3522" s="17" t="s">
        <v>7059</v>
      </c>
      <c r="B3522" s="17" t="s">
        <v>15328</v>
      </c>
      <c r="C3522" s="17"/>
      <c r="D3522" s="17"/>
      <c r="E3522" s="17"/>
      <c r="F3522" s="17"/>
    </row>
    <row r="3523" spans="1:6">
      <c r="A3523" s="17" t="s">
        <v>7060</v>
      </c>
      <c r="B3523" s="17" t="s">
        <v>15329</v>
      </c>
      <c r="C3523" s="17"/>
      <c r="D3523" s="17"/>
      <c r="E3523" s="17"/>
      <c r="F3523" s="17"/>
    </row>
    <row r="3524" spans="1:6">
      <c r="A3524" s="17" t="s">
        <v>6621</v>
      </c>
      <c r="B3524" s="17" t="s">
        <v>15330</v>
      </c>
      <c r="C3524" s="17" t="s">
        <v>8345</v>
      </c>
      <c r="D3524" s="17" t="s">
        <v>5395</v>
      </c>
      <c r="E3524" s="17" t="s">
        <v>5396</v>
      </c>
      <c r="F3524" s="17" t="s">
        <v>15331</v>
      </c>
    </row>
    <row r="3525" spans="1:6">
      <c r="A3525" s="17" t="s">
        <v>15332</v>
      </c>
      <c r="B3525" s="17" t="s">
        <v>15333</v>
      </c>
      <c r="C3525" s="17" t="s">
        <v>1242</v>
      </c>
      <c r="D3525" s="17" t="s">
        <v>5395</v>
      </c>
      <c r="E3525" s="17" t="s">
        <v>5396</v>
      </c>
      <c r="F3525" s="17" t="s">
        <v>8284</v>
      </c>
    </row>
    <row r="3526" spans="1:6">
      <c r="A3526" s="17" t="s">
        <v>15334</v>
      </c>
      <c r="B3526" s="17" t="s">
        <v>15335</v>
      </c>
      <c r="C3526" s="17" t="s">
        <v>1242</v>
      </c>
      <c r="D3526" s="17" t="s">
        <v>5395</v>
      </c>
      <c r="E3526" s="17" t="s">
        <v>5396</v>
      </c>
      <c r="F3526" s="17" t="s">
        <v>8284</v>
      </c>
    </row>
    <row r="3527" spans="1:6">
      <c r="A3527" s="17" t="s">
        <v>19797</v>
      </c>
      <c r="B3527" s="17" t="s">
        <v>15336</v>
      </c>
      <c r="C3527" s="17" t="s">
        <v>1131</v>
      </c>
      <c r="D3527" s="17" t="s">
        <v>5395</v>
      </c>
      <c r="E3527" s="17" t="s">
        <v>5396</v>
      </c>
      <c r="F3527" s="17" t="s">
        <v>15337</v>
      </c>
    </row>
    <row r="3528" spans="1:6">
      <c r="A3528" s="17" t="s">
        <v>15338</v>
      </c>
      <c r="B3528" s="17" t="s">
        <v>15339</v>
      </c>
      <c r="C3528" s="17" t="s">
        <v>1242</v>
      </c>
      <c r="D3528" s="17" t="s">
        <v>5395</v>
      </c>
      <c r="E3528" s="17" t="s">
        <v>5396</v>
      </c>
      <c r="F3528" s="17" t="s">
        <v>8284</v>
      </c>
    </row>
    <row r="3529" spans="1:6">
      <c r="A3529" s="17" t="s">
        <v>15340</v>
      </c>
      <c r="B3529" s="17" t="s">
        <v>15341</v>
      </c>
      <c r="C3529" s="17" t="s">
        <v>1242</v>
      </c>
      <c r="D3529" s="17" t="s">
        <v>5395</v>
      </c>
      <c r="E3529" s="17" t="s">
        <v>5396</v>
      </c>
      <c r="F3529" s="17" t="s">
        <v>8284</v>
      </c>
    </row>
    <row r="3530" spans="1:6">
      <c r="A3530" s="17" t="s">
        <v>15342</v>
      </c>
      <c r="B3530" s="17" t="s">
        <v>15343</v>
      </c>
      <c r="C3530" s="17" t="s">
        <v>1242</v>
      </c>
      <c r="D3530" s="17" t="s">
        <v>5395</v>
      </c>
      <c r="E3530" s="17" t="s">
        <v>5396</v>
      </c>
      <c r="F3530" s="17" t="s">
        <v>8284</v>
      </c>
    </row>
    <row r="3531" spans="1:6">
      <c r="A3531" s="17" t="s">
        <v>15344</v>
      </c>
      <c r="B3531" s="17" t="s">
        <v>15345</v>
      </c>
      <c r="C3531" s="17" t="s">
        <v>1242</v>
      </c>
      <c r="D3531" s="17" t="s">
        <v>5395</v>
      </c>
      <c r="E3531" s="17" t="s">
        <v>5396</v>
      </c>
      <c r="F3531" s="17" t="s">
        <v>8284</v>
      </c>
    </row>
    <row r="3532" spans="1:6">
      <c r="A3532" s="17" t="s">
        <v>15346</v>
      </c>
      <c r="B3532" s="17" t="s">
        <v>15347</v>
      </c>
      <c r="C3532" s="17"/>
      <c r="D3532" s="17"/>
      <c r="E3532" s="17"/>
      <c r="F3532" s="17"/>
    </row>
    <row r="3533" spans="1:6">
      <c r="A3533" s="17" t="s">
        <v>15348</v>
      </c>
      <c r="B3533" s="17" t="s">
        <v>15349</v>
      </c>
      <c r="C3533" s="17"/>
      <c r="D3533" s="17"/>
      <c r="E3533" s="17"/>
      <c r="F3533" s="17"/>
    </row>
    <row r="3534" spans="1:6">
      <c r="A3534" s="17" t="s">
        <v>15350</v>
      </c>
      <c r="B3534" s="17" t="s">
        <v>15351</v>
      </c>
      <c r="C3534" s="17" t="s">
        <v>1242</v>
      </c>
      <c r="D3534" s="17" t="s">
        <v>5395</v>
      </c>
      <c r="E3534" s="17" t="s">
        <v>5396</v>
      </c>
      <c r="F3534" s="17" t="s">
        <v>8284</v>
      </c>
    </row>
    <row r="3535" spans="1:6">
      <c r="A3535" s="17" t="s">
        <v>15352</v>
      </c>
      <c r="B3535" s="17" t="s">
        <v>15353</v>
      </c>
      <c r="C3535" s="17" t="s">
        <v>1242</v>
      </c>
      <c r="D3535" s="17" t="s">
        <v>5395</v>
      </c>
      <c r="E3535" s="17" t="s">
        <v>5396</v>
      </c>
      <c r="F3535" s="17" t="s">
        <v>8284</v>
      </c>
    </row>
    <row r="3536" spans="1:6">
      <c r="A3536" s="17" t="s">
        <v>15354</v>
      </c>
      <c r="B3536" s="17" t="s">
        <v>15355</v>
      </c>
      <c r="C3536" s="17" t="s">
        <v>1242</v>
      </c>
      <c r="D3536" s="17" t="s">
        <v>5395</v>
      </c>
      <c r="E3536" s="17" t="s">
        <v>5396</v>
      </c>
      <c r="F3536" s="17" t="s">
        <v>8284</v>
      </c>
    </row>
    <row r="3537" spans="1:6">
      <c r="A3537" s="17" t="s">
        <v>15356</v>
      </c>
      <c r="B3537" s="17" t="s">
        <v>15357</v>
      </c>
      <c r="C3537" s="17"/>
      <c r="D3537" s="17"/>
      <c r="E3537" s="17"/>
      <c r="F3537" s="17"/>
    </row>
    <row r="3538" spans="1:6">
      <c r="A3538" s="17" t="s">
        <v>15358</v>
      </c>
      <c r="B3538" s="17" t="s">
        <v>15359</v>
      </c>
      <c r="C3538" s="17" t="s">
        <v>1242</v>
      </c>
      <c r="D3538" s="17" t="s">
        <v>5395</v>
      </c>
      <c r="E3538" s="17" t="s">
        <v>5396</v>
      </c>
      <c r="F3538" s="17" t="s">
        <v>8284</v>
      </c>
    </row>
    <row r="3539" spans="1:6">
      <c r="A3539" s="17" t="s">
        <v>15360</v>
      </c>
      <c r="B3539" s="17" t="s">
        <v>15361</v>
      </c>
      <c r="C3539" s="17" t="s">
        <v>1242</v>
      </c>
      <c r="D3539" s="17" t="s">
        <v>5395</v>
      </c>
      <c r="E3539" s="17" t="s">
        <v>5396</v>
      </c>
      <c r="F3539" s="17" t="s">
        <v>8284</v>
      </c>
    </row>
    <row r="3540" spans="1:6">
      <c r="A3540" s="17" t="s">
        <v>2026</v>
      </c>
      <c r="B3540" s="17" t="s">
        <v>15362</v>
      </c>
      <c r="C3540" s="17" t="s">
        <v>1242</v>
      </c>
      <c r="D3540" s="17" t="s">
        <v>5395</v>
      </c>
      <c r="E3540" s="17" t="s">
        <v>5396</v>
      </c>
      <c r="F3540" s="17" t="s">
        <v>8284</v>
      </c>
    </row>
    <row r="3541" spans="1:6">
      <c r="A3541" s="17" t="s">
        <v>15363</v>
      </c>
      <c r="B3541" s="17" t="s">
        <v>15364</v>
      </c>
      <c r="C3541" s="17" t="s">
        <v>796</v>
      </c>
      <c r="D3541" s="17" t="s">
        <v>5395</v>
      </c>
      <c r="E3541" s="17" t="s">
        <v>5396</v>
      </c>
      <c r="F3541" s="17" t="s">
        <v>15365</v>
      </c>
    </row>
    <row r="3542" spans="1:6">
      <c r="A3542" s="17" t="s">
        <v>6622</v>
      </c>
      <c r="B3542" s="17" t="s">
        <v>15366</v>
      </c>
      <c r="C3542" s="17"/>
      <c r="D3542" s="17"/>
      <c r="E3542" s="17"/>
      <c r="F3542" s="17"/>
    </row>
    <row r="3543" spans="1:6">
      <c r="A3543" s="17" t="s">
        <v>15367</v>
      </c>
      <c r="B3543" s="17" t="s">
        <v>15368</v>
      </c>
      <c r="C3543" s="17" t="s">
        <v>1242</v>
      </c>
      <c r="D3543" s="17" t="s">
        <v>5395</v>
      </c>
      <c r="E3543" s="17" t="s">
        <v>5396</v>
      </c>
      <c r="F3543" s="17" t="s">
        <v>8284</v>
      </c>
    </row>
    <row r="3544" spans="1:6">
      <c r="A3544" s="17" t="s">
        <v>15369</v>
      </c>
      <c r="B3544" s="17" t="s">
        <v>15370</v>
      </c>
      <c r="C3544" s="17" t="s">
        <v>1242</v>
      </c>
      <c r="D3544" s="17" t="s">
        <v>5395</v>
      </c>
      <c r="E3544" s="17" t="s">
        <v>5396</v>
      </c>
      <c r="F3544" s="17" t="s">
        <v>8284</v>
      </c>
    </row>
    <row r="3545" spans="1:6">
      <c r="A3545" s="17" t="s">
        <v>15371</v>
      </c>
      <c r="B3545" s="17" t="s">
        <v>15372</v>
      </c>
      <c r="C3545" s="17" t="s">
        <v>1242</v>
      </c>
      <c r="D3545" s="17" t="s">
        <v>5395</v>
      </c>
      <c r="E3545" s="17" t="s">
        <v>5396</v>
      </c>
      <c r="F3545" s="17" t="s">
        <v>8284</v>
      </c>
    </row>
    <row r="3546" spans="1:6">
      <c r="A3546" s="17" t="s">
        <v>15373</v>
      </c>
      <c r="B3546" s="17" t="s">
        <v>15374</v>
      </c>
      <c r="C3546" s="17" t="s">
        <v>1242</v>
      </c>
      <c r="D3546" s="17" t="s">
        <v>5395</v>
      </c>
      <c r="E3546" s="17" t="s">
        <v>5396</v>
      </c>
      <c r="F3546" s="17" t="s">
        <v>8284</v>
      </c>
    </row>
    <row r="3547" spans="1:6">
      <c r="A3547" s="17" t="s">
        <v>19798</v>
      </c>
      <c r="B3547" s="17" t="s">
        <v>15375</v>
      </c>
      <c r="C3547" s="17" t="s">
        <v>1242</v>
      </c>
      <c r="D3547" s="17" t="s">
        <v>5395</v>
      </c>
      <c r="E3547" s="17" t="s">
        <v>5396</v>
      </c>
      <c r="F3547" s="17" t="s">
        <v>8284</v>
      </c>
    </row>
    <row r="3548" spans="1:6">
      <c r="A3548" s="17" t="s">
        <v>19799</v>
      </c>
      <c r="B3548" s="17" t="s">
        <v>15376</v>
      </c>
      <c r="C3548" s="17" t="s">
        <v>517</v>
      </c>
      <c r="D3548" s="17" t="s">
        <v>5395</v>
      </c>
      <c r="E3548" s="17" t="s">
        <v>5396</v>
      </c>
      <c r="F3548" s="17" t="s">
        <v>15377</v>
      </c>
    </row>
    <row r="3549" spans="1:6">
      <c r="A3549" s="17" t="s">
        <v>15378</v>
      </c>
      <c r="B3549" s="17" t="s">
        <v>15379</v>
      </c>
      <c r="C3549" s="17" t="s">
        <v>1242</v>
      </c>
      <c r="D3549" s="17" t="s">
        <v>5395</v>
      </c>
      <c r="E3549" s="17" t="s">
        <v>5396</v>
      </c>
      <c r="F3549" s="17" t="s">
        <v>8284</v>
      </c>
    </row>
    <row r="3550" spans="1:6">
      <c r="A3550" s="17" t="s">
        <v>15380</v>
      </c>
      <c r="B3550" s="17" t="s">
        <v>15381</v>
      </c>
      <c r="C3550" s="17" t="s">
        <v>1242</v>
      </c>
      <c r="D3550" s="17" t="s">
        <v>5395</v>
      </c>
      <c r="E3550" s="17" t="s">
        <v>5396</v>
      </c>
      <c r="F3550" s="17" t="s">
        <v>8284</v>
      </c>
    </row>
    <row r="3551" spans="1:6">
      <c r="A3551" s="17" t="s">
        <v>6623</v>
      </c>
      <c r="B3551" s="17" t="s">
        <v>15382</v>
      </c>
      <c r="C3551" s="17" t="s">
        <v>8477</v>
      </c>
      <c r="D3551" s="17" t="s">
        <v>5395</v>
      </c>
      <c r="E3551" s="17" t="s">
        <v>5396</v>
      </c>
      <c r="F3551" s="17" t="s">
        <v>15383</v>
      </c>
    </row>
    <row r="3552" spans="1:6">
      <c r="A3552" s="17" t="s">
        <v>15384</v>
      </c>
      <c r="B3552" s="17" t="s">
        <v>15385</v>
      </c>
      <c r="C3552" s="17" t="s">
        <v>1242</v>
      </c>
      <c r="D3552" s="17" t="s">
        <v>5395</v>
      </c>
      <c r="E3552" s="17" t="s">
        <v>5396</v>
      </c>
      <c r="F3552" s="17" t="s">
        <v>8284</v>
      </c>
    </row>
    <row r="3553" spans="1:6">
      <c r="A3553" s="17" t="s">
        <v>15386</v>
      </c>
      <c r="B3553" s="17" t="s">
        <v>15387</v>
      </c>
      <c r="C3553" s="17" t="s">
        <v>1242</v>
      </c>
      <c r="D3553" s="17" t="s">
        <v>5395</v>
      </c>
      <c r="E3553" s="17" t="s">
        <v>5396</v>
      </c>
      <c r="F3553" s="17" t="s">
        <v>8284</v>
      </c>
    </row>
    <row r="3554" spans="1:6">
      <c r="A3554" s="17" t="s">
        <v>15388</v>
      </c>
      <c r="B3554" s="17" t="s">
        <v>15389</v>
      </c>
      <c r="C3554" s="17" t="s">
        <v>1242</v>
      </c>
      <c r="D3554" s="17" t="s">
        <v>5395</v>
      </c>
      <c r="E3554" s="17" t="s">
        <v>5396</v>
      </c>
      <c r="F3554" s="17" t="s">
        <v>8284</v>
      </c>
    </row>
    <row r="3555" spans="1:6">
      <c r="A3555" s="17" t="s">
        <v>15390</v>
      </c>
      <c r="B3555" s="17" t="s">
        <v>15391</v>
      </c>
      <c r="C3555" s="17" t="s">
        <v>8384</v>
      </c>
      <c r="D3555" s="17" t="s">
        <v>5395</v>
      </c>
      <c r="E3555" s="17" t="s">
        <v>5396</v>
      </c>
      <c r="F3555" s="17" t="s">
        <v>15392</v>
      </c>
    </row>
    <row r="3556" spans="1:6">
      <c r="A3556" s="17" t="s">
        <v>15393</v>
      </c>
      <c r="B3556" s="17" t="s">
        <v>15394</v>
      </c>
      <c r="C3556" s="17" t="s">
        <v>8384</v>
      </c>
      <c r="D3556" s="17" t="s">
        <v>5395</v>
      </c>
      <c r="E3556" s="17" t="s">
        <v>5396</v>
      </c>
      <c r="F3556" s="17" t="s">
        <v>15392</v>
      </c>
    </row>
    <row r="3557" spans="1:6">
      <c r="A3557" s="17" t="s">
        <v>15395</v>
      </c>
      <c r="B3557" s="17" t="s">
        <v>15396</v>
      </c>
      <c r="C3557" s="17" t="s">
        <v>1242</v>
      </c>
      <c r="D3557" s="17" t="s">
        <v>5395</v>
      </c>
      <c r="E3557" s="17" t="s">
        <v>5396</v>
      </c>
      <c r="F3557" s="17" t="s">
        <v>8284</v>
      </c>
    </row>
    <row r="3558" spans="1:6">
      <c r="A3558" s="17" t="s">
        <v>15397</v>
      </c>
      <c r="B3558" s="17" t="s">
        <v>15398</v>
      </c>
      <c r="C3558" s="17" t="s">
        <v>1242</v>
      </c>
      <c r="D3558" s="17" t="s">
        <v>5395</v>
      </c>
      <c r="E3558" s="17" t="s">
        <v>5396</v>
      </c>
      <c r="F3558" s="17" t="s">
        <v>8284</v>
      </c>
    </row>
    <row r="3559" spans="1:6">
      <c r="A3559" s="17" t="s">
        <v>15399</v>
      </c>
      <c r="B3559" s="17" t="s">
        <v>15400</v>
      </c>
      <c r="C3559" s="17" t="s">
        <v>1242</v>
      </c>
      <c r="D3559" s="17" t="s">
        <v>5395</v>
      </c>
      <c r="E3559" s="17" t="s">
        <v>5396</v>
      </c>
      <c r="F3559" s="17" t="s">
        <v>8284</v>
      </c>
    </row>
    <row r="3560" spans="1:6">
      <c r="A3560" s="17" t="s">
        <v>15401</v>
      </c>
      <c r="B3560" s="17" t="s">
        <v>15402</v>
      </c>
      <c r="C3560" s="17" t="s">
        <v>1242</v>
      </c>
      <c r="D3560" s="17" t="s">
        <v>5395</v>
      </c>
      <c r="E3560" s="17" t="s">
        <v>5396</v>
      </c>
      <c r="F3560" s="17" t="s">
        <v>8284</v>
      </c>
    </row>
    <row r="3561" spans="1:6">
      <c r="A3561" s="17" t="s">
        <v>15403</v>
      </c>
      <c r="B3561" s="17" t="s">
        <v>15404</v>
      </c>
      <c r="C3561" s="17" t="s">
        <v>1242</v>
      </c>
      <c r="D3561" s="17" t="s">
        <v>5395</v>
      </c>
      <c r="E3561" s="17" t="s">
        <v>5396</v>
      </c>
      <c r="F3561" s="17" t="s">
        <v>8284</v>
      </c>
    </row>
    <row r="3562" spans="1:6">
      <c r="A3562" s="17" t="s">
        <v>15405</v>
      </c>
      <c r="B3562" s="17" t="s">
        <v>15406</v>
      </c>
      <c r="C3562" s="17" t="s">
        <v>1242</v>
      </c>
      <c r="D3562" s="17" t="s">
        <v>5395</v>
      </c>
      <c r="E3562" s="17" t="s">
        <v>5396</v>
      </c>
      <c r="F3562" s="17" t="s">
        <v>8284</v>
      </c>
    </row>
    <row r="3563" spans="1:6">
      <c r="A3563" s="17" t="s">
        <v>15407</v>
      </c>
      <c r="B3563" s="17" t="s">
        <v>15408</v>
      </c>
      <c r="C3563" s="17" t="s">
        <v>1242</v>
      </c>
      <c r="D3563" s="17" t="s">
        <v>5395</v>
      </c>
      <c r="E3563" s="17" t="s">
        <v>5396</v>
      </c>
      <c r="F3563" s="17" t="s">
        <v>8284</v>
      </c>
    </row>
    <row r="3564" spans="1:6">
      <c r="A3564" s="17" t="s">
        <v>15409</v>
      </c>
      <c r="B3564" s="17" t="s">
        <v>15410</v>
      </c>
      <c r="C3564" s="17" t="s">
        <v>12530</v>
      </c>
      <c r="D3564" s="17" t="s">
        <v>5395</v>
      </c>
      <c r="E3564" s="17" t="s">
        <v>5396</v>
      </c>
      <c r="F3564" s="17" t="s">
        <v>15411</v>
      </c>
    </row>
    <row r="3565" spans="1:6">
      <c r="A3565" s="17" t="s">
        <v>15412</v>
      </c>
      <c r="B3565" s="17" t="s">
        <v>15413</v>
      </c>
      <c r="C3565" s="17" t="s">
        <v>1242</v>
      </c>
      <c r="D3565" s="17" t="s">
        <v>5395</v>
      </c>
      <c r="E3565" s="17" t="s">
        <v>5396</v>
      </c>
      <c r="F3565" s="17" t="s">
        <v>8284</v>
      </c>
    </row>
    <row r="3566" spans="1:6">
      <c r="A3566" s="17" t="s">
        <v>15414</v>
      </c>
      <c r="B3566" s="17" t="s">
        <v>15415</v>
      </c>
      <c r="C3566" s="17" t="s">
        <v>1242</v>
      </c>
      <c r="D3566" s="17" t="s">
        <v>5395</v>
      </c>
      <c r="E3566" s="17" t="s">
        <v>5396</v>
      </c>
      <c r="F3566" s="17" t="s">
        <v>8284</v>
      </c>
    </row>
    <row r="3567" spans="1:6">
      <c r="A3567" s="17" t="s">
        <v>15416</v>
      </c>
      <c r="B3567" s="17" t="s">
        <v>15417</v>
      </c>
      <c r="C3567" s="17" t="s">
        <v>14896</v>
      </c>
      <c r="D3567" s="17" t="s">
        <v>5395</v>
      </c>
      <c r="E3567" s="17" t="s">
        <v>5396</v>
      </c>
      <c r="F3567" s="17" t="s">
        <v>15418</v>
      </c>
    </row>
    <row r="3568" spans="1:6">
      <c r="A3568" s="17" t="s">
        <v>15419</v>
      </c>
      <c r="B3568" s="17" t="s">
        <v>15420</v>
      </c>
      <c r="C3568" s="17" t="s">
        <v>1242</v>
      </c>
      <c r="D3568" s="17" t="s">
        <v>5395</v>
      </c>
      <c r="E3568" s="17" t="s">
        <v>5396</v>
      </c>
      <c r="F3568" s="17" t="s">
        <v>8284</v>
      </c>
    </row>
    <row r="3569" spans="1:6">
      <c r="A3569" s="17" t="s">
        <v>15421</v>
      </c>
      <c r="B3569" s="17" t="s">
        <v>15422</v>
      </c>
      <c r="C3569" s="17" t="s">
        <v>1242</v>
      </c>
      <c r="D3569" s="17" t="s">
        <v>5395</v>
      </c>
      <c r="E3569" s="17" t="s">
        <v>5396</v>
      </c>
      <c r="F3569" s="17" t="s">
        <v>8284</v>
      </c>
    </row>
    <row r="3570" spans="1:6">
      <c r="A3570" s="17" t="s">
        <v>6624</v>
      </c>
      <c r="B3570" s="17" t="s">
        <v>15423</v>
      </c>
      <c r="C3570" s="17" t="s">
        <v>8975</v>
      </c>
      <c r="D3570" s="17" t="s">
        <v>5395</v>
      </c>
      <c r="E3570" s="17" t="s">
        <v>5396</v>
      </c>
      <c r="F3570" s="17" t="s">
        <v>15424</v>
      </c>
    </row>
    <row r="3571" spans="1:6">
      <c r="A3571" s="17" t="s">
        <v>15425</v>
      </c>
      <c r="B3571" s="17" t="s">
        <v>15426</v>
      </c>
      <c r="C3571" s="17" t="s">
        <v>1242</v>
      </c>
      <c r="D3571" s="17" t="s">
        <v>5395</v>
      </c>
      <c r="E3571" s="17" t="s">
        <v>5396</v>
      </c>
      <c r="F3571" s="17" t="s">
        <v>8284</v>
      </c>
    </row>
    <row r="3572" spans="1:6">
      <c r="A3572" s="17" t="s">
        <v>15427</v>
      </c>
      <c r="B3572" s="17" t="s">
        <v>15428</v>
      </c>
      <c r="C3572" s="17" t="s">
        <v>1242</v>
      </c>
      <c r="D3572" s="17" t="s">
        <v>5395</v>
      </c>
      <c r="E3572" s="17" t="s">
        <v>5396</v>
      </c>
      <c r="F3572" s="17" t="s">
        <v>8284</v>
      </c>
    </row>
    <row r="3573" spans="1:6">
      <c r="A3573" s="17" t="s">
        <v>15429</v>
      </c>
      <c r="B3573" s="17" t="s">
        <v>15430</v>
      </c>
      <c r="C3573" s="17" t="s">
        <v>1242</v>
      </c>
      <c r="D3573" s="17" t="s">
        <v>5395</v>
      </c>
      <c r="E3573" s="17" t="s">
        <v>5396</v>
      </c>
      <c r="F3573" s="17" t="s">
        <v>8284</v>
      </c>
    </row>
    <row r="3574" spans="1:6">
      <c r="A3574" s="17" t="s">
        <v>15431</v>
      </c>
      <c r="B3574" s="17" t="s">
        <v>15432</v>
      </c>
      <c r="C3574" s="17" t="s">
        <v>1242</v>
      </c>
      <c r="D3574" s="17" t="s">
        <v>5395</v>
      </c>
      <c r="E3574" s="17" t="s">
        <v>5396</v>
      </c>
      <c r="F3574" s="17" t="s">
        <v>8284</v>
      </c>
    </row>
    <row r="3575" spans="1:6">
      <c r="A3575" s="17" t="s">
        <v>15433</v>
      </c>
      <c r="B3575" s="17" t="s">
        <v>15434</v>
      </c>
      <c r="C3575" s="17" t="s">
        <v>1242</v>
      </c>
      <c r="D3575" s="17" t="s">
        <v>5395</v>
      </c>
      <c r="E3575" s="17" t="s">
        <v>5396</v>
      </c>
      <c r="F3575" s="17" t="s">
        <v>8284</v>
      </c>
    </row>
    <row r="3576" spans="1:6">
      <c r="A3576" s="17" t="s">
        <v>19800</v>
      </c>
      <c r="B3576" s="17" t="s">
        <v>15435</v>
      </c>
      <c r="C3576" s="17" t="s">
        <v>1242</v>
      </c>
      <c r="D3576" s="17" t="s">
        <v>5395</v>
      </c>
      <c r="E3576" s="17" t="s">
        <v>5396</v>
      </c>
      <c r="F3576" s="17" t="s">
        <v>8284</v>
      </c>
    </row>
    <row r="3577" spans="1:6">
      <c r="A3577" s="17" t="s">
        <v>15436</v>
      </c>
      <c r="B3577" s="17" t="s">
        <v>15437</v>
      </c>
      <c r="C3577" s="17" t="s">
        <v>1242</v>
      </c>
      <c r="D3577" s="17" t="s">
        <v>5395</v>
      </c>
      <c r="E3577" s="17" t="s">
        <v>5396</v>
      </c>
      <c r="F3577" s="17" t="s">
        <v>8284</v>
      </c>
    </row>
    <row r="3578" spans="1:6">
      <c r="A3578" s="17" t="s">
        <v>15438</v>
      </c>
      <c r="B3578" s="17" t="s">
        <v>15439</v>
      </c>
      <c r="C3578" s="17" t="s">
        <v>1242</v>
      </c>
      <c r="D3578" s="17" t="s">
        <v>5395</v>
      </c>
      <c r="E3578" s="17" t="s">
        <v>5396</v>
      </c>
      <c r="F3578" s="17" t="s">
        <v>8284</v>
      </c>
    </row>
    <row r="3579" spans="1:6">
      <c r="A3579" s="17" t="s">
        <v>6625</v>
      </c>
      <c r="B3579" s="17" t="s">
        <v>15440</v>
      </c>
      <c r="C3579" s="17" t="s">
        <v>9494</v>
      </c>
      <c r="D3579" s="17" t="s">
        <v>5395</v>
      </c>
      <c r="E3579" s="17" t="s">
        <v>5396</v>
      </c>
      <c r="F3579" s="17" t="s">
        <v>15441</v>
      </c>
    </row>
    <row r="3580" spans="1:6">
      <c r="A3580" s="17" t="s">
        <v>7615</v>
      </c>
      <c r="B3580" s="17" t="s">
        <v>15442</v>
      </c>
      <c r="C3580" s="17" t="s">
        <v>8933</v>
      </c>
      <c r="D3580" s="17" t="s">
        <v>5395</v>
      </c>
      <c r="E3580" s="17" t="s">
        <v>5396</v>
      </c>
      <c r="F3580" s="17" t="s">
        <v>15443</v>
      </c>
    </row>
    <row r="3581" spans="1:6">
      <c r="A3581" s="17" t="s">
        <v>6626</v>
      </c>
      <c r="B3581" s="17" t="s">
        <v>15444</v>
      </c>
      <c r="C3581" s="17"/>
      <c r="D3581" s="17"/>
      <c r="E3581" s="17"/>
      <c r="F3581" s="17"/>
    </row>
    <row r="3582" spans="1:6">
      <c r="A3582" s="17" t="s">
        <v>6627</v>
      </c>
      <c r="B3582" s="17" t="s">
        <v>15445</v>
      </c>
      <c r="C3582" s="17" t="s">
        <v>8384</v>
      </c>
      <c r="D3582" s="17" t="s">
        <v>5395</v>
      </c>
      <c r="E3582" s="17" t="s">
        <v>5396</v>
      </c>
      <c r="F3582" s="17" t="s">
        <v>15446</v>
      </c>
    </row>
    <row r="3583" spans="1:6">
      <c r="A3583" s="17" t="s">
        <v>15447</v>
      </c>
      <c r="B3583" s="17" t="s">
        <v>15448</v>
      </c>
      <c r="C3583" s="17" t="s">
        <v>1242</v>
      </c>
      <c r="D3583" s="17" t="s">
        <v>5395</v>
      </c>
      <c r="E3583" s="17" t="s">
        <v>5396</v>
      </c>
      <c r="F3583" s="17" t="s">
        <v>8284</v>
      </c>
    </row>
    <row r="3584" spans="1:6">
      <c r="A3584" s="17" t="s">
        <v>15449</v>
      </c>
      <c r="B3584" s="17" t="s">
        <v>15450</v>
      </c>
      <c r="C3584" s="17" t="s">
        <v>1242</v>
      </c>
      <c r="D3584" s="17" t="s">
        <v>5395</v>
      </c>
      <c r="E3584" s="17" t="s">
        <v>5396</v>
      </c>
      <c r="F3584" s="17" t="s">
        <v>8284</v>
      </c>
    </row>
    <row r="3585" spans="1:6">
      <c r="A3585" s="17" t="s">
        <v>15451</v>
      </c>
      <c r="B3585" s="17" t="s">
        <v>15452</v>
      </c>
      <c r="C3585" s="17" t="s">
        <v>1242</v>
      </c>
      <c r="D3585" s="17" t="s">
        <v>5395</v>
      </c>
      <c r="E3585" s="17" t="s">
        <v>5396</v>
      </c>
      <c r="F3585" s="17" t="s">
        <v>8284</v>
      </c>
    </row>
    <row r="3586" spans="1:6">
      <c r="A3586" s="17" t="s">
        <v>3764</v>
      </c>
      <c r="B3586" s="17" t="s">
        <v>15453</v>
      </c>
      <c r="C3586" s="17"/>
      <c r="D3586" s="17"/>
      <c r="E3586" s="17"/>
      <c r="F3586" s="17"/>
    </row>
    <row r="3587" spans="1:6">
      <c r="A3587" s="17" t="s">
        <v>15454</v>
      </c>
      <c r="B3587" s="17" t="s">
        <v>15455</v>
      </c>
      <c r="C3587" s="17"/>
      <c r="D3587" s="17"/>
      <c r="E3587" s="17"/>
      <c r="F3587" s="17"/>
    </row>
    <row r="3588" spans="1:6">
      <c r="A3588" s="17" t="s">
        <v>15456</v>
      </c>
      <c r="B3588" s="17" t="s">
        <v>15457</v>
      </c>
      <c r="C3588" s="17"/>
      <c r="D3588" s="17"/>
      <c r="E3588" s="17"/>
      <c r="F3588" s="17"/>
    </row>
    <row r="3589" spans="1:6">
      <c r="A3589" s="17" t="s">
        <v>15458</v>
      </c>
      <c r="B3589" s="17" t="s">
        <v>15459</v>
      </c>
      <c r="C3589" s="17"/>
      <c r="D3589" s="17"/>
      <c r="E3589" s="17"/>
      <c r="F3589" s="17"/>
    </row>
    <row r="3590" spans="1:6">
      <c r="A3590" s="17" t="s">
        <v>15460</v>
      </c>
      <c r="B3590" s="17" t="s">
        <v>15461</v>
      </c>
      <c r="C3590" s="17" t="s">
        <v>1242</v>
      </c>
      <c r="D3590" s="17" t="s">
        <v>5395</v>
      </c>
      <c r="E3590" s="17" t="s">
        <v>5396</v>
      </c>
      <c r="F3590" s="17" t="s">
        <v>8284</v>
      </c>
    </row>
    <row r="3591" spans="1:6">
      <c r="A3591" s="17" t="s">
        <v>6628</v>
      </c>
      <c r="B3591" s="17" t="s">
        <v>15462</v>
      </c>
      <c r="C3591" s="17"/>
      <c r="D3591" s="17"/>
      <c r="E3591" s="17"/>
      <c r="F3591" s="17"/>
    </row>
    <row r="3592" spans="1:6">
      <c r="A3592" s="17" t="s">
        <v>15463</v>
      </c>
      <c r="B3592" s="17" t="s">
        <v>15464</v>
      </c>
      <c r="C3592" s="17" t="s">
        <v>1242</v>
      </c>
      <c r="D3592" s="17" t="s">
        <v>5395</v>
      </c>
      <c r="E3592" s="17" t="s">
        <v>5396</v>
      </c>
      <c r="F3592" s="17" t="s">
        <v>8284</v>
      </c>
    </row>
    <row r="3593" spans="1:6">
      <c r="A3593" s="17" t="s">
        <v>7616</v>
      </c>
      <c r="B3593" s="17" t="s">
        <v>15465</v>
      </c>
      <c r="C3593" s="17" t="s">
        <v>13079</v>
      </c>
      <c r="D3593" s="17" t="s">
        <v>5395</v>
      </c>
      <c r="E3593" s="17" t="s">
        <v>5396</v>
      </c>
      <c r="F3593" s="17" t="s">
        <v>15466</v>
      </c>
    </row>
    <row r="3594" spans="1:6">
      <c r="A3594" s="17" t="s">
        <v>15467</v>
      </c>
      <c r="B3594" s="17" t="s">
        <v>15468</v>
      </c>
      <c r="C3594" s="17" t="s">
        <v>1242</v>
      </c>
      <c r="D3594" s="17" t="s">
        <v>5395</v>
      </c>
      <c r="E3594" s="17" t="s">
        <v>5396</v>
      </c>
      <c r="F3594" s="17" t="s">
        <v>8284</v>
      </c>
    </row>
    <row r="3595" spans="1:6">
      <c r="A3595" s="17" t="s">
        <v>2026</v>
      </c>
      <c r="B3595" s="17" t="s">
        <v>15469</v>
      </c>
      <c r="C3595" s="17"/>
      <c r="D3595" s="17"/>
      <c r="E3595" s="17"/>
      <c r="F3595" s="17"/>
    </row>
    <row r="3596" spans="1:6">
      <c r="A3596" s="17" t="s">
        <v>2027</v>
      </c>
      <c r="B3596" s="17" t="s">
        <v>15470</v>
      </c>
      <c r="C3596" s="17" t="s">
        <v>2615</v>
      </c>
      <c r="D3596" s="17" t="s">
        <v>5395</v>
      </c>
      <c r="E3596" s="17" t="s">
        <v>5396</v>
      </c>
      <c r="F3596" s="17" t="s">
        <v>15471</v>
      </c>
    </row>
    <row r="3597" spans="1:6">
      <c r="A3597" s="17" t="s">
        <v>4326</v>
      </c>
      <c r="B3597" s="17" t="s">
        <v>15472</v>
      </c>
      <c r="C3597" s="17" t="s">
        <v>297</v>
      </c>
      <c r="D3597" s="17" t="s">
        <v>5395</v>
      </c>
      <c r="E3597" s="17" t="s">
        <v>5396</v>
      </c>
      <c r="F3597" s="17" t="s">
        <v>15473</v>
      </c>
    </row>
    <row r="3598" spans="1:6">
      <c r="A3598" s="17" t="s">
        <v>19801</v>
      </c>
      <c r="B3598" s="17" t="s">
        <v>15474</v>
      </c>
      <c r="C3598" s="17" t="s">
        <v>6734</v>
      </c>
      <c r="D3598" s="17" t="s">
        <v>5395</v>
      </c>
      <c r="E3598" s="17" t="s">
        <v>5396</v>
      </c>
      <c r="F3598" s="17" t="s">
        <v>15475</v>
      </c>
    </row>
    <row r="3599" spans="1:6">
      <c r="A3599" s="17" t="s">
        <v>19802</v>
      </c>
      <c r="B3599" s="17" t="s">
        <v>19803</v>
      </c>
      <c r="C3599" s="17" t="s">
        <v>6734</v>
      </c>
      <c r="D3599" s="17" t="s">
        <v>5395</v>
      </c>
      <c r="E3599" s="17" t="s">
        <v>5396</v>
      </c>
      <c r="F3599" s="17" t="s">
        <v>15475</v>
      </c>
    </row>
    <row r="3600" spans="1:6">
      <c r="A3600" s="17" t="s">
        <v>4327</v>
      </c>
      <c r="B3600" s="17" t="s">
        <v>15476</v>
      </c>
      <c r="C3600" s="17"/>
      <c r="D3600" s="17"/>
      <c r="E3600" s="17"/>
      <c r="F3600" s="17"/>
    </row>
    <row r="3601" spans="1:6">
      <c r="A3601" s="17" t="s">
        <v>15477</v>
      </c>
      <c r="B3601" s="17" t="s">
        <v>15478</v>
      </c>
      <c r="C3601" s="17"/>
      <c r="D3601" s="17"/>
      <c r="E3601" s="17"/>
      <c r="F3601" s="17"/>
    </row>
    <row r="3602" spans="1:6">
      <c r="A3602" s="17" t="s">
        <v>15479</v>
      </c>
      <c r="B3602" s="17" t="s">
        <v>15480</v>
      </c>
      <c r="C3602" s="17" t="s">
        <v>1242</v>
      </c>
      <c r="D3602" s="17" t="s">
        <v>5395</v>
      </c>
      <c r="E3602" s="17" t="s">
        <v>5396</v>
      </c>
      <c r="F3602" s="17" t="s">
        <v>8284</v>
      </c>
    </row>
    <row r="3603" spans="1:6">
      <c r="A3603" s="17" t="s">
        <v>4328</v>
      </c>
      <c r="B3603" s="17" t="s">
        <v>15481</v>
      </c>
      <c r="C3603" s="17" t="s">
        <v>6721</v>
      </c>
      <c r="D3603" s="17" t="s">
        <v>5395</v>
      </c>
      <c r="E3603" s="17" t="s">
        <v>5396</v>
      </c>
      <c r="F3603" s="17" t="s">
        <v>15482</v>
      </c>
    </row>
    <row r="3604" spans="1:6">
      <c r="A3604" s="17" t="s">
        <v>4329</v>
      </c>
      <c r="B3604" s="17" t="s">
        <v>15483</v>
      </c>
      <c r="C3604" s="17" t="s">
        <v>8437</v>
      </c>
      <c r="D3604" s="17" t="s">
        <v>5395</v>
      </c>
      <c r="E3604" s="17" t="s">
        <v>5396</v>
      </c>
      <c r="F3604" s="17" t="s">
        <v>15484</v>
      </c>
    </row>
    <row r="3605" spans="1:6">
      <c r="A3605" s="17" t="s">
        <v>15485</v>
      </c>
      <c r="B3605" s="17" t="s">
        <v>15486</v>
      </c>
      <c r="C3605" s="17" t="s">
        <v>1242</v>
      </c>
      <c r="D3605" s="17" t="s">
        <v>5395</v>
      </c>
      <c r="E3605" s="17" t="s">
        <v>5396</v>
      </c>
      <c r="F3605" s="17" t="s">
        <v>8284</v>
      </c>
    </row>
    <row r="3606" spans="1:6">
      <c r="A3606" s="17" t="s">
        <v>15487</v>
      </c>
      <c r="B3606" s="17" t="s">
        <v>15488</v>
      </c>
      <c r="C3606" s="17" t="s">
        <v>2011</v>
      </c>
      <c r="D3606" s="17" t="s">
        <v>5395</v>
      </c>
      <c r="E3606" s="17" t="s">
        <v>5396</v>
      </c>
      <c r="F3606" s="17" t="s">
        <v>15489</v>
      </c>
    </row>
    <row r="3607" spans="1:6">
      <c r="A3607" s="17" t="s">
        <v>15490</v>
      </c>
      <c r="B3607" s="17" t="s">
        <v>15491</v>
      </c>
      <c r="C3607" s="17" t="s">
        <v>1242</v>
      </c>
      <c r="D3607" s="17" t="s">
        <v>5395</v>
      </c>
      <c r="E3607" s="17" t="s">
        <v>5396</v>
      </c>
      <c r="F3607" s="17" t="s">
        <v>8284</v>
      </c>
    </row>
    <row r="3608" spans="1:6">
      <c r="A3608" s="17" t="s">
        <v>4330</v>
      </c>
      <c r="B3608" s="17" t="s">
        <v>15492</v>
      </c>
      <c r="C3608" s="17" t="s">
        <v>8940</v>
      </c>
      <c r="D3608" s="17" t="s">
        <v>5395</v>
      </c>
      <c r="E3608" s="17" t="s">
        <v>5396</v>
      </c>
      <c r="F3608" s="17" t="s">
        <v>15493</v>
      </c>
    </row>
    <row r="3609" spans="1:6">
      <c r="A3609" s="17" t="s">
        <v>15494</v>
      </c>
      <c r="B3609" s="17" t="s">
        <v>15495</v>
      </c>
      <c r="C3609" s="17" t="s">
        <v>4637</v>
      </c>
      <c r="D3609" s="17" t="s">
        <v>5395</v>
      </c>
      <c r="E3609" s="17" t="s">
        <v>5396</v>
      </c>
      <c r="F3609" s="17" t="s">
        <v>15496</v>
      </c>
    </row>
    <row r="3610" spans="1:6">
      <c r="A3610" s="17" t="s">
        <v>4331</v>
      </c>
      <c r="B3610" s="17" t="s">
        <v>15497</v>
      </c>
      <c r="C3610" s="17" t="s">
        <v>15498</v>
      </c>
      <c r="D3610" s="17" t="s">
        <v>5395</v>
      </c>
      <c r="E3610" s="17" t="s">
        <v>5396</v>
      </c>
      <c r="F3610" s="17" t="s">
        <v>15499</v>
      </c>
    </row>
    <row r="3611" spans="1:6">
      <c r="A3611" s="17" t="s">
        <v>6629</v>
      </c>
      <c r="B3611" s="17" t="s">
        <v>15500</v>
      </c>
      <c r="C3611" s="17" t="s">
        <v>8605</v>
      </c>
      <c r="D3611" s="17" t="s">
        <v>5395</v>
      </c>
      <c r="E3611" s="17" t="s">
        <v>5396</v>
      </c>
      <c r="F3611" s="17" t="s">
        <v>15501</v>
      </c>
    </row>
    <row r="3612" spans="1:6">
      <c r="A3612" s="17" t="s">
        <v>15502</v>
      </c>
      <c r="B3612" s="17" t="s">
        <v>15503</v>
      </c>
      <c r="C3612" s="17" t="s">
        <v>1242</v>
      </c>
      <c r="D3612" s="17" t="s">
        <v>5395</v>
      </c>
      <c r="E3612" s="17" t="s">
        <v>5396</v>
      </c>
      <c r="F3612" s="17" t="s">
        <v>8284</v>
      </c>
    </row>
    <row r="3613" spans="1:6">
      <c r="A3613" s="17" t="s">
        <v>15504</v>
      </c>
      <c r="B3613" s="17" t="s">
        <v>15505</v>
      </c>
      <c r="C3613" s="17" t="s">
        <v>7178</v>
      </c>
      <c r="D3613" s="17" t="s">
        <v>5395</v>
      </c>
      <c r="E3613" s="17" t="s">
        <v>5396</v>
      </c>
      <c r="F3613" s="17" t="s">
        <v>15506</v>
      </c>
    </row>
    <row r="3614" spans="1:6">
      <c r="A3614" s="17" t="s">
        <v>15507</v>
      </c>
      <c r="B3614" s="17" t="s">
        <v>15508</v>
      </c>
      <c r="C3614" s="17"/>
      <c r="D3614" s="17"/>
      <c r="E3614" s="17"/>
      <c r="F3614" s="17"/>
    </row>
    <row r="3615" spans="1:6">
      <c r="A3615" s="17" t="s">
        <v>15509</v>
      </c>
      <c r="B3615" s="17" t="s">
        <v>15510</v>
      </c>
      <c r="C3615" s="17"/>
      <c r="D3615" s="17"/>
      <c r="E3615" s="17"/>
      <c r="F3615" s="17"/>
    </row>
    <row r="3616" spans="1:6">
      <c r="A3616" s="17" t="s">
        <v>15511</v>
      </c>
      <c r="B3616" s="17" t="s">
        <v>15512</v>
      </c>
      <c r="C3616" s="17"/>
      <c r="D3616" s="17"/>
      <c r="E3616" s="17"/>
      <c r="F3616" s="17"/>
    </row>
    <row r="3617" spans="1:6">
      <c r="A3617" s="17" t="s">
        <v>15513</v>
      </c>
      <c r="B3617" s="17" t="s">
        <v>15514</v>
      </c>
      <c r="C3617" s="17"/>
      <c r="D3617" s="17"/>
      <c r="E3617" s="17"/>
      <c r="F3617" s="17"/>
    </row>
    <row r="3618" spans="1:6">
      <c r="A3618" s="17" t="s">
        <v>15515</v>
      </c>
      <c r="B3618" s="17" t="s">
        <v>15516</v>
      </c>
      <c r="C3618" s="17"/>
      <c r="D3618" s="17"/>
      <c r="E3618" s="17"/>
      <c r="F3618" s="17"/>
    </row>
    <row r="3619" spans="1:6">
      <c r="A3619" s="17" t="s">
        <v>15517</v>
      </c>
      <c r="B3619" s="17" t="s">
        <v>15518</v>
      </c>
      <c r="C3619" s="17"/>
      <c r="D3619" s="17"/>
      <c r="E3619" s="17"/>
      <c r="F3619" s="17"/>
    </row>
    <row r="3620" spans="1:6">
      <c r="A3620" s="17" t="s">
        <v>15519</v>
      </c>
      <c r="B3620" s="17" t="s">
        <v>15520</v>
      </c>
      <c r="C3620" s="17"/>
      <c r="D3620" s="17"/>
      <c r="E3620" s="17"/>
      <c r="F3620" s="17"/>
    </row>
    <row r="3621" spans="1:6">
      <c r="A3621" s="17" t="s">
        <v>15521</v>
      </c>
      <c r="B3621" s="17" t="s">
        <v>15522</v>
      </c>
      <c r="C3621" s="17"/>
      <c r="D3621" s="17"/>
      <c r="E3621" s="17"/>
      <c r="F3621" s="17"/>
    </row>
    <row r="3622" spans="1:6">
      <c r="A3622" s="17" t="s">
        <v>15523</v>
      </c>
      <c r="B3622" s="17" t="s">
        <v>15524</v>
      </c>
      <c r="C3622" s="17"/>
      <c r="D3622" s="17"/>
      <c r="E3622" s="17"/>
      <c r="F3622" s="17"/>
    </row>
    <row r="3623" spans="1:6">
      <c r="A3623" s="17" t="s">
        <v>15525</v>
      </c>
      <c r="B3623" s="17" t="s">
        <v>15526</v>
      </c>
      <c r="C3623" s="17"/>
      <c r="D3623" s="17"/>
      <c r="E3623" s="17"/>
      <c r="F3623" s="17"/>
    </row>
    <row r="3624" spans="1:6">
      <c r="A3624" s="17" t="s">
        <v>15527</v>
      </c>
      <c r="B3624" s="17" t="s">
        <v>15528</v>
      </c>
      <c r="C3624" s="17"/>
      <c r="D3624" s="17"/>
      <c r="E3624" s="17"/>
      <c r="F3624" s="17"/>
    </row>
    <row r="3625" spans="1:6">
      <c r="A3625" s="17" t="s">
        <v>15529</v>
      </c>
      <c r="B3625" s="17" t="s">
        <v>15530</v>
      </c>
      <c r="C3625" s="17"/>
      <c r="D3625" s="17"/>
      <c r="E3625" s="17"/>
      <c r="F3625" s="17"/>
    </row>
    <row r="3626" spans="1:6">
      <c r="A3626" s="17" t="s">
        <v>15531</v>
      </c>
      <c r="B3626" s="17" t="s">
        <v>15532</v>
      </c>
      <c r="C3626" s="17"/>
      <c r="D3626" s="17"/>
      <c r="E3626" s="17"/>
      <c r="F3626" s="17"/>
    </row>
    <row r="3627" spans="1:6">
      <c r="A3627" s="17" t="s">
        <v>15533</v>
      </c>
      <c r="B3627" s="17" t="s">
        <v>15534</v>
      </c>
      <c r="C3627" s="17"/>
      <c r="D3627" s="17"/>
      <c r="E3627" s="17"/>
      <c r="F3627" s="17"/>
    </row>
    <row r="3628" spans="1:6">
      <c r="A3628" s="17" t="s">
        <v>15535</v>
      </c>
      <c r="B3628" s="17" t="s">
        <v>15536</v>
      </c>
      <c r="C3628" s="17"/>
      <c r="D3628" s="17"/>
      <c r="E3628" s="17"/>
      <c r="F3628" s="17"/>
    </row>
    <row r="3629" spans="1:6">
      <c r="A3629" s="17" t="s">
        <v>15537</v>
      </c>
      <c r="B3629" s="17" t="s">
        <v>15538</v>
      </c>
      <c r="C3629" s="17"/>
      <c r="D3629" s="17"/>
      <c r="E3629" s="17"/>
      <c r="F3629" s="17"/>
    </row>
    <row r="3630" spans="1:6">
      <c r="A3630" s="17" t="s">
        <v>15539</v>
      </c>
      <c r="B3630" s="17" t="s">
        <v>15540</v>
      </c>
      <c r="C3630" s="17"/>
      <c r="D3630" s="17"/>
      <c r="E3630" s="17"/>
      <c r="F3630" s="17"/>
    </row>
    <row r="3631" spans="1:6">
      <c r="A3631" s="17" t="s">
        <v>15541</v>
      </c>
      <c r="B3631" s="17" t="s">
        <v>15542</v>
      </c>
      <c r="C3631" s="17"/>
      <c r="D3631" s="17"/>
      <c r="E3631" s="17"/>
      <c r="F3631" s="17"/>
    </row>
    <row r="3632" spans="1:6">
      <c r="A3632" s="17" t="s">
        <v>15543</v>
      </c>
      <c r="B3632" s="17" t="s">
        <v>15544</v>
      </c>
      <c r="C3632" s="17"/>
      <c r="D3632" s="17"/>
      <c r="E3632" s="17"/>
      <c r="F3632" s="17"/>
    </row>
    <row r="3633" spans="1:6">
      <c r="A3633" s="17" t="s">
        <v>15545</v>
      </c>
      <c r="B3633" s="17" t="s">
        <v>15546</v>
      </c>
      <c r="C3633" s="17"/>
      <c r="D3633" s="17"/>
      <c r="E3633" s="17"/>
      <c r="F3633" s="17"/>
    </row>
    <row r="3634" spans="1:6">
      <c r="A3634" s="17" t="s">
        <v>15547</v>
      </c>
      <c r="B3634" s="17" t="s">
        <v>15548</v>
      </c>
      <c r="C3634" s="17"/>
      <c r="D3634" s="17"/>
      <c r="E3634" s="17"/>
      <c r="F3634" s="17"/>
    </row>
    <row r="3635" spans="1:6">
      <c r="A3635" s="17" t="s">
        <v>15549</v>
      </c>
      <c r="B3635" s="17" t="s">
        <v>15550</v>
      </c>
      <c r="C3635" s="17"/>
      <c r="D3635" s="17"/>
      <c r="E3635" s="17"/>
      <c r="F3635" s="17"/>
    </row>
    <row r="3636" spans="1:6">
      <c r="A3636" s="17" t="s">
        <v>15551</v>
      </c>
      <c r="B3636" s="17" t="s">
        <v>15552</v>
      </c>
      <c r="C3636" s="17"/>
      <c r="D3636" s="17"/>
      <c r="E3636" s="17"/>
      <c r="F3636" s="17"/>
    </row>
    <row r="3637" spans="1:6">
      <c r="A3637" s="17" t="s">
        <v>15553</v>
      </c>
      <c r="B3637" s="17" t="s">
        <v>15554</v>
      </c>
      <c r="C3637" s="17"/>
      <c r="D3637" s="17"/>
      <c r="E3637" s="17"/>
      <c r="F3637" s="17"/>
    </row>
    <row r="3638" spans="1:6">
      <c r="A3638" s="17" t="s">
        <v>15555</v>
      </c>
      <c r="B3638" s="17" t="s">
        <v>15556</v>
      </c>
      <c r="C3638" s="17"/>
      <c r="D3638" s="17"/>
      <c r="E3638" s="17"/>
      <c r="F3638" s="17"/>
    </row>
    <row r="3639" spans="1:6">
      <c r="A3639" s="17" t="s">
        <v>15557</v>
      </c>
      <c r="B3639" s="17" t="s">
        <v>15558</v>
      </c>
      <c r="C3639" s="17"/>
      <c r="D3639" s="17"/>
      <c r="E3639" s="17"/>
      <c r="F3639" s="17"/>
    </row>
    <row r="3640" spans="1:6">
      <c r="A3640" s="17" t="s">
        <v>15559</v>
      </c>
      <c r="B3640" s="17" t="s">
        <v>15560</v>
      </c>
      <c r="C3640" s="17"/>
      <c r="D3640" s="17"/>
      <c r="E3640" s="17"/>
      <c r="F3640" s="17"/>
    </row>
    <row r="3641" spans="1:6">
      <c r="A3641" s="17" t="s">
        <v>15561</v>
      </c>
      <c r="B3641" s="17" t="s">
        <v>15562</v>
      </c>
      <c r="C3641" s="17"/>
      <c r="D3641" s="17"/>
      <c r="E3641" s="17"/>
      <c r="F3641" s="17"/>
    </row>
    <row r="3642" spans="1:6">
      <c r="A3642" s="17" t="s">
        <v>15563</v>
      </c>
      <c r="B3642" s="17" t="s">
        <v>15564</v>
      </c>
      <c r="C3642" s="17"/>
      <c r="D3642" s="17"/>
      <c r="E3642" s="17"/>
      <c r="F3642" s="17"/>
    </row>
    <row r="3643" spans="1:6">
      <c r="A3643" s="17" t="s">
        <v>15565</v>
      </c>
      <c r="B3643" s="17" t="s">
        <v>15566</v>
      </c>
      <c r="C3643" s="17"/>
      <c r="D3643" s="17"/>
      <c r="E3643" s="17"/>
      <c r="F3643" s="17"/>
    </row>
    <row r="3644" spans="1:6">
      <c r="A3644" s="17" t="s">
        <v>15567</v>
      </c>
      <c r="B3644" s="17" t="s">
        <v>15568</v>
      </c>
      <c r="C3644" s="17"/>
      <c r="D3644" s="17"/>
      <c r="E3644" s="17"/>
      <c r="F3644" s="17"/>
    </row>
    <row r="3645" spans="1:6">
      <c r="A3645" s="17" t="s">
        <v>15569</v>
      </c>
      <c r="B3645" s="17" t="s">
        <v>15570</v>
      </c>
      <c r="C3645" s="17"/>
      <c r="D3645" s="17"/>
      <c r="E3645" s="17"/>
      <c r="F3645" s="17"/>
    </row>
    <row r="3646" spans="1:6">
      <c r="A3646" s="17" t="s">
        <v>15571</v>
      </c>
      <c r="B3646" s="17" t="s">
        <v>15572</v>
      </c>
      <c r="C3646" s="17"/>
      <c r="D3646" s="17"/>
      <c r="E3646" s="17"/>
      <c r="F3646" s="17"/>
    </row>
    <row r="3647" spans="1:6">
      <c r="A3647" s="17" t="s">
        <v>15573</v>
      </c>
      <c r="B3647" s="17" t="s">
        <v>15574</v>
      </c>
      <c r="C3647" s="17"/>
      <c r="D3647" s="17"/>
      <c r="E3647" s="17"/>
      <c r="F3647" s="17"/>
    </row>
    <row r="3648" spans="1:6">
      <c r="A3648" s="17" t="s">
        <v>15575</v>
      </c>
      <c r="B3648" s="17" t="s">
        <v>15576</v>
      </c>
      <c r="C3648" s="17"/>
      <c r="D3648" s="17"/>
      <c r="E3648" s="17"/>
      <c r="F3648" s="17"/>
    </row>
    <row r="3649" spans="1:6">
      <c r="A3649" s="17" t="s">
        <v>15577</v>
      </c>
      <c r="B3649" s="17" t="s">
        <v>15578</v>
      </c>
      <c r="C3649" s="17"/>
      <c r="D3649" s="17"/>
      <c r="E3649" s="17"/>
      <c r="F3649" s="17"/>
    </row>
    <row r="3650" spans="1:6">
      <c r="A3650" s="17" t="s">
        <v>15579</v>
      </c>
      <c r="B3650" s="17" t="s">
        <v>15580</v>
      </c>
      <c r="C3650" s="17"/>
      <c r="D3650" s="17"/>
      <c r="E3650" s="17"/>
      <c r="F3650" s="17"/>
    </row>
    <row r="3651" spans="1:6">
      <c r="A3651" s="17" t="s">
        <v>15581</v>
      </c>
      <c r="B3651" s="17" t="s">
        <v>15582</v>
      </c>
      <c r="C3651" s="17"/>
      <c r="D3651" s="17"/>
      <c r="E3651" s="17"/>
      <c r="F3651" s="17"/>
    </row>
    <row r="3652" spans="1:6">
      <c r="A3652" s="17" t="s">
        <v>15583</v>
      </c>
      <c r="B3652" s="17" t="s">
        <v>15584</v>
      </c>
      <c r="C3652" s="17"/>
      <c r="D3652" s="17"/>
      <c r="E3652" s="17"/>
      <c r="F3652" s="17"/>
    </row>
    <row r="3653" spans="1:6">
      <c r="A3653" s="17" t="s">
        <v>15585</v>
      </c>
      <c r="B3653" s="17" t="s">
        <v>15586</v>
      </c>
      <c r="C3653" s="17"/>
      <c r="D3653" s="17"/>
      <c r="E3653" s="17"/>
      <c r="F3653" s="17"/>
    </row>
    <row r="3654" spans="1:6">
      <c r="A3654" s="17" t="s">
        <v>15587</v>
      </c>
      <c r="B3654" s="17" t="s">
        <v>15588</v>
      </c>
      <c r="C3654" s="17"/>
      <c r="D3654" s="17"/>
      <c r="E3654" s="17"/>
      <c r="F3654" s="17"/>
    </row>
    <row r="3655" spans="1:6">
      <c r="A3655" s="17" t="s">
        <v>15589</v>
      </c>
      <c r="B3655" s="17" t="s">
        <v>15590</v>
      </c>
      <c r="C3655" s="17"/>
      <c r="D3655" s="17"/>
      <c r="E3655" s="17"/>
      <c r="F3655" s="17"/>
    </row>
    <row r="3656" spans="1:6">
      <c r="A3656" s="17" t="s">
        <v>15591</v>
      </c>
      <c r="B3656" s="17" t="s">
        <v>15592</v>
      </c>
      <c r="C3656" s="17"/>
      <c r="D3656" s="17"/>
      <c r="E3656" s="17"/>
      <c r="F3656" s="17"/>
    </row>
    <row r="3657" spans="1:6">
      <c r="A3657" s="17" t="s">
        <v>15593</v>
      </c>
      <c r="B3657" s="17" t="s">
        <v>15594</v>
      </c>
      <c r="C3657" s="17"/>
      <c r="D3657" s="17"/>
      <c r="E3657" s="17"/>
      <c r="F3657" s="17"/>
    </row>
    <row r="3658" spans="1:6">
      <c r="A3658" s="17" t="s">
        <v>15595</v>
      </c>
      <c r="B3658" s="17" t="s">
        <v>15596</v>
      </c>
      <c r="C3658" s="17"/>
      <c r="D3658" s="17"/>
      <c r="E3658" s="17"/>
      <c r="F3658" s="17"/>
    </row>
    <row r="3659" spans="1:6">
      <c r="A3659" s="17" t="s">
        <v>15597</v>
      </c>
      <c r="B3659" s="17" t="s">
        <v>15598</v>
      </c>
      <c r="C3659" s="17"/>
      <c r="D3659" s="17"/>
      <c r="E3659" s="17"/>
      <c r="F3659" s="17"/>
    </row>
    <row r="3660" spans="1:6">
      <c r="A3660" s="17" t="s">
        <v>15599</v>
      </c>
      <c r="B3660" s="17" t="s">
        <v>15600</v>
      </c>
      <c r="C3660" s="17"/>
      <c r="D3660" s="17"/>
      <c r="E3660" s="17"/>
      <c r="F3660" s="17"/>
    </row>
    <row r="3661" spans="1:6">
      <c r="A3661" s="17" t="s">
        <v>15601</v>
      </c>
      <c r="B3661" s="17" t="s">
        <v>15602</v>
      </c>
      <c r="C3661" s="17"/>
      <c r="D3661" s="17"/>
      <c r="E3661" s="17"/>
      <c r="F3661" s="17"/>
    </row>
    <row r="3662" spans="1:6">
      <c r="A3662" s="17" t="s">
        <v>15603</v>
      </c>
      <c r="B3662" s="17" t="s">
        <v>15604</v>
      </c>
      <c r="C3662" s="17"/>
      <c r="D3662" s="17"/>
      <c r="E3662" s="17"/>
      <c r="F3662" s="17"/>
    </row>
    <row r="3663" spans="1:6">
      <c r="A3663" s="17" t="s">
        <v>15605</v>
      </c>
      <c r="B3663" s="17" t="s">
        <v>15606</v>
      </c>
      <c r="C3663" s="17"/>
      <c r="D3663" s="17"/>
      <c r="E3663" s="17"/>
      <c r="F3663" s="17"/>
    </row>
    <row r="3664" spans="1:6">
      <c r="A3664" s="17" t="s">
        <v>15607</v>
      </c>
      <c r="B3664" s="17" t="s">
        <v>15608</v>
      </c>
      <c r="C3664" s="17"/>
      <c r="D3664" s="17"/>
      <c r="E3664" s="17"/>
      <c r="F3664" s="17"/>
    </row>
    <row r="3665" spans="1:6">
      <c r="A3665" s="17" t="s">
        <v>15609</v>
      </c>
      <c r="B3665" s="17" t="s">
        <v>15610</v>
      </c>
      <c r="C3665" s="17"/>
      <c r="D3665" s="17"/>
      <c r="E3665" s="17"/>
      <c r="F3665" s="17"/>
    </row>
    <row r="3666" spans="1:6">
      <c r="A3666" s="17" t="s">
        <v>15611</v>
      </c>
      <c r="B3666" s="17" t="s">
        <v>15612</v>
      </c>
      <c r="C3666" s="17"/>
      <c r="D3666" s="17"/>
      <c r="E3666" s="17"/>
      <c r="F3666" s="17"/>
    </row>
    <row r="3667" spans="1:6">
      <c r="A3667" s="17" t="s">
        <v>15613</v>
      </c>
      <c r="B3667" s="17" t="s">
        <v>15614</v>
      </c>
      <c r="C3667" s="17"/>
      <c r="D3667" s="17"/>
      <c r="E3667" s="17"/>
      <c r="F3667" s="17"/>
    </row>
    <row r="3668" spans="1:6">
      <c r="A3668" s="17" t="s">
        <v>15615</v>
      </c>
      <c r="B3668" s="17" t="s">
        <v>15616</v>
      </c>
      <c r="C3668" s="17"/>
      <c r="D3668" s="17"/>
      <c r="E3668" s="17"/>
      <c r="F3668" s="17"/>
    </row>
    <row r="3669" spans="1:6">
      <c r="A3669" s="17" t="s">
        <v>15617</v>
      </c>
      <c r="B3669" s="17" t="s">
        <v>15618</v>
      </c>
      <c r="C3669" s="17"/>
      <c r="D3669" s="17"/>
      <c r="E3669" s="17"/>
      <c r="F3669" s="17"/>
    </row>
    <row r="3670" spans="1:6">
      <c r="A3670" s="17" t="s">
        <v>15619</v>
      </c>
      <c r="B3670" s="17" t="s">
        <v>15620</v>
      </c>
      <c r="C3670" s="17"/>
      <c r="D3670" s="17"/>
      <c r="E3670" s="17"/>
      <c r="F3670" s="17"/>
    </row>
    <row r="3671" spans="1:6">
      <c r="A3671" s="17" t="s">
        <v>15621</v>
      </c>
      <c r="B3671" s="17" t="s">
        <v>15622</v>
      </c>
      <c r="C3671" s="17"/>
      <c r="D3671" s="17"/>
      <c r="E3671" s="17"/>
      <c r="F3671" s="17"/>
    </row>
    <row r="3672" spans="1:6">
      <c r="A3672" s="17" t="s">
        <v>15623</v>
      </c>
      <c r="B3672" s="17" t="s">
        <v>15624</v>
      </c>
      <c r="C3672" s="17"/>
      <c r="D3672" s="17"/>
      <c r="E3672" s="17"/>
      <c r="F3672" s="17"/>
    </row>
    <row r="3673" spans="1:6">
      <c r="A3673" s="17" t="s">
        <v>15625</v>
      </c>
      <c r="B3673" s="17" t="s">
        <v>15626</v>
      </c>
      <c r="C3673" s="17"/>
      <c r="D3673" s="17"/>
      <c r="E3673" s="17"/>
      <c r="F3673" s="17"/>
    </row>
    <row r="3674" spans="1:6">
      <c r="A3674" s="17" t="s">
        <v>15627</v>
      </c>
      <c r="B3674" s="17" t="s">
        <v>15628</v>
      </c>
      <c r="C3674" s="17"/>
      <c r="D3674" s="17"/>
      <c r="E3674" s="17"/>
      <c r="F3674" s="17"/>
    </row>
    <row r="3675" spans="1:6">
      <c r="A3675" s="17" t="s">
        <v>15629</v>
      </c>
      <c r="B3675" s="17" t="s">
        <v>15630</v>
      </c>
      <c r="C3675" s="17"/>
      <c r="D3675" s="17"/>
      <c r="E3675" s="17"/>
      <c r="F3675" s="17"/>
    </row>
    <row r="3676" spans="1:6">
      <c r="A3676" s="17" t="s">
        <v>15631</v>
      </c>
      <c r="B3676" s="17" t="s">
        <v>15632</v>
      </c>
      <c r="C3676" s="17"/>
      <c r="D3676" s="17"/>
      <c r="E3676" s="17"/>
      <c r="F3676" s="17"/>
    </row>
    <row r="3677" spans="1:6">
      <c r="A3677" s="17" t="s">
        <v>15633</v>
      </c>
      <c r="B3677" s="17" t="s">
        <v>15634</v>
      </c>
      <c r="C3677" s="17"/>
      <c r="D3677" s="17"/>
      <c r="E3677" s="17"/>
      <c r="F3677" s="17"/>
    </row>
    <row r="3678" spans="1:6">
      <c r="A3678" s="17" t="s">
        <v>15635</v>
      </c>
      <c r="B3678" s="17" t="s">
        <v>15636</v>
      </c>
      <c r="C3678" s="17"/>
      <c r="D3678" s="17"/>
      <c r="E3678" s="17"/>
      <c r="F3678" s="17"/>
    </row>
    <row r="3679" spans="1:6">
      <c r="A3679" s="17" t="s">
        <v>15637</v>
      </c>
      <c r="B3679" s="17" t="s">
        <v>15638</v>
      </c>
      <c r="C3679" s="17"/>
      <c r="D3679" s="17"/>
      <c r="E3679" s="17"/>
      <c r="F3679" s="17"/>
    </row>
    <row r="3680" spans="1:6">
      <c r="A3680" s="17" t="s">
        <v>15639</v>
      </c>
      <c r="B3680" s="17" t="s">
        <v>15640</v>
      </c>
      <c r="C3680" s="17"/>
      <c r="D3680" s="17"/>
      <c r="E3680" s="17"/>
      <c r="F3680" s="17"/>
    </row>
    <row r="3681" spans="1:6">
      <c r="A3681" s="17" t="s">
        <v>15641</v>
      </c>
      <c r="B3681" s="17" t="s">
        <v>15642</v>
      </c>
      <c r="C3681" s="17"/>
      <c r="D3681" s="17"/>
      <c r="E3681" s="17"/>
      <c r="F3681" s="17"/>
    </row>
    <row r="3682" spans="1:6">
      <c r="A3682" s="17" t="s">
        <v>15643</v>
      </c>
      <c r="B3682" s="17" t="s">
        <v>15644</v>
      </c>
      <c r="C3682" s="17"/>
      <c r="D3682" s="17"/>
      <c r="E3682" s="17"/>
      <c r="F3682" s="17"/>
    </row>
    <row r="3683" spans="1:6">
      <c r="A3683" s="17" t="s">
        <v>15645</v>
      </c>
      <c r="B3683" s="17" t="s">
        <v>15646</v>
      </c>
      <c r="C3683" s="17"/>
      <c r="D3683" s="17"/>
      <c r="E3683" s="17"/>
      <c r="F3683" s="17"/>
    </row>
    <row r="3684" spans="1:6">
      <c r="A3684" s="17" t="s">
        <v>15647</v>
      </c>
      <c r="B3684" s="17" t="s">
        <v>15648</v>
      </c>
      <c r="C3684" s="17"/>
      <c r="D3684" s="17"/>
      <c r="E3684" s="17"/>
      <c r="F3684" s="17"/>
    </row>
    <row r="3685" spans="1:6">
      <c r="A3685" s="17" t="s">
        <v>15649</v>
      </c>
      <c r="B3685" s="17" t="s">
        <v>15650</v>
      </c>
      <c r="C3685" s="17"/>
      <c r="D3685" s="17"/>
      <c r="E3685" s="17"/>
      <c r="F3685" s="17"/>
    </row>
    <row r="3686" spans="1:6">
      <c r="A3686" s="17" t="s">
        <v>15651</v>
      </c>
      <c r="B3686" s="17" t="s">
        <v>15652</v>
      </c>
      <c r="C3686" s="17"/>
      <c r="D3686" s="17"/>
      <c r="E3686" s="17"/>
      <c r="F3686" s="17"/>
    </row>
    <row r="3687" spans="1:6">
      <c r="A3687" s="17" t="s">
        <v>15653</v>
      </c>
      <c r="B3687" s="17" t="s">
        <v>15654</v>
      </c>
      <c r="C3687" s="17"/>
      <c r="D3687" s="17"/>
      <c r="E3687" s="17"/>
      <c r="F3687" s="17"/>
    </row>
    <row r="3688" spans="1:6">
      <c r="A3688" s="17" t="s">
        <v>15655</v>
      </c>
      <c r="B3688" s="17" t="s">
        <v>15656</v>
      </c>
      <c r="C3688" s="17"/>
      <c r="D3688" s="17"/>
      <c r="E3688" s="17"/>
      <c r="F3688" s="17"/>
    </row>
    <row r="3689" spans="1:6">
      <c r="A3689" s="17" t="s">
        <v>15657</v>
      </c>
      <c r="B3689" s="17" t="s">
        <v>15658</v>
      </c>
      <c r="C3689" s="17"/>
      <c r="D3689" s="17"/>
      <c r="E3689" s="17"/>
      <c r="F3689" s="17"/>
    </row>
    <row r="3690" spans="1:6">
      <c r="A3690" s="17" t="s">
        <v>15659</v>
      </c>
      <c r="B3690" s="17" t="s">
        <v>15660</v>
      </c>
      <c r="C3690" s="17"/>
      <c r="D3690" s="17"/>
      <c r="E3690" s="17"/>
      <c r="F3690" s="17"/>
    </row>
    <row r="3691" spans="1:6">
      <c r="A3691" s="17" t="s">
        <v>15661</v>
      </c>
      <c r="B3691" s="17" t="s">
        <v>15662</v>
      </c>
      <c r="C3691" s="17"/>
      <c r="D3691" s="17"/>
      <c r="E3691" s="17"/>
      <c r="F3691" s="17"/>
    </row>
    <row r="3692" spans="1:6">
      <c r="A3692" s="17" t="s">
        <v>15663</v>
      </c>
      <c r="B3692" s="17" t="s">
        <v>15664</v>
      </c>
      <c r="C3692" s="17"/>
      <c r="D3692" s="17"/>
      <c r="E3692" s="17"/>
      <c r="F3692" s="17"/>
    </row>
    <row r="3693" spans="1:6">
      <c r="A3693" s="17" t="s">
        <v>15665</v>
      </c>
      <c r="B3693" s="17" t="s">
        <v>15666</v>
      </c>
      <c r="C3693" s="17"/>
      <c r="D3693" s="17"/>
      <c r="E3693" s="17"/>
      <c r="F3693" s="17"/>
    </row>
    <row r="3694" spans="1:6">
      <c r="A3694" s="17" t="s">
        <v>15667</v>
      </c>
      <c r="B3694" s="17" t="s">
        <v>15668</v>
      </c>
      <c r="C3694" s="17"/>
      <c r="D3694" s="17"/>
      <c r="E3694" s="17"/>
      <c r="F3694" s="17"/>
    </row>
    <row r="3695" spans="1:6">
      <c r="A3695" s="17" t="s">
        <v>15669</v>
      </c>
      <c r="B3695" s="17" t="s">
        <v>15670</v>
      </c>
      <c r="C3695" s="17"/>
      <c r="D3695" s="17"/>
      <c r="E3695" s="17"/>
      <c r="F3695" s="17"/>
    </row>
    <row r="3696" spans="1:6">
      <c r="A3696" s="17" t="s">
        <v>15671</v>
      </c>
      <c r="B3696" s="17" t="s">
        <v>15672</v>
      </c>
      <c r="C3696" s="17"/>
      <c r="D3696" s="17"/>
      <c r="E3696" s="17"/>
      <c r="F3696" s="17"/>
    </row>
    <row r="3697" spans="1:6">
      <c r="A3697" s="17" t="s">
        <v>15673</v>
      </c>
      <c r="B3697" s="17" t="s">
        <v>15674</v>
      </c>
      <c r="C3697" s="17"/>
      <c r="D3697" s="17"/>
      <c r="E3697" s="17"/>
      <c r="F3697" s="17"/>
    </row>
    <row r="3698" spans="1:6">
      <c r="A3698" s="17" t="s">
        <v>15675</v>
      </c>
      <c r="B3698" s="17" t="s">
        <v>15676</v>
      </c>
      <c r="C3698" s="17"/>
      <c r="D3698" s="17"/>
      <c r="E3698" s="17"/>
      <c r="F3698" s="17"/>
    </row>
    <row r="3699" spans="1:6">
      <c r="A3699" s="17" t="s">
        <v>15677</v>
      </c>
      <c r="B3699" s="17" t="s">
        <v>15678</v>
      </c>
      <c r="C3699" s="17"/>
      <c r="D3699" s="17"/>
      <c r="E3699" s="17"/>
      <c r="F3699" s="17"/>
    </row>
    <row r="3700" spans="1:6">
      <c r="A3700" s="17" t="s">
        <v>15679</v>
      </c>
      <c r="B3700" s="17" t="s">
        <v>15680</v>
      </c>
      <c r="C3700" s="17"/>
      <c r="D3700" s="17"/>
      <c r="E3700" s="17"/>
      <c r="F3700" s="17"/>
    </row>
    <row r="3701" spans="1:6">
      <c r="A3701" s="17" t="s">
        <v>15681</v>
      </c>
      <c r="B3701" s="17" t="s">
        <v>15682</v>
      </c>
      <c r="C3701" s="17"/>
      <c r="D3701" s="17"/>
      <c r="E3701" s="17"/>
      <c r="F3701" s="17"/>
    </row>
    <row r="3702" spans="1:6">
      <c r="A3702" s="17" t="s">
        <v>15683</v>
      </c>
      <c r="B3702" s="17" t="s">
        <v>15684</v>
      </c>
      <c r="C3702" s="17"/>
      <c r="D3702" s="17"/>
      <c r="E3702" s="17"/>
      <c r="F3702" s="17"/>
    </row>
    <row r="3703" spans="1:6">
      <c r="A3703" s="17" t="s">
        <v>15685</v>
      </c>
      <c r="B3703" s="17" t="s">
        <v>15686</v>
      </c>
      <c r="C3703" s="17"/>
      <c r="D3703" s="17"/>
      <c r="E3703" s="17"/>
      <c r="F3703" s="17"/>
    </row>
    <row r="3704" spans="1:6">
      <c r="A3704" s="17" t="s">
        <v>15687</v>
      </c>
      <c r="B3704" s="17" t="s">
        <v>15688</v>
      </c>
      <c r="C3704" s="17"/>
      <c r="D3704" s="17"/>
      <c r="E3704" s="17"/>
      <c r="F3704" s="17"/>
    </row>
    <row r="3705" spans="1:6">
      <c r="A3705" s="17" t="s">
        <v>15689</v>
      </c>
      <c r="B3705" s="17" t="s">
        <v>15690</v>
      </c>
      <c r="C3705" s="17"/>
      <c r="D3705" s="17"/>
      <c r="E3705" s="17"/>
      <c r="F3705" s="17"/>
    </row>
    <row r="3706" spans="1:6">
      <c r="A3706" s="17" t="s">
        <v>15691</v>
      </c>
      <c r="B3706" s="17" t="s">
        <v>15692</v>
      </c>
      <c r="C3706" s="17"/>
      <c r="D3706" s="17"/>
      <c r="E3706" s="17"/>
      <c r="F3706" s="17"/>
    </row>
    <row r="3707" spans="1:6">
      <c r="A3707" s="17" t="s">
        <v>15693</v>
      </c>
      <c r="B3707" s="17" t="s">
        <v>15694</v>
      </c>
      <c r="C3707" s="17"/>
      <c r="D3707" s="17"/>
      <c r="E3707" s="17"/>
      <c r="F3707" s="17"/>
    </row>
    <row r="3708" spans="1:6">
      <c r="A3708" s="17" t="s">
        <v>15695</v>
      </c>
      <c r="B3708" s="17" t="s">
        <v>15696</v>
      </c>
      <c r="C3708" s="17"/>
      <c r="D3708" s="17"/>
      <c r="E3708" s="17"/>
      <c r="F3708" s="17"/>
    </row>
    <row r="3709" spans="1:6">
      <c r="A3709" s="17" t="s">
        <v>15697</v>
      </c>
      <c r="B3709" s="17" t="s">
        <v>15698</v>
      </c>
      <c r="C3709" s="17"/>
      <c r="D3709" s="17"/>
      <c r="E3709" s="17"/>
      <c r="F3709" s="17"/>
    </row>
    <row r="3710" spans="1:6">
      <c r="A3710" s="17" t="s">
        <v>19804</v>
      </c>
      <c r="B3710" s="17" t="s">
        <v>19805</v>
      </c>
      <c r="C3710" s="17"/>
      <c r="D3710" s="17"/>
      <c r="E3710" s="17"/>
      <c r="F3710" s="17"/>
    </row>
    <row r="3711" spans="1:6">
      <c r="A3711" s="17" t="s">
        <v>15699</v>
      </c>
      <c r="B3711" s="17" t="s">
        <v>15700</v>
      </c>
      <c r="C3711" s="17" t="s">
        <v>2755</v>
      </c>
      <c r="D3711" s="17" t="s">
        <v>5395</v>
      </c>
      <c r="E3711" s="17" t="s">
        <v>5396</v>
      </c>
      <c r="F3711" s="17" t="s">
        <v>15701</v>
      </c>
    </row>
    <row r="3712" spans="1:6">
      <c r="A3712" s="17" t="s">
        <v>15702</v>
      </c>
      <c r="B3712" s="17" t="s">
        <v>15703</v>
      </c>
      <c r="C3712" s="17" t="s">
        <v>1242</v>
      </c>
      <c r="D3712" s="17" t="s">
        <v>5395</v>
      </c>
      <c r="E3712" s="17" t="s">
        <v>5396</v>
      </c>
      <c r="F3712" s="17" t="s">
        <v>8284</v>
      </c>
    </row>
    <row r="3713" spans="1:6">
      <c r="A3713" s="17" t="s">
        <v>15704</v>
      </c>
      <c r="B3713" s="17" t="s">
        <v>15705</v>
      </c>
      <c r="C3713" s="17" t="s">
        <v>1242</v>
      </c>
      <c r="D3713" s="17" t="s">
        <v>5395</v>
      </c>
      <c r="E3713" s="17" t="s">
        <v>5396</v>
      </c>
      <c r="F3713" s="17" t="s">
        <v>8284</v>
      </c>
    </row>
    <row r="3714" spans="1:6">
      <c r="A3714" s="17" t="s">
        <v>15706</v>
      </c>
      <c r="B3714" s="17" t="s">
        <v>15707</v>
      </c>
      <c r="C3714" s="17" t="s">
        <v>8384</v>
      </c>
      <c r="D3714" s="17" t="s">
        <v>5395</v>
      </c>
      <c r="E3714" s="17" t="s">
        <v>5396</v>
      </c>
      <c r="F3714" s="17" t="s">
        <v>15708</v>
      </c>
    </row>
    <row r="3715" spans="1:6">
      <c r="A3715" s="17" t="s">
        <v>15709</v>
      </c>
      <c r="B3715" s="17" t="s">
        <v>15710</v>
      </c>
      <c r="C3715" s="17" t="s">
        <v>1242</v>
      </c>
      <c r="D3715" s="17" t="s">
        <v>5395</v>
      </c>
      <c r="E3715" s="17" t="s">
        <v>5396</v>
      </c>
      <c r="F3715" s="17" t="s">
        <v>8284</v>
      </c>
    </row>
    <row r="3716" spans="1:6">
      <c r="A3716" s="17" t="s">
        <v>15711</v>
      </c>
      <c r="B3716" s="17" t="s">
        <v>15712</v>
      </c>
      <c r="C3716" s="17" t="s">
        <v>1242</v>
      </c>
      <c r="D3716" s="17" t="s">
        <v>5395</v>
      </c>
      <c r="E3716" s="17" t="s">
        <v>5396</v>
      </c>
      <c r="F3716" s="17" t="s">
        <v>8284</v>
      </c>
    </row>
    <row r="3717" spans="1:6">
      <c r="A3717" s="17" t="s">
        <v>15713</v>
      </c>
      <c r="B3717" s="17" t="s">
        <v>15714</v>
      </c>
      <c r="C3717" s="17" t="s">
        <v>1242</v>
      </c>
      <c r="D3717" s="17" t="s">
        <v>5395</v>
      </c>
      <c r="E3717" s="17" t="s">
        <v>5396</v>
      </c>
      <c r="F3717" s="17" t="s">
        <v>8284</v>
      </c>
    </row>
    <row r="3718" spans="1:6">
      <c r="A3718" s="17" t="s">
        <v>15715</v>
      </c>
      <c r="B3718" s="17" t="s">
        <v>15716</v>
      </c>
      <c r="C3718" s="17" t="s">
        <v>1242</v>
      </c>
      <c r="D3718" s="17" t="s">
        <v>5395</v>
      </c>
      <c r="E3718" s="17" t="s">
        <v>5396</v>
      </c>
      <c r="F3718" s="17" t="s">
        <v>8284</v>
      </c>
    </row>
    <row r="3719" spans="1:6">
      <c r="A3719" s="17" t="s">
        <v>4332</v>
      </c>
      <c r="B3719" s="17" t="s">
        <v>15717</v>
      </c>
      <c r="C3719" s="17" t="s">
        <v>8390</v>
      </c>
      <c r="D3719" s="17" t="s">
        <v>5395</v>
      </c>
      <c r="E3719" s="17" t="s">
        <v>5396</v>
      </c>
      <c r="F3719" s="17" t="s">
        <v>15718</v>
      </c>
    </row>
    <row r="3720" spans="1:6">
      <c r="A3720" s="17" t="s">
        <v>15719</v>
      </c>
      <c r="B3720" s="17" t="s">
        <v>15720</v>
      </c>
      <c r="C3720" s="17" t="s">
        <v>1242</v>
      </c>
      <c r="D3720" s="17" t="s">
        <v>5395</v>
      </c>
      <c r="E3720" s="17" t="s">
        <v>5396</v>
      </c>
      <c r="F3720" s="17" t="s">
        <v>8284</v>
      </c>
    </row>
    <row r="3721" spans="1:6">
      <c r="A3721" s="17" t="s">
        <v>15721</v>
      </c>
      <c r="B3721" s="17" t="s">
        <v>15722</v>
      </c>
      <c r="C3721" s="17" t="s">
        <v>1242</v>
      </c>
      <c r="D3721" s="17" t="s">
        <v>5395</v>
      </c>
      <c r="E3721" s="17" t="s">
        <v>5396</v>
      </c>
      <c r="F3721" s="17" t="s">
        <v>8284</v>
      </c>
    </row>
    <row r="3722" spans="1:6">
      <c r="A3722" s="17" t="s">
        <v>4333</v>
      </c>
      <c r="B3722" s="17" t="s">
        <v>15723</v>
      </c>
      <c r="C3722" s="17" t="s">
        <v>2619</v>
      </c>
      <c r="D3722" s="17" t="s">
        <v>5395</v>
      </c>
      <c r="E3722" s="17" t="s">
        <v>5396</v>
      </c>
      <c r="F3722" s="17" t="s">
        <v>15724</v>
      </c>
    </row>
    <row r="3723" spans="1:6">
      <c r="A3723" s="17" t="s">
        <v>15725</v>
      </c>
      <c r="B3723" s="17" t="s">
        <v>15726</v>
      </c>
      <c r="C3723" s="17" t="s">
        <v>1242</v>
      </c>
      <c r="D3723" s="17" t="s">
        <v>5395</v>
      </c>
      <c r="E3723" s="17" t="s">
        <v>5396</v>
      </c>
      <c r="F3723" s="17" t="s">
        <v>8284</v>
      </c>
    </row>
    <row r="3724" spans="1:6">
      <c r="A3724" s="17" t="s">
        <v>19806</v>
      </c>
      <c r="B3724" s="17" t="s">
        <v>19807</v>
      </c>
      <c r="C3724" s="17" t="s">
        <v>1995</v>
      </c>
      <c r="D3724" s="17" t="s">
        <v>5395</v>
      </c>
      <c r="E3724" s="17" t="s">
        <v>5396</v>
      </c>
      <c r="F3724" s="17" t="s">
        <v>19808</v>
      </c>
    </row>
    <row r="3725" spans="1:6">
      <c r="A3725" s="17" t="s">
        <v>15727</v>
      </c>
      <c r="B3725" s="17" t="s">
        <v>15728</v>
      </c>
      <c r="C3725" s="17" t="s">
        <v>1242</v>
      </c>
      <c r="D3725" s="17" t="s">
        <v>5395</v>
      </c>
      <c r="E3725" s="17" t="s">
        <v>5396</v>
      </c>
      <c r="F3725" s="17" t="s">
        <v>8284</v>
      </c>
    </row>
    <row r="3726" spans="1:6">
      <c r="A3726" s="17" t="s">
        <v>15729</v>
      </c>
      <c r="B3726" s="17" t="s">
        <v>15730</v>
      </c>
      <c r="C3726" s="17" t="s">
        <v>1242</v>
      </c>
      <c r="D3726" s="17" t="s">
        <v>5395</v>
      </c>
      <c r="E3726" s="17" t="s">
        <v>5396</v>
      </c>
      <c r="F3726" s="17" t="s">
        <v>8284</v>
      </c>
    </row>
    <row r="3727" spans="1:6">
      <c r="A3727" s="17" t="s">
        <v>15731</v>
      </c>
      <c r="B3727" s="17" t="s">
        <v>15732</v>
      </c>
      <c r="C3727" s="17" t="s">
        <v>1242</v>
      </c>
      <c r="D3727" s="17" t="s">
        <v>5395</v>
      </c>
      <c r="E3727" s="17" t="s">
        <v>5396</v>
      </c>
      <c r="F3727" s="17" t="s">
        <v>8284</v>
      </c>
    </row>
    <row r="3728" spans="1:6">
      <c r="A3728" s="17" t="s">
        <v>15733</v>
      </c>
      <c r="B3728" s="17" t="s">
        <v>15734</v>
      </c>
      <c r="C3728" s="17" t="s">
        <v>15735</v>
      </c>
      <c r="D3728" s="17" t="s">
        <v>5395</v>
      </c>
      <c r="E3728" s="17" t="s">
        <v>5396</v>
      </c>
      <c r="F3728" s="17" t="s">
        <v>15736</v>
      </c>
    </row>
    <row r="3729" spans="1:6">
      <c r="A3729" s="17" t="s">
        <v>15737</v>
      </c>
      <c r="B3729" s="17" t="s">
        <v>15738</v>
      </c>
      <c r="C3729" s="17" t="s">
        <v>15735</v>
      </c>
      <c r="D3729" s="17" t="s">
        <v>5395</v>
      </c>
      <c r="E3729" s="17" t="s">
        <v>5396</v>
      </c>
      <c r="F3729" s="17" t="s">
        <v>15736</v>
      </c>
    </row>
    <row r="3730" spans="1:6">
      <c r="A3730" s="17" t="s">
        <v>15739</v>
      </c>
      <c r="B3730" s="17" t="s">
        <v>15740</v>
      </c>
      <c r="C3730" s="17" t="s">
        <v>12489</v>
      </c>
      <c r="D3730" s="17" t="s">
        <v>5395</v>
      </c>
      <c r="E3730" s="17" t="s">
        <v>5396</v>
      </c>
      <c r="F3730" s="17" t="s">
        <v>15741</v>
      </c>
    </row>
    <row r="3731" spans="1:6">
      <c r="A3731" s="17" t="s">
        <v>15742</v>
      </c>
      <c r="B3731" s="17" t="s">
        <v>15743</v>
      </c>
      <c r="C3731" s="17" t="s">
        <v>1242</v>
      </c>
      <c r="D3731" s="17" t="s">
        <v>5395</v>
      </c>
      <c r="E3731" s="17" t="s">
        <v>5396</v>
      </c>
      <c r="F3731" s="17" t="s">
        <v>8284</v>
      </c>
    </row>
    <row r="3732" spans="1:6">
      <c r="A3732" s="17" t="s">
        <v>6631</v>
      </c>
      <c r="B3732" s="17" t="s">
        <v>15744</v>
      </c>
      <c r="C3732" s="17"/>
      <c r="D3732" s="17"/>
      <c r="E3732" s="17"/>
      <c r="F3732" s="17"/>
    </row>
    <row r="3733" spans="1:6">
      <c r="A3733" s="17" t="s">
        <v>15745</v>
      </c>
      <c r="B3733" s="17" t="s">
        <v>15746</v>
      </c>
      <c r="C3733" s="17" t="s">
        <v>1242</v>
      </c>
      <c r="D3733" s="17" t="s">
        <v>5395</v>
      </c>
      <c r="E3733" s="17" t="s">
        <v>5396</v>
      </c>
      <c r="F3733" s="17" t="s">
        <v>8284</v>
      </c>
    </row>
    <row r="3734" spans="1:6">
      <c r="A3734" s="17" t="s">
        <v>15747</v>
      </c>
      <c r="B3734" s="17" t="s">
        <v>15748</v>
      </c>
      <c r="C3734" s="17" t="s">
        <v>4142</v>
      </c>
      <c r="D3734" s="17" t="s">
        <v>5395</v>
      </c>
      <c r="E3734" s="17" t="s">
        <v>5396</v>
      </c>
      <c r="F3734" s="17" t="s">
        <v>15749</v>
      </c>
    </row>
    <row r="3735" spans="1:6">
      <c r="A3735" s="17" t="s">
        <v>4334</v>
      </c>
      <c r="B3735" s="17" t="s">
        <v>15750</v>
      </c>
      <c r="C3735" s="17"/>
      <c r="D3735" s="17"/>
      <c r="E3735" s="17"/>
      <c r="F3735" s="17"/>
    </row>
    <row r="3736" spans="1:6">
      <c r="A3736" s="17" t="s">
        <v>15751</v>
      </c>
      <c r="B3736" s="17" t="s">
        <v>15752</v>
      </c>
      <c r="C3736" s="17" t="s">
        <v>1242</v>
      </c>
      <c r="D3736" s="17" t="s">
        <v>5395</v>
      </c>
      <c r="E3736" s="17" t="s">
        <v>5396</v>
      </c>
      <c r="F3736" s="17" t="s">
        <v>8284</v>
      </c>
    </row>
    <row r="3737" spans="1:6">
      <c r="A3737" s="17" t="s">
        <v>15753</v>
      </c>
      <c r="B3737" s="17" t="s">
        <v>15754</v>
      </c>
      <c r="C3737" s="17" t="s">
        <v>1242</v>
      </c>
      <c r="D3737" s="17" t="s">
        <v>5395</v>
      </c>
      <c r="E3737" s="17" t="s">
        <v>5396</v>
      </c>
      <c r="F3737" s="17" t="s">
        <v>8284</v>
      </c>
    </row>
    <row r="3738" spans="1:6">
      <c r="A3738" s="17" t="s">
        <v>6489</v>
      </c>
      <c r="B3738" s="17" t="s">
        <v>15755</v>
      </c>
      <c r="C3738" s="17" t="s">
        <v>2573</v>
      </c>
      <c r="D3738" s="17" t="s">
        <v>5395</v>
      </c>
      <c r="E3738" s="17" t="s">
        <v>5396</v>
      </c>
      <c r="F3738" s="17" t="s">
        <v>15756</v>
      </c>
    </row>
    <row r="3739" spans="1:6">
      <c r="A3739" s="17" t="s">
        <v>15757</v>
      </c>
      <c r="B3739" s="17" t="s">
        <v>15758</v>
      </c>
      <c r="C3739" s="17" t="s">
        <v>1242</v>
      </c>
      <c r="D3739" s="17" t="s">
        <v>5395</v>
      </c>
      <c r="E3739" s="17" t="s">
        <v>5396</v>
      </c>
      <c r="F3739" s="17" t="s">
        <v>8284</v>
      </c>
    </row>
    <row r="3740" spans="1:6">
      <c r="A3740" s="17" t="s">
        <v>15759</v>
      </c>
      <c r="B3740" s="17" t="s">
        <v>15760</v>
      </c>
      <c r="C3740" s="17" t="s">
        <v>1242</v>
      </c>
      <c r="D3740" s="17" t="s">
        <v>5395</v>
      </c>
      <c r="E3740" s="17" t="s">
        <v>5396</v>
      </c>
      <c r="F3740" s="17" t="s">
        <v>8284</v>
      </c>
    </row>
    <row r="3741" spans="1:6">
      <c r="A3741" s="17" t="s">
        <v>6475</v>
      </c>
      <c r="B3741" s="17" t="s">
        <v>15761</v>
      </c>
      <c r="C3741" s="17" t="s">
        <v>3337</v>
      </c>
      <c r="D3741" s="17" t="s">
        <v>5395</v>
      </c>
      <c r="E3741" s="17" t="s">
        <v>5396</v>
      </c>
      <c r="F3741" s="17" t="s">
        <v>10003</v>
      </c>
    </row>
    <row r="3742" spans="1:6">
      <c r="A3742" s="17" t="s">
        <v>15762</v>
      </c>
      <c r="B3742" s="17" t="s">
        <v>15763</v>
      </c>
      <c r="C3742" s="17" t="s">
        <v>3337</v>
      </c>
      <c r="D3742" s="17" t="s">
        <v>5395</v>
      </c>
      <c r="E3742" s="17" t="s">
        <v>5396</v>
      </c>
      <c r="F3742" s="17" t="s">
        <v>10003</v>
      </c>
    </row>
    <row r="3743" spans="1:6">
      <c r="A3743" s="17" t="s">
        <v>15764</v>
      </c>
      <c r="B3743" s="17" t="s">
        <v>15765</v>
      </c>
      <c r="C3743" s="17" t="s">
        <v>3337</v>
      </c>
      <c r="D3743" s="17" t="s">
        <v>5395</v>
      </c>
      <c r="E3743" s="17" t="s">
        <v>5396</v>
      </c>
      <c r="F3743" s="17" t="s">
        <v>10003</v>
      </c>
    </row>
    <row r="3744" spans="1:6">
      <c r="A3744" s="17" t="s">
        <v>15766</v>
      </c>
      <c r="B3744" s="17" t="s">
        <v>15767</v>
      </c>
      <c r="C3744" s="17" t="s">
        <v>3337</v>
      </c>
      <c r="D3744" s="17" t="s">
        <v>5395</v>
      </c>
      <c r="E3744" s="17" t="s">
        <v>5396</v>
      </c>
      <c r="F3744" s="17" t="s">
        <v>10003</v>
      </c>
    </row>
    <row r="3745" spans="1:6">
      <c r="A3745" s="17" t="s">
        <v>6475</v>
      </c>
      <c r="B3745" s="17" t="s">
        <v>15768</v>
      </c>
      <c r="C3745" s="17" t="s">
        <v>3337</v>
      </c>
      <c r="D3745" s="17" t="s">
        <v>5395</v>
      </c>
      <c r="E3745" s="17" t="s">
        <v>5396</v>
      </c>
      <c r="F3745" s="17" t="s">
        <v>10003</v>
      </c>
    </row>
    <row r="3746" spans="1:6">
      <c r="A3746" s="17" t="s">
        <v>15769</v>
      </c>
      <c r="B3746" s="17" t="s">
        <v>15770</v>
      </c>
      <c r="C3746" s="17" t="s">
        <v>1242</v>
      </c>
      <c r="D3746" s="17" t="s">
        <v>5395</v>
      </c>
      <c r="E3746" s="17" t="s">
        <v>5396</v>
      </c>
      <c r="F3746" s="17" t="s">
        <v>8284</v>
      </c>
    </row>
    <row r="3747" spans="1:6">
      <c r="A3747" s="17" t="s">
        <v>15771</v>
      </c>
      <c r="B3747" s="17" t="s">
        <v>15772</v>
      </c>
      <c r="C3747" s="17" t="s">
        <v>1242</v>
      </c>
      <c r="D3747" s="17" t="s">
        <v>5395</v>
      </c>
      <c r="E3747" s="17" t="s">
        <v>5396</v>
      </c>
      <c r="F3747" s="17" t="s">
        <v>8284</v>
      </c>
    </row>
    <row r="3748" spans="1:6">
      <c r="A3748" s="17" t="s">
        <v>15773</v>
      </c>
      <c r="B3748" s="17" t="s">
        <v>15774</v>
      </c>
      <c r="C3748" s="17" t="s">
        <v>1242</v>
      </c>
      <c r="D3748" s="17" t="s">
        <v>5395</v>
      </c>
      <c r="E3748" s="17" t="s">
        <v>5396</v>
      </c>
      <c r="F3748" s="17" t="s">
        <v>8284</v>
      </c>
    </row>
    <row r="3749" spans="1:6">
      <c r="A3749" s="17" t="s">
        <v>15775</v>
      </c>
      <c r="B3749" s="17" t="s">
        <v>15776</v>
      </c>
      <c r="C3749" s="17" t="s">
        <v>1242</v>
      </c>
      <c r="D3749" s="17" t="s">
        <v>5395</v>
      </c>
      <c r="E3749" s="17" t="s">
        <v>5396</v>
      </c>
      <c r="F3749" s="17" t="s">
        <v>8284</v>
      </c>
    </row>
    <row r="3750" spans="1:6">
      <c r="A3750" s="17" t="s">
        <v>6632</v>
      </c>
      <c r="B3750" s="17" t="s">
        <v>15777</v>
      </c>
      <c r="C3750" s="17" t="s">
        <v>8477</v>
      </c>
      <c r="D3750" s="17" t="s">
        <v>5395</v>
      </c>
      <c r="E3750" s="17" t="s">
        <v>5396</v>
      </c>
      <c r="F3750" s="17" t="s">
        <v>15778</v>
      </c>
    </row>
    <row r="3751" spans="1:6">
      <c r="A3751" s="17" t="s">
        <v>15779</v>
      </c>
      <c r="B3751" s="17" t="s">
        <v>15780</v>
      </c>
      <c r="C3751" s="17" t="s">
        <v>1242</v>
      </c>
      <c r="D3751" s="17" t="s">
        <v>5395</v>
      </c>
      <c r="E3751" s="17" t="s">
        <v>5396</v>
      </c>
      <c r="F3751" s="17" t="s">
        <v>8284</v>
      </c>
    </row>
    <row r="3752" spans="1:6">
      <c r="A3752" s="17" t="s">
        <v>15781</v>
      </c>
      <c r="B3752" s="17" t="s">
        <v>15782</v>
      </c>
      <c r="C3752" s="17" t="s">
        <v>1242</v>
      </c>
      <c r="D3752" s="17" t="s">
        <v>5395</v>
      </c>
      <c r="E3752" s="17" t="s">
        <v>5396</v>
      </c>
      <c r="F3752" s="17" t="s">
        <v>8284</v>
      </c>
    </row>
    <row r="3753" spans="1:6">
      <c r="A3753" s="17" t="s">
        <v>15783</v>
      </c>
      <c r="B3753" s="17" t="s">
        <v>15784</v>
      </c>
      <c r="C3753" s="17"/>
      <c r="D3753" s="17"/>
      <c r="E3753" s="17"/>
      <c r="F3753" s="17"/>
    </row>
    <row r="3754" spans="1:6">
      <c r="A3754" s="17" t="s">
        <v>15785</v>
      </c>
      <c r="B3754" s="17" t="s">
        <v>15786</v>
      </c>
      <c r="C3754" s="17" t="s">
        <v>1242</v>
      </c>
      <c r="D3754" s="17" t="s">
        <v>5395</v>
      </c>
      <c r="E3754" s="17" t="s">
        <v>5396</v>
      </c>
      <c r="F3754" s="17" t="s">
        <v>8284</v>
      </c>
    </row>
    <row r="3755" spans="1:6">
      <c r="A3755" s="17" t="s">
        <v>15787</v>
      </c>
      <c r="B3755" s="17" t="s">
        <v>15788</v>
      </c>
      <c r="C3755" s="17" t="s">
        <v>1242</v>
      </c>
      <c r="D3755" s="17" t="s">
        <v>5395</v>
      </c>
      <c r="E3755" s="17" t="s">
        <v>5396</v>
      </c>
      <c r="F3755" s="17" t="s">
        <v>8284</v>
      </c>
    </row>
    <row r="3756" spans="1:6">
      <c r="A3756" s="17" t="s">
        <v>15789</v>
      </c>
      <c r="B3756" s="17" t="s">
        <v>15790</v>
      </c>
      <c r="C3756" s="17" t="s">
        <v>1242</v>
      </c>
      <c r="D3756" s="17" t="s">
        <v>5395</v>
      </c>
      <c r="E3756" s="17" t="s">
        <v>5396</v>
      </c>
      <c r="F3756" s="17" t="s">
        <v>8284</v>
      </c>
    </row>
    <row r="3757" spans="1:6">
      <c r="A3757" s="17" t="s">
        <v>15791</v>
      </c>
      <c r="B3757" s="17" t="s">
        <v>15792</v>
      </c>
      <c r="C3757" s="17" t="s">
        <v>1242</v>
      </c>
      <c r="D3757" s="17" t="s">
        <v>5395</v>
      </c>
      <c r="E3757" s="17" t="s">
        <v>5396</v>
      </c>
      <c r="F3757" s="17" t="s">
        <v>8284</v>
      </c>
    </row>
    <row r="3758" spans="1:6">
      <c r="A3758" s="17" t="s">
        <v>15793</v>
      </c>
      <c r="B3758" s="17" t="s">
        <v>15794</v>
      </c>
      <c r="C3758" s="17" t="s">
        <v>15795</v>
      </c>
      <c r="D3758" s="17" t="s">
        <v>5395</v>
      </c>
      <c r="E3758" s="17" t="s">
        <v>5396</v>
      </c>
      <c r="F3758" s="17" t="s">
        <v>15796</v>
      </c>
    </row>
    <row r="3759" spans="1:6">
      <c r="A3759" s="17" t="s">
        <v>6633</v>
      </c>
      <c r="B3759" s="17" t="s">
        <v>15797</v>
      </c>
      <c r="C3759" s="17" t="s">
        <v>8477</v>
      </c>
      <c r="D3759" s="17" t="s">
        <v>5395</v>
      </c>
      <c r="E3759" s="17" t="s">
        <v>5396</v>
      </c>
      <c r="F3759" s="17" t="s">
        <v>15778</v>
      </c>
    </row>
    <row r="3760" spans="1:6">
      <c r="A3760" s="17" t="s">
        <v>15798</v>
      </c>
      <c r="B3760" s="17" t="s">
        <v>15799</v>
      </c>
      <c r="C3760" s="17" t="s">
        <v>1242</v>
      </c>
      <c r="D3760" s="17" t="s">
        <v>5395</v>
      </c>
      <c r="E3760" s="17" t="s">
        <v>5396</v>
      </c>
      <c r="F3760" s="17" t="s">
        <v>8284</v>
      </c>
    </row>
    <row r="3761" spans="1:6">
      <c r="A3761" s="17" t="s">
        <v>15800</v>
      </c>
      <c r="B3761" s="17" t="s">
        <v>15801</v>
      </c>
      <c r="C3761" s="17" t="s">
        <v>1242</v>
      </c>
      <c r="D3761" s="17" t="s">
        <v>5395</v>
      </c>
      <c r="E3761" s="17" t="s">
        <v>5396</v>
      </c>
      <c r="F3761" s="17" t="s">
        <v>8284</v>
      </c>
    </row>
    <row r="3762" spans="1:6">
      <c r="A3762" s="17" t="s">
        <v>15802</v>
      </c>
      <c r="B3762" s="17" t="s">
        <v>15803</v>
      </c>
      <c r="C3762" s="17" t="s">
        <v>1242</v>
      </c>
      <c r="D3762" s="17" t="s">
        <v>5395</v>
      </c>
      <c r="E3762" s="17" t="s">
        <v>5396</v>
      </c>
      <c r="F3762" s="17" t="s">
        <v>8284</v>
      </c>
    </row>
    <row r="3763" spans="1:6">
      <c r="A3763" s="17" t="s">
        <v>15804</v>
      </c>
      <c r="B3763" s="17" t="s">
        <v>15805</v>
      </c>
      <c r="C3763" s="17" t="s">
        <v>1242</v>
      </c>
      <c r="D3763" s="17" t="s">
        <v>5395</v>
      </c>
      <c r="E3763" s="17" t="s">
        <v>5396</v>
      </c>
      <c r="F3763" s="17" t="s">
        <v>8284</v>
      </c>
    </row>
    <row r="3764" spans="1:6">
      <c r="A3764" s="17" t="s">
        <v>6476</v>
      </c>
      <c r="B3764" s="17" t="s">
        <v>15806</v>
      </c>
      <c r="C3764" s="17" t="s">
        <v>3355</v>
      </c>
      <c r="D3764" s="17" t="s">
        <v>5395</v>
      </c>
      <c r="E3764" s="17" t="s">
        <v>5396</v>
      </c>
      <c r="F3764" s="17" t="s">
        <v>15807</v>
      </c>
    </row>
    <row r="3765" spans="1:6">
      <c r="A3765" s="17" t="s">
        <v>15808</v>
      </c>
      <c r="B3765" s="17" t="s">
        <v>15809</v>
      </c>
      <c r="C3765" s="17" t="s">
        <v>3355</v>
      </c>
      <c r="D3765" s="17" t="s">
        <v>5395</v>
      </c>
      <c r="E3765" s="17" t="s">
        <v>5396</v>
      </c>
      <c r="F3765" s="17" t="s">
        <v>15807</v>
      </c>
    </row>
    <row r="3766" spans="1:6">
      <c r="A3766" s="17" t="s">
        <v>15810</v>
      </c>
      <c r="B3766" s="17" t="s">
        <v>15811</v>
      </c>
      <c r="C3766" s="17" t="s">
        <v>3355</v>
      </c>
      <c r="D3766" s="17" t="s">
        <v>5395</v>
      </c>
      <c r="E3766" s="17" t="s">
        <v>5396</v>
      </c>
      <c r="F3766" s="17" t="s">
        <v>15807</v>
      </c>
    </row>
    <row r="3767" spans="1:6">
      <c r="A3767" s="17" t="s">
        <v>19809</v>
      </c>
      <c r="B3767" s="17" t="s">
        <v>15812</v>
      </c>
      <c r="C3767" s="17" t="s">
        <v>3355</v>
      </c>
      <c r="D3767" s="17" t="s">
        <v>5395</v>
      </c>
      <c r="E3767" s="17" t="s">
        <v>5396</v>
      </c>
      <c r="F3767" s="17" t="s">
        <v>15807</v>
      </c>
    </row>
    <row r="3768" spans="1:6">
      <c r="A3768" s="17" t="s">
        <v>15813</v>
      </c>
      <c r="B3768" s="17" t="s">
        <v>15814</v>
      </c>
      <c r="C3768" s="17" t="s">
        <v>1242</v>
      </c>
      <c r="D3768" s="17" t="s">
        <v>5395</v>
      </c>
      <c r="E3768" s="17" t="s">
        <v>5396</v>
      </c>
      <c r="F3768" s="17" t="s">
        <v>8284</v>
      </c>
    </row>
    <row r="3769" spans="1:6">
      <c r="A3769" s="17" t="s">
        <v>15815</v>
      </c>
      <c r="B3769" s="17" t="s">
        <v>15816</v>
      </c>
      <c r="C3769" s="17" t="s">
        <v>1242</v>
      </c>
      <c r="D3769" s="17" t="s">
        <v>5395</v>
      </c>
      <c r="E3769" s="17" t="s">
        <v>5396</v>
      </c>
      <c r="F3769" s="17" t="s">
        <v>8284</v>
      </c>
    </row>
    <row r="3770" spans="1:6">
      <c r="A3770" s="17" t="s">
        <v>15817</v>
      </c>
      <c r="B3770" s="17" t="s">
        <v>15818</v>
      </c>
      <c r="C3770" s="17" t="s">
        <v>1242</v>
      </c>
      <c r="D3770" s="17" t="s">
        <v>5395</v>
      </c>
      <c r="E3770" s="17" t="s">
        <v>5396</v>
      </c>
      <c r="F3770" s="17" t="s">
        <v>8284</v>
      </c>
    </row>
    <row r="3771" spans="1:6">
      <c r="A3771" s="17" t="s">
        <v>15819</v>
      </c>
      <c r="B3771" s="17" t="s">
        <v>15820</v>
      </c>
      <c r="C3771" s="17" t="s">
        <v>1242</v>
      </c>
      <c r="D3771" s="17" t="s">
        <v>5395</v>
      </c>
      <c r="E3771" s="17" t="s">
        <v>5396</v>
      </c>
      <c r="F3771" s="17" t="s">
        <v>8284</v>
      </c>
    </row>
    <row r="3772" spans="1:6">
      <c r="A3772" s="17" t="s">
        <v>15821</v>
      </c>
      <c r="B3772" s="17" t="s">
        <v>15822</v>
      </c>
      <c r="C3772" s="17" t="s">
        <v>1242</v>
      </c>
      <c r="D3772" s="17" t="s">
        <v>5395</v>
      </c>
      <c r="E3772" s="17" t="s">
        <v>5396</v>
      </c>
      <c r="F3772" s="17" t="s">
        <v>8284</v>
      </c>
    </row>
    <row r="3773" spans="1:6">
      <c r="A3773" s="17" t="s">
        <v>15823</v>
      </c>
      <c r="B3773" s="17" t="s">
        <v>15824</v>
      </c>
      <c r="C3773" s="17" t="s">
        <v>1242</v>
      </c>
      <c r="D3773" s="17" t="s">
        <v>5395</v>
      </c>
      <c r="E3773" s="17" t="s">
        <v>5396</v>
      </c>
      <c r="F3773" s="17" t="s">
        <v>8284</v>
      </c>
    </row>
    <row r="3774" spans="1:6">
      <c r="A3774" s="17" t="s">
        <v>6477</v>
      </c>
      <c r="B3774" s="17" t="s">
        <v>15825</v>
      </c>
      <c r="C3774" s="17" t="s">
        <v>9410</v>
      </c>
      <c r="D3774" s="17" t="s">
        <v>5395</v>
      </c>
      <c r="E3774" s="17" t="s">
        <v>5396</v>
      </c>
      <c r="F3774" s="17" t="s">
        <v>15826</v>
      </c>
    </row>
    <row r="3775" spans="1:6">
      <c r="A3775" s="17" t="s">
        <v>15827</v>
      </c>
      <c r="B3775" s="17" t="s">
        <v>15828</v>
      </c>
      <c r="C3775" s="17" t="s">
        <v>1242</v>
      </c>
      <c r="D3775" s="17" t="s">
        <v>5395</v>
      </c>
      <c r="E3775" s="17" t="s">
        <v>5396</v>
      </c>
      <c r="F3775" s="17" t="s">
        <v>8284</v>
      </c>
    </row>
    <row r="3776" spans="1:6">
      <c r="A3776" s="17" t="s">
        <v>6478</v>
      </c>
      <c r="B3776" s="17" t="s">
        <v>15829</v>
      </c>
      <c r="C3776" s="17" t="s">
        <v>13079</v>
      </c>
      <c r="D3776" s="17" t="s">
        <v>5395</v>
      </c>
      <c r="E3776" s="17" t="s">
        <v>5396</v>
      </c>
      <c r="F3776" s="17" t="s">
        <v>15830</v>
      </c>
    </row>
    <row r="3777" spans="1:6">
      <c r="A3777" s="17" t="s">
        <v>15831</v>
      </c>
      <c r="B3777" s="17" t="s">
        <v>15832</v>
      </c>
      <c r="C3777" s="17" t="s">
        <v>1242</v>
      </c>
      <c r="D3777" s="17" t="s">
        <v>5395</v>
      </c>
      <c r="E3777" s="17" t="s">
        <v>5396</v>
      </c>
      <c r="F3777" s="17" t="s">
        <v>8284</v>
      </c>
    </row>
    <row r="3778" spans="1:6">
      <c r="A3778" s="17" t="s">
        <v>15833</v>
      </c>
      <c r="B3778" s="17" t="s">
        <v>15834</v>
      </c>
      <c r="C3778" s="17" t="s">
        <v>1242</v>
      </c>
      <c r="D3778" s="17" t="s">
        <v>5395</v>
      </c>
      <c r="E3778" s="17" t="s">
        <v>5396</v>
      </c>
      <c r="F3778" s="17" t="s">
        <v>8284</v>
      </c>
    </row>
    <row r="3779" spans="1:6">
      <c r="A3779" s="17" t="s">
        <v>15835</v>
      </c>
      <c r="B3779" s="17" t="s">
        <v>15836</v>
      </c>
      <c r="C3779" s="17" t="s">
        <v>1227</v>
      </c>
      <c r="D3779" s="17" t="s">
        <v>5395</v>
      </c>
      <c r="E3779" s="17" t="s">
        <v>5396</v>
      </c>
      <c r="F3779" s="17" t="s">
        <v>15837</v>
      </c>
    </row>
    <row r="3780" spans="1:6">
      <c r="A3780" s="17" t="s">
        <v>15838</v>
      </c>
      <c r="B3780" s="17" t="s">
        <v>15839</v>
      </c>
      <c r="C3780" s="17" t="s">
        <v>1242</v>
      </c>
      <c r="D3780" s="17" t="s">
        <v>5395</v>
      </c>
      <c r="E3780" s="17" t="s">
        <v>5396</v>
      </c>
      <c r="F3780" s="17" t="s">
        <v>8284</v>
      </c>
    </row>
    <row r="3781" spans="1:6">
      <c r="A3781" s="17" t="s">
        <v>15840</v>
      </c>
      <c r="B3781" s="17" t="s">
        <v>15841</v>
      </c>
      <c r="C3781" s="17" t="s">
        <v>1242</v>
      </c>
      <c r="D3781" s="17" t="s">
        <v>5395</v>
      </c>
      <c r="E3781" s="17" t="s">
        <v>5396</v>
      </c>
      <c r="F3781" s="17" t="s">
        <v>8284</v>
      </c>
    </row>
    <row r="3782" spans="1:6">
      <c r="A3782" s="17" t="s">
        <v>15842</v>
      </c>
      <c r="B3782" s="17" t="s">
        <v>15843</v>
      </c>
      <c r="C3782" s="17" t="s">
        <v>8919</v>
      </c>
      <c r="D3782" s="17" t="s">
        <v>5395</v>
      </c>
      <c r="E3782" s="17" t="s">
        <v>5396</v>
      </c>
      <c r="F3782" s="17" t="s">
        <v>15844</v>
      </c>
    </row>
    <row r="3783" spans="1:6">
      <c r="A3783" s="17" t="s">
        <v>15845</v>
      </c>
      <c r="B3783" s="17" t="s">
        <v>15846</v>
      </c>
      <c r="C3783" s="17" t="s">
        <v>1242</v>
      </c>
      <c r="D3783" s="17" t="s">
        <v>5395</v>
      </c>
      <c r="E3783" s="17" t="s">
        <v>5396</v>
      </c>
      <c r="F3783" s="17" t="s">
        <v>8284</v>
      </c>
    </row>
    <row r="3784" spans="1:6">
      <c r="A3784" s="17" t="s">
        <v>15847</v>
      </c>
      <c r="B3784" s="17" t="s">
        <v>15848</v>
      </c>
      <c r="C3784" s="17" t="s">
        <v>1242</v>
      </c>
      <c r="D3784" s="17" t="s">
        <v>5395</v>
      </c>
      <c r="E3784" s="17" t="s">
        <v>5396</v>
      </c>
      <c r="F3784" s="17" t="s">
        <v>8284</v>
      </c>
    </row>
    <row r="3785" spans="1:6">
      <c r="A3785" s="17" t="s">
        <v>15849</v>
      </c>
      <c r="B3785" s="17" t="s">
        <v>15850</v>
      </c>
      <c r="C3785" s="17" t="s">
        <v>1242</v>
      </c>
      <c r="D3785" s="17" t="s">
        <v>5395</v>
      </c>
      <c r="E3785" s="17" t="s">
        <v>5396</v>
      </c>
      <c r="F3785" s="17" t="s">
        <v>8284</v>
      </c>
    </row>
    <row r="3786" spans="1:6">
      <c r="A3786" s="17" t="s">
        <v>15851</v>
      </c>
      <c r="B3786" s="17" t="s">
        <v>15852</v>
      </c>
      <c r="C3786" s="17" t="s">
        <v>1242</v>
      </c>
      <c r="D3786" s="17" t="s">
        <v>5395</v>
      </c>
      <c r="E3786" s="17" t="s">
        <v>5396</v>
      </c>
      <c r="F3786" s="17" t="s">
        <v>8284</v>
      </c>
    </row>
    <row r="3787" spans="1:6">
      <c r="A3787" s="17" t="s">
        <v>15853</v>
      </c>
      <c r="B3787" s="17" t="s">
        <v>15854</v>
      </c>
      <c r="C3787" s="17" t="s">
        <v>1242</v>
      </c>
      <c r="D3787" s="17" t="s">
        <v>5395</v>
      </c>
      <c r="E3787" s="17" t="s">
        <v>5396</v>
      </c>
      <c r="F3787" s="17" t="s">
        <v>8284</v>
      </c>
    </row>
    <row r="3788" spans="1:6">
      <c r="A3788" s="17" t="s">
        <v>15855</v>
      </c>
      <c r="B3788" s="17" t="s">
        <v>15856</v>
      </c>
      <c r="C3788" s="17" t="s">
        <v>1242</v>
      </c>
      <c r="D3788" s="17" t="s">
        <v>5395</v>
      </c>
      <c r="E3788" s="17" t="s">
        <v>5396</v>
      </c>
      <c r="F3788" s="17" t="s">
        <v>8284</v>
      </c>
    </row>
    <row r="3789" spans="1:6">
      <c r="A3789" s="17" t="s">
        <v>15857</v>
      </c>
      <c r="B3789" s="17" t="s">
        <v>15858</v>
      </c>
      <c r="C3789" s="17" t="s">
        <v>3574</v>
      </c>
      <c r="D3789" s="17" t="s">
        <v>5395</v>
      </c>
      <c r="E3789" s="17" t="s">
        <v>5396</v>
      </c>
      <c r="F3789" s="17" t="s">
        <v>15859</v>
      </c>
    </row>
    <row r="3790" spans="1:6">
      <c r="A3790" s="17" t="s">
        <v>6479</v>
      </c>
      <c r="B3790" s="17" t="s">
        <v>15860</v>
      </c>
      <c r="C3790" s="17" t="s">
        <v>8363</v>
      </c>
      <c r="D3790" s="17" t="s">
        <v>5395</v>
      </c>
      <c r="E3790" s="17" t="s">
        <v>5396</v>
      </c>
      <c r="F3790" s="17" t="s">
        <v>15861</v>
      </c>
    </row>
    <row r="3791" spans="1:6">
      <c r="A3791" s="17" t="s">
        <v>15862</v>
      </c>
      <c r="B3791" s="17" t="s">
        <v>15863</v>
      </c>
      <c r="C3791" s="17" t="s">
        <v>1242</v>
      </c>
      <c r="D3791" s="17" t="s">
        <v>5395</v>
      </c>
      <c r="E3791" s="17" t="s">
        <v>5396</v>
      </c>
      <c r="F3791" s="17" t="s">
        <v>8284</v>
      </c>
    </row>
    <row r="3792" spans="1:6">
      <c r="A3792" s="17" t="s">
        <v>6634</v>
      </c>
      <c r="B3792" s="17" t="s">
        <v>15864</v>
      </c>
      <c r="C3792" s="17"/>
      <c r="D3792" s="17"/>
      <c r="E3792" s="17"/>
      <c r="F3792" s="17"/>
    </row>
    <row r="3793" spans="1:6">
      <c r="A3793" s="17" t="s">
        <v>15865</v>
      </c>
      <c r="B3793" s="17" t="s">
        <v>15866</v>
      </c>
      <c r="C3793" s="17" t="s">
        <v>1242</v>
      </c>
      <c r="D3793" s="17" t="s">
        <v>5395</v>
      </c>
      <c r="E3793" s="17" t="s">
        <v>5396</v>
      </c>
      <c r="F3793" s="17" t="s">
        <v>8284</v>
      </c>
    </row>
    <row r="3794" spans="1:6">
      <c r="A3794" s="17" t="s">
        <v>15867</v>
      </c>
      <c r="B3794" s="17" t="s">
        <v>15868</v>
      </c>
      <c r="C3794" s="17"/>
      <c r="D3794" s="17"/>
      <c r="E3794" s="17"/>
      <c r="F3794" s="17"/>
    </row>
    <row r="3795" spans="1:6">
      <c r="A3795" s="17" t="s">
        <v>6480</v>
      </c>
      <c r="B3795" s="17" t="s">
        <v>15869</v>
      </c>
      <c r="C3795" s="17" t="s">
        <v>3311</v>
      </c>
      <c r="D3795" s="17" t="s">
        <v>5395</v>
      </c>
      <c r="E3795" s="17" t="s">
        <v>5396</v>
      </c>
      <c r="F3795" s="17" t="s">
        <v>15870</v>
      </c>
    </row>
    <row r="3796" spans="1:6">
      <c r="A3796" s="17" t="s">
        <v>6481</v>
      </c>
      <c r="B3796" s="17" t="s">
        <v>15871</v>
      </c>
      <c r="C3796" s="17"/>
      <c r="D3796" s="17"/>
      <c r="E3796" s="17"/>
      <c r="F3796" s="17"/>
    </row>
    <row r="3797" spans="1:6">
      <c r="A3797" s="17" t="s">
        <v>6635</v>
      </c>
      <c r="B3797" s="17" t="s">
        <v>15872</v>
      </c>
      <c r="C3797" s="17" t="s">
        <v>8384</v>
      </c>
      <c r="D3797" s="17" t="s">
        <v>5395</v>
      </c>
      <c r="E3797" s="17" t="s">
        <v>5396</v>
      </c>
      <c r="F3797" s="17" t="s">
        <v>15873</v>
      </c>
    </row>
    <row r="3798" spans="1:6">
      <c r="A3798" s="17" t="s">
        <v>15874</v>
      </c>
      <c r="B3798" s="17" t="s">
        <v>15875</v>
      </c>
      <c r="C3798" s="17" t="s">
        <v>1242</v>
      </c>
      <c r="D3798" s="17" t="s">
        <v>5395</v>
      </c>
      <c r="E3798" s="17" t="s">
        <v>5396</v>
      </c>
      <c r="F3798" s="17" t="s">
        <v>8284</v>
      </c>
    </row>
    <row r="3799" spans="1:6">
      <c r="A3799" s="17" t="s">
        <v>15876</v>
      </c>
      <c r="B3799" s="17" t="s">
        <v>15877</v>
      </c>
      <c r="C3799" s="17" t="s">
        <v>1242</v>
      </c>
      <c r="D3799" s="17" t="s">
        <v>5395</v>
      </c>
      <c r="E3799" s="17" t="s">
        <v>5396</v>
      </c>
      <c r="F3799" s="17" t="s">
        <v>8284</v>
      </c>
    </row>
    <row r="3800" spans="1:6">
      <c r="A3800" s="17" t="s">
        <v>15878</v>
      </c>
      <c r="B3800" s="17" t="s">
        <v>15879</v>
      </c>
      <c r="C3800" s="17" t="s">
        <v>1242</v>
      </c>
      <c r="D3800" s="17" t="s">
        <v>5395</v>
      </c>
      <c r="E3800" s="17" t="s">
        <v>5396</v>
      </c>
      <c r="F3800" s="17" t="s">
        <v>8284</v>
      </c>
    </row>
    <row r="3801" spans="1:6">
      <c r="A3801" s="17" t="s">
        <v>6482</v>
      </c>
      <c r="B3801" s="17" t="s">
        <v>15880</v>
      </c>
      <c r="C3801" s="17" t="s">
        <v>3362</v>
      </c>
      <c r="D3801" s="17" t="s">
        <v>5395</v>
      </c>
      <c r="E3801" s="17" t="s">
        <v>5396</v>
      </c>
      <c r="F3801" s="17" t="s">
        <v>15881</v>
      </c>
    </row>
    <row r="3802" spans="1:6">
      <c r="A3802" s="17" t="s">
        <v>15882</v>
      </c>
      <c r="B3802" s="17" t="s">
        <v>15883</v>
      </c>
      <c r="C3802" s="17" t="s">
        <v>1242</v>
      </c>
      <c r="D3802" s="17" t="s">
        <v>5395</v>
      </c>
      <c r="E3802" s="17" t="s">
        <v>5396</v>
      </c>
      <c r="F3802" s="17" t="s">
        <v>8284</v>
      </c>
    </row>
    <row r="3803" spans="1:6">
      <c r="A3803" s="17" t="s">
        <v>15884</v>
      </c>
      <c r="B3803" s="17" t="s">
        <v>15885</v>
      </c>
      <c r="C3803" s="17" t="s">
        <v>1242</v>
      </c>
      <c r="D3803" s="17" t="s">
        <v>5395</v>
      </c>
      <c r="E3803" s="17" t="s">
        <v>5396</v>
      </c>
      <c r="F3803" s="17" t="s">
        <v>8284</v>
      </c>
    </row>
    <row r="3804" spans="1:6">
      <c r="A3804" s="17" t="s">
        <v>15886</v>
      </c>
      <c r="B3804" s="17" t="s">
        <v>15887</v>
      </c>
      <c r="C3804" s="17" t="s">
        <v>1242</v>
      </c>
      <c r="D3804" s="17" t="s">
        <v>5395</v>
      </c>
      <c r="E3804" s="17" t="s">
        <v>5396</v>
      </c>
      <c r="F3804" s="17" t="s">
        <v>8284</v>
      </c>
    </row>
    <row r="3805" spans="1:6">
      <c r="A3805" s="17" t="s">
        <v>6483</v>
      </c>
      <c r="B3805" s="17" t="s">
        <v>15888</v>
      </c>
      <c r="C3805" s="17" t="s">
        <v>8627</v>
      </c>
      <c r="D3805" s="17" t="s">
        <v>5395</v>
      </c>
      <c r="E3805" s="17" t="s">
        <v>5396</v>
      </c>
      <c r="F3805" s="17" t="s">
        <v>15889</v>
      </c>
    </row>
    <row r="3806" spans="1:6">
      <c r="A3806" s="17" t="s">
        <v>15890</v>
      </c>
      <c r="B3806" s="17" t="s">
        <v>15891</v>
      </c>
      <c r="C3806" s="17" t="s">
        <v>1242</v>
      </c>
      <c r="D3806" s="17" t="s">
        <v>5395</v>
      </c>
      <c r="E3806" s="17" t="s">
        <v>5396</v>
      </c>
      <c r="F3806" s="17" t="s">
        <v>8284</v>
      </c>
    </row>
    <row r="3807" spans="1:6">
      <c r="A3807" s="17" t="s">
        <v>6636</v>
      </c>
      <c r="B3807" s="17" t="s">
        <v>15892</v>
      </c>
      <c r="C3807" s="17" t="s">
        <v>8835</v>
      </c>
      <c r="D3807" s="17" t="s">
        <v>5395</v>
      </c>
      <c r="E3807" s="17" t="s">
        <v>5396</v>
      </c>
      <c r="F3807" s="17" t="s">
        <v>15893</v>
      </c>
    </row>
    <row r="3808" spans="1:6">
      <c r="A3808" s="17" t="s">
        <v>15894</v>
      </c>
      <c r="B3808" s="17" t="s">
        <v>15895</v>
      </c>
      <c r="C3808" s="17" t="s">
        <v>1242</v>
      </c>
      <c r="D3808" s="17" t="s">
        <v>5395</v>
      </c>
      <c r="E3808" s="17" t="s">
        <v>5396</v>
      </c>
      <c r="F3808" s="17" t="s">
        <v>8284</v>
      </c>
    </row>
    <row r="3809" spans="1:6">
      <c r="A3809" s="17" t="s">
        <v>6484</v>
      </c>
      <c r="B3809" s="17" t="s">
        <v>15896</v>
      </c>
      <c r="C3809" s="17" t="s">
        <v>3571</v>
      </c>
      <c r="D3809" s="17" t="s">
        <v>5395</v>
      </c>
      <c r="E3809" s="17" t="s">
        <v>5396</v>
      </c>
      <c r="F3809" s="17" t="s">
        <v>15897</v>
      </c>
    </row>
    <row r="3810" spans="1:6">
      <c r="A3810" s="17" t="s">
        <v>6485</v>
      </c>
      <c r="B3810" s="17" t="s">
        <v>15898</v>
      </c>
      <c r="C3810" s="17" t="s">
        <v>2560</v>
      </c>
      <c r="D3810" s="17" t="s">
        <v>5395</v>
      </c>
      <c r="E3810" s="17" t="s">
        <v>5396</v>
      </c>
      <c r="F3810" s="17" t="s">
        <v>15899</v>
      </c>
    </row>
    <row r="3811" spans="1:6">
      <c r="A3811" s="17" t="s">
        <v>6486</v>
      </c>
      <c r="B3811" s="17" t="s">
        <v>15900</v>
      </c>
      <c r="C3811" s="17" t="s">
        <v>2737</v>
      </c>
      <c r="D3811" s="17" t="s">
        <v>5395</v>
      </c>
      <c r="E3811" s="17" t="s">
        <v>5396</v>
      </c>
      <c r="F3811" s="17" t="s">
        <v>15901</v>
      </c>
    </row>
    <row r="3812" spans="1:6">
      <c r="A3812" s="17" t="s">
        <v>15902</v>
      </c>
      <c r="B3812" s="17" t="s">
        <v>15903</v>
      </c>
      <c r="C3812" s="17" t="s">
        <v>1242</v>
      </c>
      <c r="D3812" s="17" t="s">
        <v>5395</v>
      </c>
      <c r="E3812" s="17" t="s">
        <v>5396</v>
      </c>
      <c r="F3812" s="17" t="s">
        <v>8284</v>
      </c>
    </row>
    <row r="3813" spans="1:6">
      <c r="A3813" s="17" t="s">
        <v>322</v>
      </c>
      <c r="B3813" s="17" t="s">
        <v>15904</v>
      </c>
      <c r="C3813" s="17" t="s">
        <v>6734</v>
      </c>
      <c r="D3813" s="17" t="s">
        <v>5395</v>
      </c>
      <c r="E3813" s="17" t="s">
        <v>5396</v>
      </c>
      <c r="F3813" s="17" t="s">
        <v>15905</v>
      </c>
    </row>
    <row r="3814" spans="1:6">
      <c r="A3814" s="17" t="s">
        <v>323</v>
      </c>
      <c r="B3814" s="17" t="s">
        <v>15906</v>
      </c>
      <c r="C3814" s="17" t="s">
        <v>835</v>
      </c>
      <c r="D3814" s="17" t="s">
        <v>5395</v>
      </c>
      <c r="E3814" s="17" t="s">
        <v>5396</v>
      </c>
      <c r="F3814" s="17" t="s">
        <v>15907</v>
      </c>
    </row>
    <row r="3815" spans="1:6">
      <c r="A3815" s="17" t="s">
        <v>324</v>
      </c>
      <c r="B3815" s="17" t="s">
        <v>15908</v>
      </c>
      <c r="C3815" s="17" t="s">
        <v>9752</v>
      </c>
      <c r="D3815" s="17" t="s">
        <v>5395</v>
      </c>
      <c r="E3815" s="17" t="s">
        <v>5396</v>
      </c>
      <c r="F3815" s="17" t="s">
        <v>15909</v>
      </c>
    </row>
    <row r="3816" spans="1:6">
      <c r="A3816" s="17" t="s">
        <v>15910</v>
      </c>
      <c r="B3816" s="17" t="s">
        <v>15911</v>
      </c>
      <c r="C3816" s="17" t="s">
        <v>1242</v>
      </c>
      <c r="D3816" s="17" t="s">
        <v>5395</v>
      </c>
      <c r="E3816" s="17" t="s">
        <v>5396</v>
      </c>
      <c r="F3816" s="17" t="s">
        <v>8284</v>
      </c>
    </row>
    <row r="3817" spans="1:6">
      <c r="A3817" s="17" t="s">
        <v>325</v>
      </c>
      <c r="B3817" s="17" t="s">
        <v>15912</v>
      </c>
      <c r="C3817" s="17" t="s">
        <v>2601</v>
      </c>
      <c r="D3817" s="17" t="s">
        <v>5395</v>
      </c>
      <c r="E3817" s="17" t="s">
        <v>5396</v>
      </c>
      <c r="F3817" s="17" t="s">
        <v>15913</v>
      </c>
    </row>
    <row r="3818" spans="1:6">
      <c r="A3818" s="17" t="s">
        <v>15914</v>
      </c>
      <c r="B3818" s="17" t="s">
        <v>15915</v>
      </c>
      <c r="C3818" s="17" t="s">
        <v>2563</v>
      </c>
      <c r="D3818" s="17" t="s">
        <v>5395</v>
      </c>
      <c r="E3818" s="17" t="s">
        <v>5396</v>
      </c>
      <c r="F3818" s="17" t="s">
        <v>15916</v>
      </c>
    </row>
    <row r="3819" spans="1:6">
      <c r="A3819" s="17" t="s">
        <v>4882</v>
      </c>
      <c r="B3819" s="17" t="s">
        <v>15917</v>
      </c>
      <c r="C3819" s="17" t="s">
        <v>527</v>
      </c>
      <c r="D3819" s="17" t="s">
        <v>5395</v>
      </c>
      <c r="E3819" s="17" t="s">
        <v>5396</v>
      </c>
      <c r="F3819" s="17" t="s">
        <v>15918</v>
      </c>
    </row>
    <row r="3820" spans="1:6">
      <c r="A3820" s="17" t="s">
        <v>15919</v>
      </c>
      <c r="B3820" s="17" t="s">
        <v>15920</v>
      </c>
      <c r="C3820" s="17" t="s">
        <v>527</v>
      </c>
      <c r="D3820" s="17" t="s">
        <v>5395</v>
      </c>
      <c r="E3820" s="17" t="s">
        <v>5396</v>
      </c>
      <c r="F3820" s="17" t="s">
        <v>15918</v>
      </c>
    </row>
    <row r="3821" spans="1:6">
      <c r="A3821" s="17" t="s">
        <v>4882</v>
      </c>
      <c r="B3821" s="17" t="s">
        <v>15921</v>
      </c>
      <c r="C3821" s="17" t="s">
        <v>527</v>
      </c>
      <c r="D3821" s="17" t="s">
        <v>5395</v>
      </c>
      <c r="E3821" s="17" t="s">
        <v>5396</v>
      </c>
      <c r="F3821" s="17" t="s">
        <v>15918</v>
      </c>
    </row>
    <row r="3822" spans="1:6">
      <c r="A3822" s="17" t="s">
        <v>6637</v>
      </c>
      <c r="B3822" s="17" t="s">
        <v>15922</v>
      </c>
      <c r="C3822" s="17" t="s">
        <v>7205</v>
      </c>
      <c r="D3822" s="17" t="s">
        <v>5395</v>
      </c>
      <c r="E3822" s="17" t="s">
        <v>5396</v>
      </c>
      <c r="F3822" s="17" t="s">
        <v>15923</v>
      </c>
    </row>
    <row r="3823" spans="1:6">
      <c r="A3823" s="17" t="s">
        <v>15924</v>
      </c>
      <c r="B3823" s="17" t="s">
        <v>15925</v>
      </c>
      <c r="C3823" s="17" t="s">
        <v>1242</v>
      </c>
      <c r="D3823" s="17" t="s">
        <v>5395</v>
      </c>
      <c r="E3823" s="17" t="s">
        <v>5396</v>
      </c>
      <c r="F3823" s="17" t="s">
        <v>8284</v>
      </c>
    </row>
    <row r="3824" spans="1:6">
      <c r="A3824" s="17" t="s">
        <v>4883</v>
      </c>
      <c r="B3824" s="17" t="s">
        <v>15926</v>
      </c>
      <c r="C3824" s="17" t="s">
        <v>523</v>
      </c>
      <c r="D3824" s="17" t="s">
        <v>5395</v>
      </c>
      <c r="E3824" s="17" t="s">
        <v>5396</v>
      </c>
      <c r="F3824" s="17" t="s">
        <v>15927</v>
      </c>
    </row>
    <row r="3825" spans="1:6">
      <c r="A3825" s="17" t="s">
        <v>4883</v>
      </c>
      <c r="B3825" s="17" t="s">
        <v>15928</v>
      </c>
      <c r="C3825" s="17" t="s">
        <v>523</v>
      </c>
      <c r="D3825" s="17" t="s">
        <v>5395</v>
      </c>
      <c r="E3825" s="17" t="s">
        <v>5396</v>
      </c>
      <c r="F3825" s="17" t="s">
        <v>15927</v>
      </c>
    </row>
    <row r="3826" spans="1:6">
      <c r="A3826" s="17" t="s">
        <v>15929</v>
      </c>
      <c r="B3826" s="17" t="s">
        <v>15930</v>
      </c>
      <c r="C3826" s="17" t="s">
        <v>1242</v>
      </c>
      <c r="D3826" s="17" t="s">
        <v>5395</v>
      </c>
      <c r="E3826" s="17" t="s">
        <v>5396</v>
      </c>
      <c r="F3826" s="17" t="s">
        <v>8284</v>
      </c>
    </row>
    <row r="3827" spans="1:6">
      <c r="A3827" s="17" t="s">
        <v>4884</v>
      </c>
      <c r="B3827" s="17" t="s">
        <v>15931</v>
      </c>
      <c r="C3827" s="17" t="s">
        <v>15932</v>
      </c>
      <c r="D3827" s="17" t="s">
        <v>5395</v>
      </c>
      <c r="E3827" s="17" t="s">
        <v>5396</v>
      </c>
      <c r="F3827" s="17" t="s">
        <v>15933</v>
      </c>
    </row>
    <row r="3828" spans="1:6">
      <c r="A3828" s="17" t="s">
        <v>15934</v>
      </c>
      <c r="B3828" s="17" t="s">
        <v>15935</v>
      </c>
      <c r="C3828" s="17" t="s">
        <v>15932</v>
      </c>
      <c r="D3828" s="17" t="s">
        <v>5395</v>
      </c>
      <c r="E3828" s="17" t="s">
        <v>5396</v>
      </c>
      <c r="F3828" s="17" t="s">
        <v>15933</v>
      </c>
    </row>
    <row r="3829" spans="1:6">
      <c r="A3829" s="17" t="s">
        <v>4884</v>
      </c>
      <c r="B3829" s="17" t="s">
        <v>15936</v>
      </c>
      <c r="C3829" s="17" t="s">
        <v>15932</v>
      </c>
      <c r="D3829" s="17" t="s">
        <v>5395</v>
      </c>
      <c r="E3829" s="17" t="s">
        <v>5396</v>
      </c>
      <c r="F3829" s="17" t="s">
        <v>15933</v>
      </c>
    </row>
    <row r="3830" spans="1:6">
      <c r="A3830" s="17" t="s">
        <v>4884</v>
      </c>
      <c r="B3830" s="17" t="s">
        <v>15937</v>
      </c>
      <c r="C3830" s="17" t="s">
        <v>15932</v>
      </c>
      <c r="D3830" s="17" t="s">
        <v>5395</v>
      </c>
      <c r="E3830" s="17" t="s">
        <v>5396</v>
      </c>
      <c r="F3830" s="17" t="s">
        <v>15933</v>
      </c>
    </row>
    <row r="3831" spans="1:6">
      <c r="A3831" s="17" t="s">
        <v>15938</v>
      </c>
      <c r="B3831" s="17" t="s">
        <v>15939</v>
      </c>
      <c r="C3831" s="17" t="s">
        <v>15932</v>
      </c>
      <c r="D3831" s="17" t="s">
        <v>5395</v>
      </c>
      <c r="E3831" s="17" t="s">
        <v>5396</v>
      </c>
      <c r="F3831" s="17" t="s">
        <v>15933</v>
      </c>
    </row>
    <row r="3832" spans="1:6">
      <c r="A3832" s="17" t="s">
        <v>15940</v>
      </c>
      <c r="B3832" s="17" t="s">
        <v>15941</v>
      </c>
      <c r="C3832" s="17" t="s">
        <v>15932</v>
      </c>
      <c r="D3832" s="17" t="s">
        <v>5395</v>
      </c>
      <c r="E3832" s="17" t="s">
        <v>5396</v>
      </c>
      <c r="F3832" s="17" t="s">
        <v>15933</v>
      </c>
    </row>
    <row r="3833" spans="1:6">
      <c r="A3833" s="17" t="s">
        <v>15942</v>
      </c>
      <c r="B3833" s="17" t="s">
        <v>15943</v>
      </c>
      <c r="C3833" s="17" t="s">
        <v>15932</v>
      </c>
      <c r="D3833" s="17" t="s">
        <v>5395</v>
      </c>
      <c r="E3833" s="17" t="s">
        <v>5396</v>
      </c>
      <c r="F3833" s="17" t="s">
        <v>15933</v>
      </c>
    </row>
    <row r="3834" spans="1:6">
      <c r="A3834" s="17" t="s">
        <v>15944</v>
      </c>
      <c r="B3834" s="17" t="s">
        <v>15945</v>
      </c>
      <c r="C3834" s="17" t="s">
        <v>15932</v>
      </c>
      <c r="D3834" s="17" t="s">
        <v>5395</v>
      </c>
      <c r="E3834" s="17" t="s">
        <v>5396</v>
      </c>
      <c r="F3834" s="17" t="s">
        <v>15933</v>
      </c>
    </row>
    <row r="3835" spans="1:6">
      <c r="A3835" s="17" t="s">
        <v>15946</v>
      </c>
      <c r="B3835" s="17" t="s">
        <v>15947</v>
      </c>
      <c r="C3835" s="17" t="s">
        <v>15932</v>
      </c>
      <c r="D3835" s="17" t="s">
        <v>5395</v>
      </c>
      <c r="E3835" s="17" t="s">
        <v>5396</v>
      </c>
      <c r="F3835" s="17" t="s">
        <v>15933</v>
      </c>
    </row>
    <row r="3836" spans="1:6">
      <c r="A3836" s="17" t="s">
        <v>15948</v>
      </c>
      <c r="B3836" s="17" t="s">
        <v>15949</v>
      </c>
      <c r="C3836" s="17" t="s">
        <v>15932</v>
      </c>
      <c r="D3836" s="17" t="s">
        <v>5395</v>
      </c>
      <c r="E3836" s="17" t="s">
        <v>5396</v>
      </c>
      <c r="F3836" s="17" t="s">
        <v>15933</v>
      </c>
    </row>
    <row r="3837" spans="1:6">
      <c r="A3837" s="17" t="s">
        <v>15950</v>
      </c>
      <c r="B3837" s="17" t="s">
        <v>15951</v>
      </c>
      <c r="C3837" s="17" t="s">
        <v>15932</v>
      </c>
      <c r="D3837" s="17" t="s">
        <v>5395</v>
      </c>
      <c r="E3837" s="17" t="s">
        <v>5396</v>
      </c>
      <c r="F3837" s="17" t="s">
        <v>15933</v>
      </c>
    </row>
    <row r="3838" spans="1:6">
      <c r="A3838" s="17" t="s">
        <v>15952</v>
      </c>
      <c r="B3838" s="17" t="s">
        <v>15953</v>
      </c>
      <c r="C3838" s="17" t="s">
        <v>15932</v>
      </c>
      <c r="D3838" s="17" t="s">
        <v>5395</v>
      </c>
      <c r="E3838" s="17" t="s">
        <v>5396</v>
      </c>
      <c r="F3838" s="17" t="s">
        <v>15933</v>
      </c>
    </row>
    <row r="3839" spans="1:6">
      <c r="A3839" s="17" t="s">
        <v>15954</v>
      </c>
      <c r="B3839" s="17" t="s">
        <v>15955</v>
      </c>
      <c r="C3839" s="17" t="s">
        <v>15932</v>
      </c>
      <c r="D3839" s="17" t="s">
        <v>5395</v>
      </c>
      <c r="E3839" s="17" t="s">
        <v>5396</v>
      </c>
      <c r="F3839" s="17" t="s">
        <v>15933</v>
      </c>
    </row>
    <row r="3840" spans="1:6">
      <c r="A3840" s="17" t="s">
        <v>15956</v>
      </c>
      <c r="B3840" s="17" t="s">
        <v>15957</v>
      </c>
      <c r="C3840" s="17" t="s">
        <v>15932</v>
      </c>
      <c r="D3840" s="17" t="s">
        <v>5395</v>
      </c>
      <c r="E3840" s="17" t="s">
        <v>5396</v>
      </c>
      <c r="F3840" s="17" t="s">
        <v>15933</v>
      </c>
    </row>
    <row r="3841" spans="1:6">
      <c r="A3841" s="17" t="s">
        <v>15958</v>
      </c>
      <c r="B3841" s="17" t="s">
        <v>15959</v>
      </c>
      <c r="C3841" s="17" t="s">
        <v>15932</v>
      </c>
      <c r="D3841" s="17" t="s">
        <v>5395</v>
      </c>
      <c r="E3841" s="17" t="s">
        <v>5396</v>
      </c>
      <c r="F3841" s="17" t="s">
        <v>15933</v>
      </c>
    </row>
    <row r="3842" spans="1:6">
      <c r="A3842" s="17" t="s">
        <v>15960</v>
      </c>
      <c r="B3842" s="17" t="s">
        <v>15961</v>
      </c>
      <c r="C3842" s="17" t="s">
        <v>15932</v>
      </c>
      <c r="D3842" s="17" t="s">
        <v>5395</v>
      </c>
      <c r="E3842" s="17" t="s">
        <v>5396</v>
      </c>
      <c r="F3842" s="17" t="s">
        <v>15933</v>
      </c>
    </row>
    <row r="3843" spans="1:6">
      <c r="A3843" s="17" t="s">
        <v>15962</v>
      </c>
      <c r="B3843" s="17" t="s">
        <v>15963</v>
      </c>
      <c r="C3843" s="17" t="s">
        <v>15932</v>
      </c>
      <c r="D3843" s="17" t="s">
        <v>5395</v>
      </c>
      <c r="E3843" s="17" t="s">
        <v>5396</v>
      </c>
      <c r="F3843" s="17" t="s">
        <v>15933</v>
      </c>
    </row>
    <row r="3844" spans="1:6">
      <c r="A3844" s="17" t="s">
        <v>15964</v>
      </c>
      <c r="B3844" s="17" t="s">
        <v>15965</v>
      </c>
      <c r="C3844" s="17" t="s">
        <v>15932</v>
      </c>
      <c r="D3844" s="17" t="s">
        <v>5395</v>
      </c>
      <c r="E3844" s="17" t="s">
        <v>5396</v>
      </c>
      <c r="F3844" s="17" t="s">
        <v>15933</v>
      </c>
    </row>
    <row r="3845" spans="1:6">
      <c r="A3845" s="17" t="s">
        <v>15966</v>
      </c>
      <c r="B3845" s="17" t="s">
        <v>15967</v>
      </c>
      <c r="C3845" s="17" t="s">
        <v>15932</v>
      </c>
      <c r="D3845" s="17" t="s">
        <v>5395</v>
      </c>
      <c r="E3845" s="17" t="s">
        <v>5396</v>
      </c>
      <c r="F3845" s="17" t="s">
        <v>15933</v>
      </c>
    </row>
    <row r="3846" spans="1:6">
      <c r="A3846" s="17" t="s">
        <v>15968</v>
      </c>
      <c r="B3846" s="17" t="s">
        <v>15969</v>
      </c>
      <c r="C3846" s="17" t="s">
        <v>15932</v>
      </c>
      <c r="D3846" s="17" t="s">
        <v>5395</v>
      </c>
      <c r="E3846" s="17" t="s">
        <v>5396</v>
      </c>
      <c r="F3846" s="17" t="s">
        <v>15933</v>
      </c>
    </row>
    <row r="3847" spans="1:6">
      <c r="A3847" s="17" t="s">
        <v>15970</v>
      </c>
      <c r="B3847" s="17" t="s">
        <v>15971</v>
      </c>
      <c r="C3847" s="17" t="s">
        <v>15932</v>
      </c>
      <c r="D3847" s="17" t="s">
        <v>5395</v>
      </c>
      <c r="E3847" s="17" t="s">
        <v>5396</v>
      </c>
      <c r="F3847" s="17" t="s">
        <v>15933</v>
      </c>
    </row>
    <row r="3848" spans="1:6">
      <c r="A3848" s="17" t="s">
        <v>15972</v>
      </c>
      <c r="B3848" s="17" t="s">
        <v>15973</v>
      </c>
      <c r="C3848" s="17" t="s">
        <v>15932</v>
      </c>
      <c r="D3848" s="17" t="s">
        <v>5395</v>
      </c>
      <c r="E3848" s="17" t="s">
        <v>5396</v>
      </c>
      <c r="F3848" s="17" t="s">
        <v>15933</v>
      </c>
    </row>
    <row r="3849" spans="1:6">
      <c r="A3849" s="17" t="s">
        <v>15974</v>
      </c>
      <c r="B3849" s="17" t="s">
        <v>15975</v>
      </c>
      <c r="C3849" s="17" t="s">
        <v>15932</v>
      </c>
      <c r="D3849" s="17" t="s">
        <v>5395</v>
      </c>
      <c r="E3849" s="17" t="s">
        <v>5396</v>
      </c>
      <c r="F3849" s="17" t="s">
        <v>15933</v>
      </c>
    </row>
    <row r="3850" spans="1:6">
      <c r="A3850" s="17" t="s">
        <v>15976</v>
      </c>
      <c r="B3850" s="17" t="s">
        <v>15977</v>
      </c>
      <c r="C3850" s="17" t="s">
        <v>15932</v>
      </c>
      <c r="D3850" s="17" t="s">
        <v>5395</v>
      </c>
      <c r="E3850" s="17" t="s">
        <v>5396</v>
      </c>
      <c r="F3850" s="17" t="s">
        <v>15933</v>
      </c>
    </row>
    <row r="3851" spans="1:6">
      <c r="A3851" s="17" t="s">
        <v>15978</v>
      </c>
      <c r="B3851" s="17" t="s">
        <v>15979</v>
      </c>
      <c r="C3851" s="17" t="s">
        <v>15932</v>
      </c>
      <c r="D3851" s="17" t="s">
        <v>5395</v>
      </c>
      <c r="E3851" s="17" t="s">
        <v>5396</v>
      </c>
      <c r="F3851" s="17" t="s">
        <v>15933</v>
      </c>
    </row>
    <row r="3852" spans="1:6">
      <c r="A3852" s="17" t="s">
        <v>15980</v>
      </c>
      <c r="B3852" s="17" t="s">
        <v>15981</v>
      </c>
      <c r="C3852" s="17" t="s">
        <v>15932</v>
      </c>
      <c r="D3852" s="17" t="s">
        <v>5395</v>
      </c>
      <c r="E3852" s="17" t="s">
        <v>5396</v>
      </c>
      <c r="F3852" s="17" t="s">
        <v>15933</v>
      </c>
    </row>
    <row r="3853" spans="1:6">
      <c r="A3853" s="17" t="s">
        <v>15982</v>
      </c>
      <c r="B3853" s="17" t="s">
        <v>15983</v>
      </c>
      <c r="C3853" s="17" t="s">
        <v>15932</v>
      </c>
      <c r="D3853" s="17" t="s">
        <v>5395</v>
      </c>
      <c r="E3853" s="17" t="s">
        <v>5396</v>
      </c>
      <c r="F3853" s="17" t="s">
        <v>15933</v>
      </c>
    </row>
    <row r="3854" spans="1:6">
      <c r="A3854" s="17" t="s">
        <v>15984</v>
      </c>
      <c r="B3854" s="17" t="s">
        <v>15985</v>
      </c>
      <c r="C3854" s="17" t="s">
        <v>15932</v>
      </c>
      <c r="D3854" s="17" t="s">
        <v>5395</v>
      </c>
      <c r="E3854" s="17" t="s">
        <v>5396</v>
      </c>
      <c r="F3854" s="17" t="s">
        <v>15933</v>
      </c>
    </row>
    <row r="3855" spans="1:6">
      <c r="A3855" s="17" t="s">
        <v>15986</v>
      </c>
      <c r="B3855" s="17" t="s">
        <v>15987</v>
      </c>
      <c r="C3855" s="17" t="s">
        <v>15932</v>
      </c>
      <c r="D3855" s="17" t="s">
        <v>5395</v>
      </c>
      <c r="E3855" s="17" t="s">
        <v>5396</v>
      </c>
      <c r="F3855" s="17" t="s">
        <v>15933</v>
      </c>
    </row>
    <row r="3856" spans="1:6">
      <c r="A3856" s="17" t="s">
        <v>15988</v>
      </c>
      <c r="B3856" s="17" t="s">
        <v>15989</v>
      </c>
      <c r="C3856" s="17" t="s">
        <v>15932</v>
      </c>
      <c r="D3856" s="17" t="s">
        <v>5395</v>
      </c>
      <c r="E3856" s="17" t="s">
        <v>5396</v>
      </c>
      <c r="F3856" s="17" t="s">
        <v>15933</v>
      </c>
    </row>
    <row r="3857" spans="1:6">
      <c r="A3857" s="17" t="s">
        <v>15990</v>
      </c>
      <c r="B3857" s="17" t="s">
        <v>15991</v>
      </c>
      <c r="C3857" s="17" t="s">
        <v>15932</v>
      </c>
      <c r="D3857" s="17" t="s">
        <v>5395</v>
      </c>
      <c r="E3857" s="17" t="s">
        <v>5396</v>
      </c>
      <c r="F3857" s="17" t="s">
        <v>15933</v>
      </c>
    </row>
    <row r="3858" spans="1:6">
      <c r="A3858" s="17" t="s">
        <v>15992</v>
      </c>
      <c r="B3858" s="17" t="s">
        <v>15993</v>
      </c>
      <c r="C3858" s="17" t="s">
        <v>15932</v>
      </c>
      <c r="D3858" s="17" t="s">
        <v>5395</v>
      </c>
      <c r="E3858" s="17" t="s">
        <v>5396</v>
      </c>
      <c r="F3858" s="17" t="s">
        <v>15933</v>
      </c>
    </row>
    <row r="3859" spans="1:6">
      <c r="A3859" s="17" t="s">
        <v>15994</v>
      </c>
      <c r="B3859" s="17" t="s">
        <v>15995</v>
      </c>
      <c r="C3859" s="17" t="s">
        <v>15932</v>
      </c>
      <c r="D3859" s="17" t="s">
        <v>5395</v>
      </c>
      <c r="E3859" s="17" t="s">
        <v>5396</v>
      </c>
      <c r="F3859" s="17" t="s">
        <v>15933</v>
      </c>
    </row>
    <row r="3860" spans="1:6">
      <c r="A3860" s="17" t="s">
        <v>15996</v>
      </c>
      <c r="B3860" s="17" t="s">
        <v>15997</v>
      </c>
      <c r="C3860" s="17" t="s">
        <v>15932</v>
      </c>
      <c r="D3860" s="17" t="s">
        <v>5395</v>
      </c>
      <c r="E3860" s="17" t="s">
        <v>5396</v>
      </c>
      <c r="F3860" s="17" t="s">
        <v>15933</v>
      </c>
    </row>
    <row r="3861" spans="1:6">
      <c r="A3861" s="17" t="s">
        <v>15998</v>
      </c>
      <c r="B3861" s="17" t="s">
        <v>15999</v>
      </c>
      <c r="C3861" s="17" t="s">
        <v>15932</v>
      </c>
      <c r="D3861" s="17" t="s">
        <v>5395</v>
      </c>
      <c r="E3861" s="17" t="s">
        <v>5396</v>
      </c>
      <c r="F3861" s="17" t="s">
        <v>15933</v>
      </c>
    </row>
    <row r="3862" spans="1:6">
      <c r="A3862" s="17" t="s">
        <v>16000</v>
      </c>
      <c r="B3862" s="17" t="s">
        <v>16001</v>
      </c>
      <c r="C3862" s="17" t="s">
        <v>15932</v>
      </c>
      <c r="D3862" s="17" t="s">
        <v>5395</v>
      </c>
      <c r="E3862" s="17" t="s">
        <v>5396</v>
      </c>
      <c r="F3862" s="17" t="s">
        <v>15933</v>
      </c>
    </row>
    <row r="3863" spans="1:6">
      <c r="A3863" s="17" t="s">
        <v>16002</v>
      </c>
      <c r="B3863" s="17" t="s">
        <v>16003</v>
      </c>
      <c r="C3863" s="17" t="s">
        <v>15932</v>
      </c>
      <c r="D3863" s="17" t="s">
        <v>5395</v>
      </c>
      <c r="E3863" s="17" t="s">
        <v>5396</v>
      </c>
      <c r="F3863" s="17" t="s">
        <v>15933</v>
      </c>
    </row>
    <row r="3864" spans="1:6">
      <c r="A3864" s="17" t="s">
        <v>16004</v>
      </c>
      <c r="B3864" s="17" t="s">
        <v>16005</v>
      </c>
      <c r="C3864" s="17" t="s">
        <v>15932</v>
      </c>
      <c r="D3864" s="17" t="s">
        <v>5395</v>
      </c>
      <c r="E3864" s="17" t="s">
        <v>5396</v>
      </c>
      <c r="F3864" s="17" t="s">
        <v>15933</v>
      </c>
    </row>
    <row r="3865" spans="1:6">
      <c r="A3865" s="17" t="s">
        <v>16006</v>
      </c>
      <c r="B3865" s="17" t="s">
        <v>16007</v>
      </c>
      <c r="C3865" s="17" t="s">
        <v>15932</v>
      </c>
      <c r="D3865" s="17" t="s">
        <v>5395</v>
      </c>
      <c r="E3865" s="17" t="s">
        <v>5396</v>
      </c>
      <c r="F3865" s="17" t="s">
        <v>15933</v>
      </c>
    </row>
    <row r="3866" spans="1:6">
      <c r="A3866" s="17" t="s">
        <v>16008</v>
      </c>
      <c r="B3866" s="17" t="s">
        <v>16009</v>
      </c>
      <c r="C3866" s="17" t="s">
        <v>15932</v>
      </c>
      <c r="D3866" s="17" t="s">
        <v>5395</v>
      </c>
      <c r="E3866" s="17" t="s">
        <v>5396</v>
      </c>
      <c r="F3866" s="17" t="s">
        <v>15933</v>
      </c>
    </row>
    <row r="3867" spans="1:6">
      <c r="A3867" s="17" t="s">
        <v>16010</v>
      </c>
      <c r="B3867" s="17" t="s">
        <v>16011</v>
      </c>
      <c r="C3867" s="17" t="s">
        <v>15932</v>
      </c>
      <c r="D3867" s="17" t="s">
        <v>5395</v>
      </c>
      <c r="E3867" s="17" t="s">
        <v>5396</v>
      </c>
      <c r="F3867" s="17" t="s">
        <v>15933</v>
      </c>
    </row>
    <row r="3868" spans="1:6">
      <c r="A3868" s="17" t="s">
        <v>16012</v>
      </c>
      <c r="B3868" s="17" t="s">
        <v>16013</v>
      </c>
      <c r="C3868" s="17" t="s">
        <v>15932</v>
      </c>
      <c r="D3868" s="17" t="s">
        <v>5395</v>
      </c>
      <c r="E3868" s="17" t="s">
        <v>5396</v>
      </c>
      <c r="F3868" s="17" t="s">
        <v>15933</v>
      </c>
    </row>
    <row r="3869" spans="1:6">
      <c r="A3869" s="17" t="s">
        <v>16014</v>
      </c>
      <c r="B3869" s="17" t="s">
        <v>16015</v>
      </c>
      <c r="C3869" s="17" t="s">
        <v>15932</v>
      </c>
      <c r="D3869" s="17" t="s">
        <v>5395</v>
      </c>
      <c r="E3869" s="17" t="s">
        <v>5396</v>
      </c>
      <c r="F3869" s="17" t="s">
        <v>15933</v>
      </c>
    </row>
    <row r="3870" spans="1:6">
      <c r="A3870" s="17" t="s">
        <v>16016</v>
      </c>
      <c r="B3870" s="17" t="s">
        <v>16017</v>
      </c>
      <c r="C3870" s="17" t="s">
        <v>15932</v>
      </c>
      <c r="D3870" s="17" t="s">
        <v>5395</v>
      </c>
      <c r="E3870" s="17" t="s">
        <v>5396</v>
      </c>
      <c r="F3870" s="17" t="s">
        <v>15933</v>
      </c>
    </row>
    <row r="3871" spans="1:6">
      <c r="A3871" s="17" t="s">
        <v>16018</v>
      </c>
      <c r="B3871" s="17" t="s">
        <v>16019</v>
      </c>
      <c r="C3871" s="17" t="s">
        <v>15932</v>
      </c>
      <c r="D3871" s="17" t="s">
        <v>5395</v>
      </c>
      <c r="E3871" s="17" t="s">
        <v>5396</v>
      </c>
      <c r="F3871" s="17" t="s">
        <v>15933</v>
      </c>
    </row>
    <row r="3872" spans="1:6">
      <c r="A3872" s="17" t="s">
        <v>16020</v>
      </c>
      <c r="B3872" s="17" t="s">
        <v>16021</v>
      </c>
      <c r="C3872" s="17" t="s">
        <v>15932</v>
      </c>
      <c r="D3872" s="17" t="s">
        <v>5395</v>
      </c>
      <c r="E3872" s="17" t="s">
        <v>5396</v>
      </c>
      <c r="F3872" s="17" t="s">
        <v>15933</v>
      </c>
    </row>
    <row r="3873" spans="1:6">
      <c r="A3873" s="17" t="s">
        <v>16022</v>
      </c>
      <c r="B3873" s="17" t="s">
        <v>16023</v>
      </c>
      <c r="C3873" s="17" t="s">
        <v>15932</v>
      </c>
      <c r="D3873" s="17" t="s">
        <v>5395</v>
      </c>
      <c r="E3873" s="17" t="s">
        <v>5396</v>
      </c>
      <c r="F3873" s="17" t="s">
        <v>15933</v>
      </c>
    </row>
    <row r="3874" spans="1:6">
      <c r="A3874" s="17" t="s">
        <v>16024</v>
      </c>
      <c r="B3874" s="17" t="s">
        <v>16025</v>
      </c>
      <c r="C3874" s="17" t="s">
        <v>15932</v>
      </c>
      <c r="D3874" s="17" t="s">
        <v>5395</v>
      </c>
      <c r="E3874" s="17" t="s">
        <v>5396</v>
      </c>
      <c r="F3874" s="17" t="s">
        <v>15933</v>
      </c>
    </row>
    <row r="3875" spans="1:6">
      <c r="A3875" s="17" t="s">
        <v>16026</v>
      </c>
      <c r="B3875" s="17" t="s">
        <v>16027</v>
      </c>
      <c r="C3875" s="17" t="s">
        <v>15932</v>
      </c>
      <c r="D3875" s="17" t="s">
        <v>5395</v>
      </c>
      <c r="E3875" s="17" t="s">
        <v>5396</v>
      </c>
      <c r="F3875" s="17" t="s">
        <v>15933</v>
      </c>
    </row>
    <row r="3876" spans="1:6">
      <c r="A3876" s="17" t="s">
        <v>16028</v>
      </c>
      <c r="B3876" s="17" t="s">
        <v>16029</v>
      </c>
      <c r="C3876" s="17" t="s">
        <v>15932</v>
      </c>
      <c r="D3876" s="17" t="s">
        <v>5395</v>
      </c>
      <c r="E3876" s="17" t="s">
        <v>5396</v>
      </c>
      <c r="F3876" s="17" t="s">
        <v>15933</v>
      </c>
    </row>
    <row r="3877" spans="1:6">
      <c r="A3877" s="17" t="s">
        <v>16030</v>
      </c>
      <c r="B3877" s="17" t="s">
        <v>16031</v>
      </c>
      <c r="C3877" s="17" t="s">
        <v>15932</v>
      </c>
      <c r="D3877" s="17" t="s">
        <v>5395</v>
      </c>
      <c r="E3877" s="17" t="s">
        <v>5396</v>
      </c>
      <c r="F3877" s="17" t="s">
        <v>15933</v>
      </c>
    </row>
    <row r="3878" spans="1:6">
      <c r="A3878" s="17" t="s">
        <v>16032</v>
      </c>
      <c r="B3878" s="17" t="s">
        <v>16033</v>
      </c>
      <c r="C3878" s="17" t="s">
        <v>15932</v>
      </c>
      <c r="D3878" s="17" t="s">
        <v>5395</v>
      </c>
      <c r="E3878" s="17" t="s">
        <v>5396</v>
      </c>
      <c r="F3878" s="17" t="s">
        <v>15933</v>
      </c>
    </row>
    <row r="3879" spans="1:6">
      <c r="A3879" s="17" t="s">
        <v>4885</v>
      </c>
      <c r="B3879" s="17" t="s">
        <v>16034</v>
      </c>
      <c r="C3879" s="17" t="s">
        <v>2749</v>
      </c>
      <c r="D3879" s="17" t="s">
        <v>5395</v>
      </c>
      <c r="E3879" s="17" t="s">
        <v>5396</v>
      </c>
      <c r="F3879" s="17" t="s">
        <v>16035</v>
      </c>
    </row>
    <row r="3880" spans="1:6">
      <c r="A3880" s="17" t="s">
        <v>4886</v>
      </c>
      <c r="B3880" s="17" t="s">
        <v>16036</v>
      </c>
      <c r="C3880" s="17" t="s">
        <v>3574</v>
      </c>
      <c r="D3880" s="17" t="s">
        <v>5395</v>
      </c>
      <c r="E3880" s="17" t="s">
        <v>5396</v>
      </c>
      <c r="F3880" s="17" t="s">
        <v>16037</v>
      </c>
    </row>
    <row r="3881" spans="1:6">
      <c r="A3881" s="17" t="s">
        <v>4887</v>
      </c>
      <c r="B3881" s="17" t="s">
        <v>16038</v>
      </c>
      <c r="C3881" s="17" t="s">
        <v>7708</v>
      </c>
      <c r="D3881" s="17" t="s">
        <v>5395</v>
      </c>
      <c r="E3881" s="17" t="s">
        <v>5396</v>
      </c>
      <c r="F3881" s="17" t="s">
        <v>16039</v>
      </c>
    </row>
    <row r="3882" spans="1:6">
      <c r="A3882" s="17" t="s">
        <v>4888</v>
      </c>
      <c r="B3882" s="17" t="s">
        <v>16040</v>
      </c>
      <c r="C3882" s="17" t="s">
        <v>1123</v>
      </c>
      <c r="D3882" s="17" t="s">
        <v>5395</v>
      </c>
      <c r="E3882" s="17" t="s">
        <v>5396</v>
      </c>
      <c r="F3882" s="17" t="s">
        <v>16041</v>
      </c>
    </row>
    <row r="3883" spans="1:6">
      <c r="A3883" s="17" t="s">
        <v>4889</v>
      </c>
      <c r="B3883" s="17" t="s">
        <v>16042</v>
      </c>
      <c r="C3883" s="17"/>
      <c r="D3883" s="17"/>
      <c r="E3883" s="17"/>
      <c r="F3883" s="17"/>
    </row>
    <row r="3884" spans="1:6">
      <c r="A3884" s="17" t="s">
        <v>6638</v>
      </c>
      <c r="B3884" s="17" t="s">
        <v>16043</v>
      </c>
      <c r="C3884" s="17"/>
      <c r="D3884" s="17"/>
      <c r="E3884" s="17"/>
      <c r="F3884" s="17"/>
    </row>
    <row r="3885" spans="1:6">
      <c r="A3885" s="17" t="s">
        <v>4890</v>
      </c>
      <c r="B3885" s="17" t="s">
        <v>16044</v>
      </c>
      <c r="C3885" s="17" t="s">
        <v>7708</v>
      </c>
      <c r="D3885" s="17" t="s">
        <v>5395</v>
      </c>
      <c r="E3885" s="17" t="s">
        <v>5396</v>
      </c>
      <c r="F3885" s="17" t="s">
        <v>16045</v>
      </c>
    </row>
    <row r="3886" spans="1:6">
      <c r="A3886" s="17" t="s">
        <v>16046</v>
      </c>
      <c r="B3886" s="17" t="s">
        <v>16047</v>
      </c>
      <c r="C3886" s="17" t="s">
        <v>7708</v>
      </c>
      <c r="D3886" s="17" t="s">
        <v>5395</v>
      </c>
      <c r="E3886" s="17" t="s">
        <v>5396</v>
      </c>
      <c r="F3886" s="17" t="s">
        <v>16045</v>
      </c>
    </row>
    <row r="3887" spans="1:6">
      <c r="A3887" s="17" t="s">
        <v>16048</v>
      </c>
      <c r="B3887" s="17" t="s">
        <v>16049</v>
      </c>
      <c r="C3887" s="17" t="s">
        <v>7708</v>
      </c>
      <c r="D3887" s="17" t="s">
        <v>5395</v>
      </c>
      <c r="E3887" s="17" t="s">
        <v>5396</v>
      </c>
      <c r="F3887" s="17" t="s">
        <v>16045</v>
      </c>
    </row>
    <row r="3888" spans="1:6">
      <c r="A3888" s="17" t="s">
        <v>16050</v>
      </c>
      <c r="B3888" s="17" t="s">
        <v>16051</v>
      </c>
      <c r="C3888" s="17" t="s">
        <v>7708</v>
      </c>
      <c r="D3888" s="17" t="s">
        <v>5395</v>
      </c>
      <c r="E3888" s="17" t="s">
        <v>5396</v>
      </c>
      <c r="F3888" s="17" t="s">
        <v>16045</v>
      </c>
    </row>
    <row r="3889" spans="1:6">
      <c r="A3889" s="17" t="s">
        <v>4891</v>
      </c>
      <c r="B3889" s="17" t="s">
        <v>16052</v>
      </c>
      <c r="C3889" s="17"/>
      <c r="D3889" s="17"/>
      <c r="E3889" s="17"/>
      <c r="F3889" s="17"/>
    </row>
    <row r="3890" spans="1:6">
      <c r="A3890" s="17" t="s">
        <v>7528</v>
      </c>
      <c r="B3890" s="17" t="s">
        <v>16053</v>
      </c>
      <c r="C3890" s="17"/>
      <c r="D3890" s="17"/>
      <c r="E3890" s="17"/>
      <c r="F3890" s="17"/>
    </row>
    <row r="3891" spans="1:6">
      <c r="A3891" s="17" t="s">
        <v>7529</v>
      </c>
      <c r="B3891" s="17" t="s">
        <v>16054</v>
      </c>
      <c r="C3891" s="17" t="s">
        <v>12161</v>
      </c>
      <c r="D3891" s="17" t="s">
        <v>5395</v>
      </c>
      <c r="E3891" s="17" t="s">
        <v>5396</v>
      </c>
      <c r="F3891" s="17" t="s">
        <v>16055</v>
      </c>
    </row>
    <row r="3892" spans="1:6">
      <c r="A3892" s="17" t="s">
        <v>7530</v>
      </c>
      <c r="B3892" s="17" t="s">
        <v>16056</v>
      </c>
      <c r="C3892" s="17" t="s">
        <v>7694</v>
      </c>
      <c r="D3892" s="17" t="s">
        <v>5395</v>
      </c>
      <c r="E3892" s="17" t="s">
        <v>5396</v>
      </c>
      <c r="F3892" s="17" t="s">
        <v>16057</v>
      </c>
    </row>
    <row r="3893" spans="1:6">
      <c r="A3893" s="17" t="s">
        <v>16058</v>
      </c>
      <c r="B3893" s="17" t="s">
        <v>16059</v>
      </c>
      <c r="C3893" s="17" t="s">
        <v>7694</v>
      </c>
      <c r="D3893" s="17" t="s">
        <v>5395</v>
      </c>
      <c r="E3893" s="17" t="s">
        <v>5396</v>
      </c>
      <c r="F3893" s="17" t="s">
        <v>16057</v>
      </c>
    </row>
    <row r="3894" spans="1:6">
      <c r="A3894" s="17" t="s">
        <v>7531</v>
      </c>
      <c r="B3894" s="17" t="s">
        <v>16060</v>
      </c>
      <c r="C3894" s="17"/>
      <c r="D3894" s="17"/>
      <c r="E3894" s="17"/>
      <c r="F3894" s="17"/>
    </row>
    <row r="3895" spans="1:6">
      <c r="A3895" s="17" t="s">
        <v>16061</v>
      </c>
      <c r="B3895" s="17" t="s">
        <v>16062</v>
      </c>
      <c r="C3895" s="17"/>
      <c r="D3895" s="17"/>
      <c r="E3895" s="17"/>
      <c r="F3895" s="17"/>
    </row>
    <row r="3896" spans="1:6">
      <c r="A3896" s="17" t="s">
        <v>16061</v>
      </c>
      <c r="B3896" s="17" t="s">
        <v>16063</v>
      </c>
      <c r="C3896" s="17"/>
      <c r="D3896" s="17"/>
      <c r="E3896" s="17"/>
      <c r="F3896" s="17"/>
    </row>
    <row r="3897" spans="1:6">
      <c r="A3897" s="17" t="s">
        <v>16064</v>
      </c>
      <c r="B3897" s="17" t="s">
        <v>16065</v>
      </c>
      <c r="C3897" s="17"/>
      <c r="D3897" s="17"/>
      <c r="E3897" s="17"/>
      <c r="F3897" s="17"/>
    </row>
    <row r="3898" spans="1:6">
      <c r="A3898" s="17" t="s">
        <v>16066</v>
      </c>
      <c r="B3898" s="17" t="s">
        <v>16067</v>
      </c>
      <c r="C3898" s="17"/>
      <c r="D3898" s="17"/>
      <c r="E3898" s="17"/>
      <c r="F3898" s="17"/>
    </row>
    <row r="3899" spans="1:6">
      <c r="A3899" s="17" t="s">
        <v>16068</v>
      </c>
      <c r="B3899" s="17" t="s">
        <v>16069</v>
      </c>
      <c r="C3899" s="17"/>
      <c r="D3899" s="17"/>
      <c r="E3899" s="17"/>
      <c r="F3899" s="17"/>
    </row>
    <row r="3900" spans="1:6">
      <c r="A3900" s="17" t="s">
        <v>16070</v>
      </c>
      <c r="B3900" s="17" t="s">
        <v>16071</v>
      </c>
      <c r="C3900" s="17"/>
      <c r="D3900" s="17"/>
      <c r="E3900" s="17"/>
      <c r="F3900" s="17"/>
    </row>
    <row r="3901" spans="1:6">
      <c r="A3901" s="17" t="s">
        <v>16072</v>
      </c>
      <c r="B3901" s="17" t="s">
        <v>16073</v>
      </c>
      <c r="C3901" s="17"/>
      <c r="D3901" s="17"/>
      <c r="E3901" s="17"/>
      <c r="F3901" s="17"/>
    </row>
    <row r="3902" spans="1:6">
      <c r="A3902" s="17" t="s">
        <v>16074</v>
      </c>
      <c r="B3902" s="17" t="s">
        <v>16075</v>
      </c>
      <c r="C3902" s="17"/>
      <c r="D3902" s="17"/>
      <c r="E3902" s="17"/>
      <c r="F3902" s="17"/>
    </row>
    <row r="3903" spans="1:6">
      <c r="A3903" s="17" t="s">
        <v>16076</v>
      </c>
      <c r="B3903" s="17" t="s">
        <v>16077</v>
      </c>
      <c r="C3903" s="17"/>
      <c r="D3903" s="17"/>
      <c r="E3903" s="17"/>
      <c r="F3903" s="17"/>
    </row>
    <row r="3904" spans="1:6">
      <c r="A3904" s="17" t="s">
        <v>7532</v>
      </c>
      <c r="B3904" s="17" t="s">
        <v>16078</v>
      </c>
      <c r="C3904" s="17"/>
      <c r="D3904" s="17"/>
      <c r="E3904" s="17"/>
      <c r="F3904" s="17"/>
    </row>
    <row r="3905" spans="1:6">
      <c r="A3905" s="17" t="s">
        <v>7533</v>
      </c>
      <c r="B3905" s="17" t="s">
        <v>16079</v>
      </c>
      <c r="C3905" s="17" t="s">
        <v>13671</v>
      </c>
      <c r="D3905" s="17" t="s">
        <v>5395</v>
      </c>
      <c r="E3905" s="17" t="s">
        <v>5396</v>
      </c>
      <c r="F3905" s="17" t="s">
        <v>16080</v>
      </c>
    </row>
    <row r="3906" spans="1:6">
      <c r="A3906" s="17" t="s">
        <v>7534</v>
      </c>
      <c r="B3906" s="17" t="s">
        <v>16081</v>
      </c>
      <c r="C3906" s="17" t="s">
        <v>1469</v>
      </c>
      <c r="D3906" s="17" t="s">
        <v>5395</v>
      </c>
      <c r="E3906" s="17" t="s">
        <v>5396</v>
      </c>
      <c r="F3906" s="17" t="s">
        <v>16082</v>
      </c>
    </row>
    <row r="3907" spans="1:6">
      <c r="A3907" s="17" t="s">
        <v>16083</v>
      </c>
      <c r="B3907" s="17" t="s">
        <v>16084</v>
      </c>
      <c r="C3907" s="17" t="s">
        <v>1469</v>
      </c>
      <c r="D3907" s="17" t="s">
        <v>5395</v>
      </c>
      <c r="E3907" s="17" t="s">
        <v>5396</v>
      </c>
      <c r="F3907" s="17" t="s">
        <v>16082</v>
      </c>
    </row>
    <row r="3908" spans="1:6">
      <c r="A3908" s="17" t="s">
        <v>7535</v>
      </c>
      <c r="B3908" s="17" t="s">
        <v>16085</v>
      </c>
      <c r="C3908" s="17" t="s">
        <v>13671</v>
      </c>
      <c r="D3908" s="17" t="s">
        <v>5395</v>
      </c>
      <c r="E3908" s="17" t="s">
        <v>5396</v>
      </c>
      <c r="F3908" s="17" t="s">
        <v>16086</v>
      </c>
    </row>
    <row r="3909" spans="1:6">
      <c r="A3909" s="17" t="s">
        <v>16087</v>
      </c>
      <c r="B3909" s="17" t="s">
        <v>16088</v>
      </c>
      <c r="C3909" s="17" t="s">
        <v>1242</v>
      </c>
      <c r="D3909" s="17" t="s">
        <v>5395</v>
      </c>
      <c r="E3909" s="17" t="s">
        <v>5396</v>
      </c>
      <c r="F3909" s="17" t="s">
        <v>8284</v>
      </c>
    </row>
    <row r="3910" spans="1:6">
      <c r="A3910" s="17" t="s">
        <v>6639</v>
      </c>
      <c r="B3910" s="17" t="s">
        <v>16089</v>
      </c>
      <c r="C3910" s="17" t="s">
        <v>1242</v>
      </c>
      <c r="D3910" s="17" t="s">
        <v>5395</v>
      </c>
      <c r="E3910" s="17" t="s">
        <v>5396</v>
      </c>
      <c r="F3910" s="17" t="s">
        <v>16090</v>
      </c>
    </row>
    <row r="3911" spans="1:6">
      <c r="A3911" s="17" t="s">
        <v>7536</v>
      </c>
      <c r="B3911" s="17" t="s">
        <v>16091</v>
      </c>
      <c r="C3911" s="17" t="s">
        <v>2558</v>
      </c>
      <c r="D3911" s="17" t="s">
        <v>5395</v>
      </c>
      <c r="E3911" s="17" t="s">
        <v>5396</v>
      </c>
      <c r="F3911" s="17" t="s">
        <v>16092</v>
      </c>
    </row>
    <row r="3912" spans="1:6">
      <c r="A3912" s="17" t="s">
        <v>7537</v>
      </c>
      <c r="B3912" s="17" t="s">
        <v>16093</v>
      </c>
      <c r="C3912" s="17" t="s">
        <v>8384</v>
      </c>
      <c r="D3912" s="17" t="s">
        <v>5395</v>
      </c>
      <c r="E3912" s="17" t="s">
        <v>5396</v>
      </c>
      <c r="F3912" s="17" t="s">
        <v>16094</v>
      </c>
    </row>
    <row r="3913" spans="1:6">
      <c r="A3913" s="17" t="s">
        <v>7538</v>
      </c>
      <c r="B3913" s="17" t="s">
        <v>16095</v>
      </c>
      <c r="C3913" s="17" t="s">
        <v>7714</v>
      </c>
      <c r="D3913" s="17" t="s">
        <v>5395</v>
      </c>
      <c r="E3913" s="17" t="s">
        <v>5396</v>
      </c>
      <c r="F3913" s="17" t="s">
        <v>16096</v>
      </c>
    </row>
    <row r="3914" spans="1:6">
      <c r="A3914" s="17" t="s">
        <v>6640</v>
      </c>
      <c r="B3914" s="17" t="s">
        <v>16097</v>
      </c>
      <c r="C3914" s="17" t="s">
        <v>7178</v>
      </c>
      <c r="D3914" s="17" t="s">
        <v>5395</v>
      </c>
      <c r="E3914" s="17" t="s">
        <v>5396</v>
      </c>
      <c r="F3914" s="17" t="s">
        <v>16098</v>
      </c>
    </row>
    <row r="3915" spans="1:6">
      <c r="A3915" s="17" t="s">
        <v>7539</v>
      </c>
      <c r="B3915" s="17" t="s">
        <v>16099</v>
      </c>
      <c r="C3915" s="17" t="s">
        <v>9998</v>
      </c>
      <c r="D3915" s="17" t="s">
        <v>5395</v>
      </c>
      <c r="E3915" s="17" t="s">
        <v>5396</v>
      </c>
      <c r="F3915" s="17" t="s">
        <v>16100</v>
      </c>
    </row>
    <row r="3916" spans="1:6">
      <c r="A3916" s="17" t="s">
        <v>7540</v>
      </c>
      <c r="B3916" s="17" t="s">
        <v>16101</v>
      </c>
      <c r="C3916" s="17" t="s">
        <v>761</v>
      </c>
      <c r="D3916" s="17" t="s">
        <v>5395</v>
      </c>
      <c r="E3916" s="17" t="s">
        <v>5396</v>
      </c>
      <c r="F3916" s="17" t="s">
        <v>16102</v>
      </c>
    </row>
    <row r="3917" spans="1:6">
      <c r="A3917" s="17" t="s">
        <v>16103</v>
      </c>
      <c r="B3917" s="17" t="s">
        <v>16104</v>
      </c>
      <c r="C3917" s="17" t="s">
        <v>761</v>
      </c>
      <c r="D3917" s="17" t="s">
        <v>5395</v>
      </c>
      <c r="E3917" s="17" t="s">
        <v>5396</v>
      </c>
      <c r="F3917" s="17" t="s">
        <v>16102</v>
      </c>
    </row>
    <row r="3918" spans="1:6">
      <c r="A3918" s="17" t="s">
        <v>7541</v>
      </c>
      <c r="B3918" s="17" t="s">
        <v>16105</v>
      </c>
      <c r="C3918" s="17" t="s">
        <v>4639</v>
      </c>
      <c r="D3918" s="17" t="s">
        <v>5395</v>
      </c>
      <c r="E3918" s="17" t="s">
        <v>5396</v>
      </c>
      <c r="F3918" s="17" t="s">
        <v>16106</v>
      </c>
    </row>
    <row r="3919" spans="1:6">
      <c r="A3919" s="17" t="s">
        <v>7542</v>
      </c>
      <c r="B3919" s="17" t="s">
        <v>16107</v>
      </c>
      <c r="C3919" s="17" t="s">
        <v>9494</v>
      </c>
      <c r="D3919" s="17" t="s">
        <v>5395</v>
      </c>
      <c r="E3919" s="17" t="s">
        <v>5396</v>
      </c>
      <c r="F3919" s="17" t="s">
        <v>16108</v>
      </c>
    </row>
    <row r="3920" spans="1:6">
      <c r="A3920" s="17" t="s">
        <v>7543</v>
      </c>
      <c r="B3920" s="17" t="s">
        <v>16109</v>
      </c>
      <c r="C3920" s="17" t="s">
        <v>789</v>
      </c>
      <c r="D3920" s="17" t="s">
        <v>5395</v>
      </c>
      <c r="E3920" s="17" t="s">
        <v>5396</v>
      </c>
      <c r="F3920" s="17" t="s">
        <v>16110</v>
      </c>
    </row>
    <row r="3921" spans="1:6">
      <c r="A3921" s="17" t="s">
        <v>7544</v>
      </c>
      <c r="B3921" s="17" t="s">
        <v>16111</v>
      </c>
      <c r="C3921" s="17"/>
      <c r="D3921" s="17"/>
      <c r="E3921" s="17"/>
      <c r="F3921" s="17"/>
    </row>
    <row r="3922" spans="1:6">
      <c r="A3922" s="17" t="s">
        <v>16112</v>
      </c>
      <c r="B3922" s="17" t="s">
        <v>16113</v>
      </c>
      <c r="C3922" s="17"/>
      <c r="D3922" s="17"/>
      <c r="E3922" s="17"/>
      <c r="F3922" s="17"/>
    </row>
    <row r="3923" spans="1:6">
      <c r="A3923" s="17" t="s">
        <v>6641</v>
      </c>
      <c r="B3923" s="17" t="s">
        <v>16114</v>
      </c>
      <c r="C3923" s="17"/>
      <c r="D3923" s="17"/>
      <c r="E3923" s="17"/>
      <c r="F3923" s="17"/>
    </row>
    <row r="3924" spans="1:6">
      <c r="A3924" s="17" t="s">
        <v>7545</v>
      </c>
      <c r="B3924" s="17" t="s">
        <v>16115</v>
      </c>
      <c r="C3924" s="17" t="s">
        <v>813</v>
      </c>
      <c r="D3924" s="17" t="s">
        <v>5395</v>
      </c>
      <c r="E3924" s="17" t="s">
        <v>5396</v>
      </c>
      <c r="F3924" s="17" t="s">
        <v>16116</v>
      </c>
    </row>
    <row r="3925" spans="1:6">
      <c r="A3925" s="17" t="s">
        <v>7546</v>
      </c>
      <c r="B3925" s="17" t="s">
        <v>16117</v>
      </c>
      <c r="C3925" s="17" t="s">
        <v>13468</v>
      </c>
      <c r="D3925" s="17" t="s">
        <v>5395</v>
      </c>
      <c r="E3925" s="17" t="s">
        <v>5396</v>
      </c>
      <c r="F3925" s="17" t="s">
        <v>16118</v>
      </c>
    </row>
    <row r="3926" spans="1:6">
      <c r="A3926" s="17" t="s">
        <v>16119</v>
      </c>
      <c r="B3926" s="17" t="s">
        <v>16120</v>
      </c>
      <c r="C3926" s="17" t="s">
        <v>1242</v>
      </c>
      <c r="D3926" s="17" t="s">
        <v>5395</v>
      </c>
      <c r="E3926" s="17" t="s">
        <v>5396</v>
      </c>
      <c r="F3926" s="17" t="s">
        <v>8284</v>
      </c>
    </row>
    <row r="3927" spans="1:6">
      <c r="A3927" s="17" t="s">
        <v>7547</v>
      </c>
      <c r="B3927" s="17" t="s">
        <v>16121</v>
      </c>
      <c r="C3927" s="17" t="s">
        <v>353</v>
      </c>
      <c r="D3927" s="17" t="s">
        <v>5395</v>
      </c>
      <c r="E3927" s="17" t="s">
        <v>5396</v>
      </c>
      <c r="F3927" s="17" t="s">
        <v>16122</v>
      </c>
    </row>
    <row r="3928" spans="1:6">
      <c r="A3928" s="17" t="s">
        <v>7548</v>
      </c>
      <c r="B3928" s="17" t="s">
        <v>16123</v>
      </c>
      <c r="C3928" s="17" t="s">
        <v>3571</v>
      </c>
      <c r="D3928" s="17" t="s">
        <v>5395</v>
      </c>
      <c r="E3928" s="17" t="s">
        <v>5396</v>
      </c>
      <c r="F3928" s="17" t="s">
        <v>16124</v>
      </c>
    </row>
    <row r="3929" spans="1:6">
      <c r="A3929" s="17" t="s">
        <v>7549</v>
      </c>
      <c r="B3929" s="17" t="s">
        <v>16125</v>
      </c>
      <c r="C3929" s="17"/>
      <c r="D3929" s="17"/>
      <c r="E3929" s="17"/>
      <c r="F3929" s="17"/>
    </row>
    <row r="3930" spans="1:6">
      <c r="A3930" s="17" t="s">
        <v>16126</v>
      </c>
      <c r="B3930" s="17" t="s">
        <v>16127</v>
      </c>
      <c r="C3930" s="17" t="s">
        <v>10359</v>
      </c>
      <c r="D3930" s="17" t="s">
        <v>5395</v>
      </c>
      <c r="E3930" s="17" t="s">
        <v>5396</v>
      </c>
      <c r="F3930" s="17" t="s">
        <v>16128</v>
      </c>
    </row>
    <row r="3931" spans="1:6">
      <c r="A3931" s="17" t="s">
        <v>16129</v>
      </c>
      <c r="B3931" s="17" t="s">
        <v>16130</v>
      </c>
      <c r="C3931" s="17" t="s">
        <v>1242</v>
      </c>
      <c r="D3931" s="17" t="s">
        <v>5395</v>
      </c>
      <c r="E3931" s="17" t="s">
        <v>5396</v>
      </c>
      <c r="F3931" s="17" t="s">
        <v>8284</v>
      </c>
    </row>
    <row r="3932" spans="1:6">
      <c r="A3932" s="17" t="s">
        <v>16131</v>
      </c>
      <c r="B3932" s="17" t="s">
        <v>16132</v>
      </c>
      <c r="C3932" s="17" t="s">
        <v>1242</v>
      </c>
      <c r="D3932" s="17" t="s">
        <v>5395</v>
      </c>
      <c r="E3932" s="17" t="s">
        <v>5396</v>
      </c>
      <c r="F3932" s="17" t="s">
        <v>8284</v>
      </c>
    </row>
    <row r="3933" spans="1:6">
      <c r="A3933" s="17" t="s">
        <v>7550</v>
      </c>
      <c r="B3933" s="17" t="s">
        <v>16133</v>
      </c>
      <c r="C3933" s="17" t="s">
        <v>16134</v>
      </c>
      <c r="D3933" s="17" t="s">
        <v>5395</v>
      </c>
      <c r="E3933" s="17" t="s">
        <v>5396</v>
      </c>
      <c r="F3933" s="17" t="s">
        <v>16135</v>
      </c>
    </row>
    <row r="3934" spans="1:6">
      <c r="A3934" s="17" t="s">
        <v>16136</v>
      </c>
      <c r="B3934" s="17" t="s">
        <v>16137</v>
      </c>
      <c r="C3934" s="17" t="s">
        <v>16134</v>
      </c>
      <c r="D3934" s="17" t="s">
        <v>5395</v>
      </c>
      <c r="E3934" s="17" t="s">
        <v>5396</v>
      </c>
      <c r="F3934" s="17" t="s">
        <v>16135</v>
      </c>
    </row>
    <row r="3935" spans="1:6">
      <c r="A3935" s="17" t="s">
        <v>6642</v>
      </c>
      <c r="B3935" s="17" t="s">
        <v>16138</v>
      </c>
      <c r="C3935" s="17" t="s">
        <v>3311</v>
      </c>
      <c r="D3935" s="17" t="s">
        <v>5395</v>
      </c>
      <c r="E3935" s="17" t="s">
        <v>5396</v>
      </c>
      <c r="F3935" s="17" t="s">
        <v>16139</v>
      </c>
    </row>
    <row r="3936" spans="1:6">
      <c r="A3936" s="17" t="s">
        <v>7551</v>
      </c>
      <c r="B3936" s="17" t="s">
        <v>16140</v>
      </c>
      <c r="C3936" s="17" t="s">
        <v>16141</v>
      </c>
      <c r="D3936" s="17" t="s">
        <v>5395</v>
      </c>
      <c r="E3936" s="17" t="s">
        <v>1360</v>
      </c>
      <c r="F3936" s="17" t="s">
        <v>16142</v>
      </c>
    </row>
    <row r="3937" spans="1:6">
      <c r="A3937" s="17" t="s">
        <v>7552</v>
      </c>
      <c r="B3937" s="17" t="s">
        <v>16143</v>
      </c>
      <c r="C3937" s="17" t="s">
        <v>3337</v>
      </c>
      <c r="D3937" s="17" t="s">
        <v>5395</v>
      </c>
      <c r="E3937" s="17" t="s">
        <v>5396</v>
      </c>
      <c r="F3937" s="17" t="s">
        <v>16144</v>
      </c>
    </row>
    <row r="3938" spans="1:6">
      <c r="A3938" s="17" t="s">
        <v>7553</v>
      </c>
      <c r="B3938" s="17" t="s">
        <v>16145</v>
      </c>
      <c r="C3938" s="17" t="s">
        <v>2075</v>
      </c>
      <c r="D3938" s="17" t="s">
        <v>5395</v>
      </c>
      <c r="E3938" s="17" t="s">
        <v>5396</v>
      </c>
      <c r="F3938" s="17" t="s">
        <v>16146</v>
      </c>
    </row>
    <row r="3939" spans="1:6">
      <c r="A3939" s="17" t="s">
        <v>16147</v>
      </c>
      <c r="B3939" s="17" t="s">
        <v>16148</v>
      </c>
      <c r="C3939" s="17" t="s">
        <v>2075</v>
      </c>
      <c r="D3939" s="17" t="s">
        <v>5395</v>
      </c>
      <c r="E3939" s="17" t="s">
        <v>5396</v>
      </c>
      <c r="F3939" s="17" t="s">
        <v>16146</v>
      </c>
    </row>
    <row r="3940" spans="1:6">
      <c r="A3940" s="17" t="s">
        <v>7554</v>
      </c>
      <c r="B3940" s="17" t="s">
        <v>16149</v>
      </c>
      <c r="C3940" s="17"/>
      <c r="D3940" s="17"/>
      <c r="E3940" s="17"/>
      <c r="F3940" s="17"/>
    </row>
    <row r="3941" spans="1:6">
      <c r="A3941" s="17" t="s">
        <v>16150</v>
      </c>
      <c r="B3941" s="17" t="s">
        <v>16151</v>
      </c>
      <c r="C3941" s="17" t="s">
        <v>1242</v>
      </c>
      <c r="D3941" s="17" t="s">
        <v>5395</v>
      </c>
      <c r="E3941" s="17" t="s">
        <v>5396</v>
      </c>
      <c r="F3941" s="17" t="s">
        <v>8284</v>
      </c>
    </row>
    <row r="3942" spans="1:6">
      <c r="A3942" s="17" t="s">
        <v>16152</v>
      </c>
      <c r="B3942" s="17" t="s">
        <v>16153</v>
      </c>
      <c r="C3942" s="17" t="s">
        <v>3571</v>
      </c>
      <c r="D3942" s="17" t="s">
        <v>5395</v>
      </c>
      <c r="E3942" s="17" t="s">
        <v>5396</v>
      </c>
      <c r="F3942" s="17" t="s">
        <v>16154</v>
      </c>
    </row>
    <row r="3943" spans="1:6">
      <c r="A3943" s="17" t="s">
        <v>16155</v>
      </c>
      <c r="B3943" s="17" t="s">
        <v>16156</v>
      </c>
      <c r="C3943" s="17"/>
      <c r="D3943" s="17"/>
      <c r="E3943" s="17"/>
      <c r="F3943" s="17"/>
    </row>
    <row r="3944" spans="1:6">
      <c r="A3944" s="17" t="s">
        <v>7555</v>
      </c>
      <c r="B3944" s="17" t="s">
        <v>16157</v>
      </c>
      <c r="C3944" s="17"/>
      <c r="D3944" s="17"/>
      <c r="E3944" s="17"/>
      <c r="F3944" s="17"/>
    </row>
    <row r="3945" spans="1:6">
      <c r="A3945" s="17" t="s">
        <v>16158</v>
      </c>
      <c r="B3945" s="17" t="s">
        <v>16159</v>
      </c>
      <c r="C3945" s="17" t="s">
        <v>1242</v>
      </c>
      <c r="D3945" s="17" t="s">
        <v>5395</v>
      </c>
      <c r="E3945" s="17" t="s">
        <v>5396</v>
      </c>
      <c r="F3945" s="17" t="s">
        <v>8284</v>
      </c>
    </row>
    <row r="3946" spans="1:6">
      <c r="A3946" s="17" t="s">
        <v>16160</v>
      </c>
      <c r="B3946" s="17" t="s">
        <v>16161</v>
      </c>
      <c r="C3946" s="17" t="s">
        <v>1242</v>
      </c>
      <c r="D3946" s="17" t="s">
        <v>5395</v>
      </c>
      <c r="E3946" s="17" t="s">
        <v>5396</v>
      </c>
      <c r="F3946" s="17" t="s">
        <v>8284</v>
      </c>
    </row>
    <row r="3947" spans="1:6">
      <c r="A3947" s="17" t="s">
        <v>16162</v>
      </c>
      <c r="B3947" s="17" t="s">
        <v>16163</v>
      </c>
      <c r="C3947" s="17" t="s">
        <v>1242</v>
      </c>
      <c r="D3947" s="17" t="s">
        <v>5395</v>
      </c>
      <c r="E3947" s="17" t="s">
        <v>5396</v>
      </c>
      <c r="F3947" s="17" t="s">
        <v>8284</v>
      </c>
    </row>
    <row r="3948" spans="1:6">
      <c r="A3948" s="17" t="s">
        <v>7556</v>
      </c>
      <c r="B3948" s="17" t="s">
        <v>16164</v>
      </c>
      <c r="C3948" s="17" t="s">
        <v>1242</v>
      </c>
      <c r="D3948" s="17" t="s">
        <v>5395</v>
      </c>
      <c r="E3948" s="17" t="s">
        <v>5396</v>
      </c>
      <c r="F3948" s="17" t="s">
        <v>16165</v>
      </c>
    </row>
    <row r="3949" spans="1:6">
      <c r="A3949" s="17" t="s">
        <v>16166</v>
      </c>
      <c r="B3949" s="17" t="s">
        <v>16167</v>
      </c>
      <c r="C3949" s="17" t="s">
        <v>1242</v>
      </c>
      <c r="D3949" s="17" t="s">
        <v>5395</v>
      </c>
      <c r="E3949" s="17" t="s">
        <v>5396</v>
      </c>
      <c r="F3949" s="17" t="s">
        <v>16165</v>
      </c>
    </row>
    <row r="3950" spans="1:6">
      <c r="A3950" s="17" t="s">
        <v>16168</v>
      </c>
      <c r="B3950" s="17" t="s">
        <v>16169</v>
      </c>
      <c r="C3950" s="17" t="s">
        <v>1242</v>
      </c>
      <c r="D3950" s="17" t="s">
        <v>5395</v>
      </c>
      <c r="E3950" s="17" t="s">
        <v>5396</v>
      </c>
      <c r="F3950" s="17" t="s">
        <v>16165</v>
      </c>
    </row>
    <row r="3951" spans="1:6">
      <c r="A3951" s="17" t="s">
        <v>16170</v>
      </c>
      <c r="B3951" s="17" t="s">
        <v>16171</v>
      </c>
      <c r="C3951" s="17" t="s">
        <v>1242</v>
      </c>
      <c r="D3951" s="17" t="s">
        <v>5395</v>
      </c>
      <c r="E3951" s="17" t="s">
        <v>5396</v>
      </c>
      <c r="F3951" s="17" t="s">
        <v>16165</v>
      </c>
    </row>
    <row r="3952" spans="1:6">
      <c r="A3952" s="17" t="s">
        <v>16172</v>
      </c>
      <c r="B3952" s="17" t="s">
        <v>16173</v>
      </c>
      <c r="C3952" s="17" t="s">
        <v>1242</v>
      </c>
      <c r="D3952" s="17" t="s">
        <v>5395</v>
      </c>
      <c r="E3952" s="17" t="s">
        <v>5396</v>
      </c>
      <c r="F3952" s="17" t="s">
        <v>16165</v>
      </c>
    </row>
    <row r="3953" spans="1:6">
      <c r="A3953" s="17" t="s">
        <v>4531</v>
      </c>
      <c r="B3953" s="17" t="s">
        <v>16174</v>
      </c>
      <c r="C3953" s="17" t="s">
        <v>14184</v>
      </c>
      <c r="D3953" s="17" t="s">
        <v>5395</v>
      </c>
      <c r="E3953" s="17" t="s">
        <v>5396</v>
      </c>
      <c r="F3953" s="17" t="s">
        <v>16175</v>
      </c>
    </row>
    <row r="3954" spans="1:6">
      <c r="A3954" s="17" t="s">
        <v>16176</v>
      </c>
      <c r="B3954" s="17" t="s">
        <v>16177</v>
      </c>
      <c r="C3954" s="17" t="s">
        <v>1242</v>
      </c>
      <c r="D3954" s="17" t="s">
        <v>5395</v>
      </c>
      <c r="E3954" s="17" t="s">
        <v>5396</v>
      </c>
      <c r="F3954" s="17" t="s">
        <v>8284</v>
      </c>
    </row>
    <row r="3955" spans="1:6">
      <c r="A3955" s="17" t="s">
        <v>6643</v>
      </c>
      <c r="B3955" s="17" t="s">
        <v>16178</v>
      </c>
      <c r="C3955" s="17"/>
      <c r="D3955" s="17"/>
      <c r="E3955" s="17"/>
      <c r="F3955" s="17"/>
    </row>
    <row r="3956" spans="1:6">
      <c r="A3956" s="17" t="s">
        <v>16179</v>
      </c>
      <c r="B3956" s="17" t="s">
        <v>16180</v>
      </c>
      <c r="C3956" s="17" t="s">
        <v>1242</v>
      </c>
      <c r="D3956" s="17" t="s">
        <v>5395</v>
      </c>
      <c r="E3956" s="17" t="s">
        <v>5396</v>
      </c>
      <c r="F3956" s="17" t="s">
        <v>8284</v>
      </c>
    </row>
    <row r="3957" spans="1:6">
      <c r="A3957" s="17" t="s">
        <v>16181</v>
      </c>
      <c r="B3957" s="17" t="s">
        <v>16182</v>
      </c>
      <c r="C3957" s="17" t="s">
        <v>1242</v>
      </c>
      <c r="D3957" s="17" t="s">
        <v>5395</v>
      </c>
      <c r="E3957" s="17" t="s">
        <v>5396</v>
      </c>
      <c r="F3957" s="17" t="s">
        <v>8284</v>
      </c>
    </row>
    <row r="3958" spans="1:6">
      <c r="A3958" s="17" t="s">
        <v>16183</v>
      </c>
      <c r="B3958" s="17" t="s">
        <v>16184</v>
      </c>
      <c r="C3958" s="17" t="s">
        <v>12586</v>
      </c>
      <c r="D3958" s="17" t="s">
        <v>5395</v>
      </c>
      <c r="E3958" s="17" t="s">
        <v>5396</v>
      </c>
      <c r="F3958" s="17" t="s">
        <v>16185</v>
      </c>
    </row>
    <row r="3959" spans="1:6">
      <c r="A3959" s="17" t="s">
        <v>16186</v>
      </c>
      <c r="B3959" s="17" t="s">
        <v>16187</v>
      </c>
      <c r="C3959" s="17" t="s">
        <v>1242</v>
      </c>
      <c r="D3959" s="17" t="s">
        <v>5395</v>
      </c>
      <c r="E3959" s="17" t="s">
        <v>5396</v>
      </c>
      <c r="F3959" s="17" t="s">
        <v>8284</v>
      </c>
    </row>
    <row r="3960" spans="1:6">
      <c r="A3960" s="17" t="s">
        <v>4532</v>
      </c>
      <c r="B3960" s="17" t="s">
        <v>16188</v>
      </c>
      <c r="C3960" s="17"/>
      <c r="D3960" s="17"/>
      <c r="E3960" s="17"/>
      <c r="F3960" s="17"/>
    </row>
    <row r="3961" spans="1:6">
      <c r="A3961" s="17" t="s">
        <v>4533</v>
      </c>
      <c r="B3961" s="17" t="s">
        <v>16189</v>
      </c>
      <c r="C3961" s="17" t="s">
        <v>2607</v>
      </c>
      <c r="D3961" s="17" t="s">
        <v>5395</v>
      </c>
      <c r="E3961" s="17" t="s">
        <v>5396</v>
      </c>
      <c r="F3961" s="17" t="s">
        <v>16190</v>
      </c>
    </row>
    <row r="3962" spans="1:6">
      <c r="A3962" s="17" t="s">
        <v>4534</v>
      </c>
      <c r="B3962" s="17" t="s">
        <v>16191</v>
      </c>
      <c r="C3962" s="17"/>
      <c r="D3962" s="17"/>
      <c r="E3962" s="17"/>
      <c r="F3962" s="17"/>
    </row>
    <row r="3963" spans="1:6">
      <c r="A3963" s="17" t="s">
        <v>4535</v>
      </c>
      <c r="B3963" s="17" t="s">
        <v>16192</v>
      </c>
      <c r="C3963" s="17" t="s">
        <v>344</v>
      </c>
      <c r="D3963" s="17" t="s">
        <v>5395</v>
      </c>
      <c r="E3963" s="17" t="s">
        <v>5396</v>
      </c>
      <c r="F3963" s="17" t="s">
        <v>16193</v>
      </c>
    </row>
    <row r="3964" spans="1:6">
      <c r="A3964" s="17" t="s">
        <v>4535</v>
      </c>
      <c r="B3964" s="17" t="s">
        <v>16194</v>
      </c>
      <c r="C3964" s="17" t="s">
        <v>344</v>
      </c>
      <c r="D3964" s="17" t="s">
        <v>5395</v>
      </c>
      <c r="E3964" s="17" t="s">
        <v>5396</v>
      </c>
      <c r="F3964" s="17" t="s">
        <v>16193</v>
      </c>
    </row>
    <row r="3965" spans="1:6">
      <c r="A3965" s="17" t="s">
        <v>4536</v>
      </c>
      <c r="B3965" s="17" t="s">
        <v>16195</v>
      </c>
      <c r="C3965" s="17"/>
      <c r="D3965" s="17"/>
      <c r="E3965" s="17"/>
      <c r="F3965" s="17"/>
    </row>
    <row r="3966" spans="1:6">
      <c r="A3966" s="17" t="s">
        <v>16196</v>
      </c>
      <c r="B3966" s="17" t="s">
        <v>16197</v>
      </c>
      <c r="C3966" s="17"/>
      <c r="D3966" s="17"/>
      <c r="E3966" s="17"/>
      <c r="F3966" s="17"/>
    </row>
    <row r="3967" spans="1:6">
      <c r="A3967" s="17" t="s">
        <v>16198</v>
      </c>
      <c r="B3967" s="17" t="s">
        <v>16199</v>
      </c>
      <c r="C3967" s="17" t="s">
        <v>1242</v>
      </c>
      <c r="D3967" s="17" t="s">
        <v>5395</v>
      </c>
      <c r="E3967" s="17" t="s">
        <v>5396</v>
      </c>
      <c r="F3967" s="17" t="s">
        <v>8284</v>
      </c>
    </row>
    <row r="3968" spans="1:6">
      <c r="A3968" s="17" t="s">
        <v>4537</v>
      </c>
      <c r="B3968" s="17" t="s">
        <v>16200</v>
      </c>
      <c r="C3968" s="17"/>
      <c r="D3968" s="17"/>
      <c r="E3968" s="17"/>
      <c r="F3968" s="17"/>
    </row>
    <row r="3969" spans="1:6">
      <c r="A3969" s="17" t="s">
        <v>4538</v>
      </c>
      <c r="B3969" s="17" t="s">
        <v>16201</v>
      </c>
      <c r="C3969" s="17"/>
      <c r="D3969" s="17"/>
      <c r="E3969" s="17"/>
      <c r="F3969" s="17"/>
    </row>
    <row r="3970" spans="1:6">
      <c r="A3970" s="17" t="s">
        <v>4539</v>
      </c>
      <c r="B3970" s="17" t="s">
        <v>16202</v>
      </c>
      <c r="C3970" s="17"/>
      <c r="D3970" s="17"/>
      <c r="E3970" s="17"/>
      <c r="F3970" s="17"/>
    </row>
    <row r="3971" spans="1:6">
      <c r="A3971" s="17" t="s">
        <v>4540</v>
      </c>
      <c r="B3971" s="17" t="s">
        <v>16203</v>
      </c>
      <c r="C3971" s="17" t="s">
        <v>6732</v>
      </c>
      <c r="D3971" s="17" t="s">
        <v>5395</v>
      </c>
      <c r="E3971" s="17" t="s">
        <v>5396</v>
      </c>
      <c r="F3971" s="17" t="s">
        <v>16204</v>
      </c>
    </row>
    <row r="3972" spans="1:6">
      <c r="A3972" s="17" t="s">
        <v>4541</v>
      </c>
      <c r="B3972" s="17" t="s">
        <v>16205</v>
      </c>
      <c r="C3972" s="17" t="s">
        <v>391</v>
      </c>
      <c r="D3972" s="17" t="s">
        <v>5395</v>
      </c>
      <c r="E3972" s="17" t="s">
        <v>5396</v>
      </c>
      <c r="F3972" s="17" t="s">
        <v>16206</v>
      </c>
    </row>
    <row r="3973" spans="1:6">
      <c r="A3973" s="17" t="s">
        <v>4542</v>
      </c>
      <c r="B3973" s="17" t="s">
        <v>16207</v>
      </c>
      <c r="C3973" s="17" t="s">
        <v>4646</v>
      </c>
      <c r="D3973" s="17" t="s">
        <v>5395</v>
      </c>
      <c r="E3973" s="17" t="s">
        <v>5396</v>
      </c>
      <c r="F3973" s="17" t="s">
        <v>16208</v>
      </c>
    </row>
    <row r="3974" spans="1:6">
      <c r="A3974" s="17" t="s">
        <v>16209</v>
      </c>
      <c r="B3974" s="17" t="s">
        <v>16210</v>
      </c>
      <c r="C3974" s="17" t="s">
        <v>4646</v>
      </c>
      <c r="D3974" s="17" t="s">
        <v>5395</v>
      </c>
      <c r="E3974" s="17" t="s">
        <v>5396</v>
      </c>
      <c r="F3974" s="17" t="s">
        <v>16208</v>
      </c>
    </row>
    <row r="3975" spans="1:6">
      <c r="A3975" s="17" t="s">
        <v>16211</v>
      </c>
      <c r="B3975" s="17" t="s">
        <v>16212</v>
      </c>
      <c r="C3975" s="17" t="s">
        <v>4646</v>
      </c>
      <c r="D3975" s="17" t="s">
        <v>5395</v>
      </c>
      <c r="E3975" s="17" t="s">
        <v>5396</v>
      </c>
      <c r="F3975" s="17" t="s">
        <v>16208</v>
      </c>
    </row>
    <row r="3976" spans="1:6">
      <c r="A3976" s="17" t="s">
        <v>4543</v>
      </c>
      <c r="B3976" s="17" t="s">
        <v>16213</v>
      </c>
      <c r="C3976" s="17" t="s">
        <v>4656</v>
      </c>
      <c r="D3976" s="17" t="s">
        <v>5395</v>
      </c>
      <c r="E3976" s="17" t="s">
        <v>5396</v>
      </c>
      <c r="F3976" s="17" t="s">
        <v>16214</v>
      </c>
    </row>
    <row r="3977" spans="1:6">
      <c r="A3977" s="17" t="s">
        <v>4544</v>
      </c>
      <c r="B3977" s="17" t="s">
        <v>16215</v>
      </c>
      <c r="C3977" s="17" t="s">
        <v>6721</v>
      </c>
      <c r="D3977" s="17" t="s">
        <v>5395</v>
      </c>
      <c r="E3977" s="17" t="s">
        <v>5396</v>
      </c>
      <c r="F3977" s="17" t="s">
        <v>16216</v>
      </c>
    </row>
    <row r="3978" spans="1:6">
      <c r="A3978" s="17" t="s">
        <v>16217</v>
      </c>
      <c r="B3978" s="17" t="s">
        <v>16218</v>
      </c>
      <c r="C3978" s="17" t="s">
        <v>1242</v>
      </c>
      <c r="D3978" s="17" t="s">
        <v>5395</v>
      </c>
      <c r="E3978" s="17" t="s">
        <v>5396</v>
      </c>
      <c r="F3978" s="17" t="s">
        <v>8284</v>
      </c>
    </row>
    <row r="3979" spans="1:6">
      <c r="A3979" s="17" t="s">
        <v>4545</v>
      </c>
      <c r="B3979" s="17" t="s">
        <v>16219</v>
      </c>
      <c r="C3979" s="17" t="s">
        <v>3337</v>
      </c>
      <c r="D3979" s="17" t="s">
        <v>5395</v>
      </c>
      <c r="E3979" s="17" t="s">
        <v>5396</v>
      </c>
      <c r="F3979" s="17" t="s">
        <v>16220</v>
      </c>
    </row>
    <row r="3980" spans="1:6">
      <c r="A3980" s="17" t="s">
        <v>4546</v>
      </c>
      <c r="B3980" s="17" t="s">
        <v>16221</v>
      </c>
      <c r="C3980" s="17"/>
      <c r="D3980" s="17"/>
      <c r="E3980" s="17"/>
      <c r="F3980" s="17"/>
    </row>
    <row r="3981" spans="1:6">
      <c r="A3981" s="17" t="s">
        <v>4547</v>
      </c>
      <c r="B3981" s="17" t="s">
        <v>16222</v>
      </c>
      <c r="C3981" s="17" t="s">
        <v>8919</v>
      </c>
      <c r="D3981" s="17" t="s">
        <v>5395</v>
      </c>
      <c r="E3981" s="17" t="s">
        <v>5396</v>
      </c>
      <c r="F3981" s="17" t="s">
        <v>16223</v>
      </c>
    </row>
    <row r="3982" spans="1:6">
      <c r="A3982" s="17" t="s">
        <v>4548</v>
      </c>
      <c r="B3982" s="17" t="s">
        <v>16224</v>
      </c>
      <c r="C3982" s="17" t="s">
        <v>9494</v>
      </c>
      <c r="D3982" s="17" t="s">
        <v>5395</v>
      </c>
      <c r="E3982" s="17" t="s">
        <v>5396</v>
      </c>
      <c r="F3982" s="17" t="s">
        <v>16225</v>
      </c>
    </row>
    <row r="3983" spans="1:6">
      <c r="A3983" s="17" t="s">
        <v>16226</v>
      </c>
      <c r="B3983" s="17" t="s">
        <v>16227</v>
      </c>
      <c r="C3983" s="17" t="s">
        <v>4656</v>
      </c>
      <c r="D3983" s="17" t="s">
        <v>5395</v>
      </c>
      <c r="E3983" s="17" t="s">
        <v>5396</v>
      </c>
      <c r="F3983" s="17" t="s">
        <v>16228</v>
      </c>
    </row>
    <row r="3984" spans="1:5">
      <c r="A3984" s="17" t="s">
        <v>16229</v>
      </c>
      <c r="B3984" s="17" t="s">
        <v>16230</v>
      </c>
      <c r="D3984" s="17" t="s">
        <v>7364</v>
      </c>
      <c r="E3984" s="17" t="s">
        <v>7365</v>
      </c>
    </row>
    <row r="3985" spans="1:5">
      <c r="A3985" s="17" t="s">
        <v>16231</v>
      </c>
      <c r="B3985" s="17" t="s">
        <v>16232</v>
      </c>
      <c r="D3985" s="17" t="s">
        <v>7364</v>
      </c>
      <c r="E3985" s="17" t="s">
        <v>7365</v>
      </c>
    </row>
    <row r="3986" spans="1:6">
      <c r="A3986" s="17" t="s">
        <v>4549</v>
      </c>
      <c r="B3986" s="17" t="s">
        <v>16233</v>
      </c>
      <c r="C3986" s="17" t="s">
        <v>2002</v>
      </c>
      <c r="D3986" s="17" t="s">
        <v>5395</v>
      </c>
      <c r="E3986" s="17" t="s">
        <v>5396</v>
      </c>
      <c r="F3986" s="17" t="s">
        <v>16234</v>
      </c>
    </row>
    <row r="3987" spans="1:5">
      <c r="A3987" s="17" t="s">
        <v>16235</v>
      </c>
      <c r="B3987" s="17" t="s">
        <v>16236</v>
      </c>
      <c r="D3987" s="17" t="s">
        <v>7364</v>
      </c>
      <c r="E3987" s="17" t="s">
        <v>7365</v>
      </c>
    </row>
    <row r="3988" spans="1:5">
      <c r="A3988" s="17" t="s">
        <v>16237</v>
      </c>
      <c r="B3988" s="17" t="s">
        <v>16238</v>
      </c>
      <c r="D3988" s="17" t="s">
        <v>7364</v>
      </c>
      <c r="E3988" s="17" t="s">
        <v>7365</v>
      </c>
    </row>
    <row r="3989" spans="1:6">
      <c r="A3989" s="17" t="s">
        <v>16239</v>
      </c>
      <c r="B3989" s="17" t="s">
        <v>16240</v>
      </c>
      <c r="C3989" s="17" t="s">
        <v>1242</v>
      </c>
      <c r="D3989" s="17" t="s">
        <v>5395</v>
      </c>
      <c r="E3989" s="17" t="s">
        <v>5396</v>
      </c>
      <c r="F3989" s="17" t="s">
        <v>8284</v>
      </c>
    </row>
    <row r="3990" spans="1:6">
      <c r="A3990" s="17" t="s">
        <v>4550</v>
      </c>
      <c r="B3990" s="17" t="s">
        <v>16241</v>
      </c>
      <c r="C3990" s="17" t="s">
        <v>8307</v>
      </c>
      <c r="D3990" s="17" t="s">
        <v>5395</v>
      </c>
      <c r="E3990" s="17" t="s">
        <v>5396</v>
      </c>
      <c r="F3990" s="17" t="s">
        <v>16242</v>
      </c>
    </row>
    <row r="3991" spans="1:6">
      <c r="A3991" s="17" t="s">
        <v>4551</v>
      </c>
      <c r="B3991" s="17" t="s">
        <v>16243</v>
      </c>
      <c r="C3991" s="17" t="s">
        <v>1127</v>
      </c>
      <c r="D3991" s="17" t="s">
        <v>5395</v>
      </c>
      <c r="E3991" s="17" t="s">
        <v>5396</v>
      </c>
      <c r="F3991" s="17" t="s">
        <v>16244</v>
      </c>
    </row>
    <row r="3992" spans="1:6">
      <c r="A3992" s="17" t="s">
        <v>16245</v>
      </c>
      <c r="B3992" s="17" t="s">
        <v>16246</v>
      </c>
      <c r="C3992" s="17" t="s">
        <v>1127</v>
      </c>
      <c r="D3992" s="17" t="s">
        <v>5395</v>
      </c>
      <c r="E3992" s="17" t="s">
        <v>5396</v>
      </c>
      <c r="F3992" s="17" t="s">
        <v>16244</v>
      </c>
    </row>
    <row r="3993" spans="1:6">
      <c r="A3993" s="17" t="s">
        <v>16247</v>
      </c>
      <c r="B3993" s="17" t="s">
        <v>16248</v>
      </c>
      <c r="C3993" s="17" t="s">
        <v>1242</v>
      </c>
      <c r="D3993" s="17" t="s">
        <v>5395</v>
      </c>
      <c r="E3993" s="17" t="s">
        <v>5396</v>
      </c>
      <c r="F3993" s="17" t="s">
        <v>8284</v>
      </c>
    </row>
    <row r="3994" spans="1:6">
      <c r="A3994" s="17" t="s">
        <v>16249</v>
      </c>
      <c r="B3994" s="17" t="s">
        <v>16250</v>
      </c>
      <c r="C3994" s="17" t="s">
        <v>1242</v>
      </c>
      <c r="D3994" s="17" t="s">
        <v>5395</v>
      </c>
      <c r="E3994" s="17" t="s">
        <v>5396</v>
      </c>
      <c r="F3994" s="17" t="s">
        <v>8284</v>
      </c>
    </row>
    <row r="3995" spans="1:6">
      <c r="A3995" s="17" t="s">
        <v>16251</v>
      </c>
      <c r="B3995" s="17" t="s">
        <v>16252</v>
      </c>
      <c r="C3995" s="17" t="s">
        <v>1242</v>
      </c>
      <c r="D3995" s="17" t="s">
        <v>5395</v>
      </c>
      <c r="E3995" s="17" t="s">
        <v>5396</v>
      </c>
      <c r="F3995" s="17" t="s">
        <v>8284</v>
      </c>
    </row>
    <row r="3996" spans="1:6">
      <c r="A3996" s="17" t="s">
        <v>4552</v>
      </c>
      <c r="B3996" s="17" t="s">
        <v>16253</v>
      </c>
      <c r="C3996" s="17" t="s">
        <v>6755</v>
      </c>
      <c r="D3996" s="17" t="s">
        <v>5395</v>
      </c>
      <c r="E3996" s="17" t="s">
        <v>5396</v>
      </c>
      <c r="F3996" s="17" t="s">
        <v>16254</v>
      </c>
    </row>
    <row r="3997" spans="1:6">
      <c r="A3997" s="17" t="s">
        <v>4553</v>
      </c>
      <c r="B3997" s="17" t="s">
        <v>16255</v>
      </c>
      <c r="C3997" s="17" t="s">
        <v>298</v>
      </c>
      <c r="D3997" s="17" t="s">
        <v>5395</v>
      </c>
      <c r="E3997" s="17" t="s">
        <v>5396</v>
      </c>
      <c r="F3997" s="17" t="s">
        <v>16256</v>
      </c>
    </row>
    <row r="3998" spans="1:6">
      <c r="A3998" s="17" t="s">
        <v>16257</v>
      </c>
      <c r="B3998" s="17" t="s">
        <v>16258</v>
      </c>
      <c r="C3998" s="17" t="s">
        <v>1242</v>
      </c>
      <c r="D3998" s="17" t="s">
        <v>5395</v>
      </c>
      <c r="E3998" s="17" t="s">
        <v>5396</v>
      </c>
      <c r="F3998" s="17" t="s">
        <v>8284</v>
      </c>
    </row>
    <row r="3999" spans="1:6">
      <c r="A3999" s="17" t="s">
        <v>16259</v>
      </c>
      <c r="B3999" s="17" t="s">
        <v>16260</v>
      </c>
      <c r="C3999" s="17" t="s">
        <v>1242</v>
      </c>
      <c r="D3999" s="17" t="s">
        <v>5395</v>
      </c>
      <c r="E3999" s="17" t="s">
        <v>5396</v>
      </c>
      <c r="F3999" s="17" t="s">
        <v>8284</v>
      </c>
    </row>
    <row r="4000" spans="1:6">
      <c r="A4000" s="17" t="s">
        <v>16261</v>
      </c>
      <c r="B4000" s="17" t="s">
        <v>16262</v>
      </c>
      <c r="C4000" s="17" t="s">
        <v>1242</v>
      </c>
      <c r="D4000" s="17" t="s">
        <v>5395</v>
      </c>
      <c r="E4000" s="17" t="s">
        <v>5396</v>
      </c>
      <c r="F4000" s="17" t="s">
        <v>8284</v>
      </c>
    </row>
    <row r="4001" spans="1:6">
      <c r="A4001" s="17" t="s">
        <v>16263</v>
      </c>
      <c r="B4001" s="17" t="s">
        <v>16264</v>
      </c>
      <c r="C4001" s="17" t="s">
        <v>1242</v>
      </c>
      <c r="D4001" s="17" t="s">
        <v>5395</v>
      </c>
      <c r="E4001" s="17" t="s">
        <v>5396</v>
      </c>
      <c r="F4001" s="17" t="s">
        <v>8284</v>
      </c>
    </row>
    <row r="4002" spans="1:6">
      <c r="A4002" s="17" t="s">
        <v>16265</v>
      </c>
      <c r="B4002" s="17" t="s">
        <v>16266</v>
      </c>
      <c r="C4002" s="17" t="s">
        <v>1242</v>
      </c>
      <c r="D4002" s="17" t="s">
        <v>5395</v>
      </c>
      <c r="E4002" s="17" t="s">
        <v>5396</v>
      </c>
      <c r="F4002" s="17" t="s">
        <v>8284</v>
      </c>
    </row>
    <row r="4003" spans="1:6">
      <c r="A4003" s="17" t="s">
        <v>16267</v>
      </c>
      <c r="B4003" s="17" t="s">
        <v>16268</v>
      </c>
      <c r="C4003" s="17" t="s">
        <v>1242</v>
      </c>
      <c r="D4003" s="17" t="s">
        <v>5395</v>
      </c>
      <c r="E4003" s="17" t="s">
        <v>5396</v>
      </c>
      <c r="F4003" s="17" t="s">
        <v>8284</v>
      </c>
    </row>
    <row r="4004" spans="1:6">
      <c r="A4004" s="17" t="s">
        <v>16269</v>
      </c>
      <c r="B4004" s="17" t="s">
        <v>16270</v>
      </c>
      <c r="C4004" s="17" t="s">
        <v>1242</v>
      </c>
      <c r="D4004" s="17" t="s">
        <v>5395</v>
      </c>
      <c r="E4004" s="17" t="s">
        <v>5396</v>
      </c>
      <c r="F4004" s="17" t="s">
        <v>8284</v>
      </c>
    </row>
    <row r="4005" spans="1:6">
      <c r="A4005" s="17" t="s">
        <v>16271</v>
      </c>
      <c r="B4005" s="17" t="s">
        <v>16272</v>
      </c>
      <c r="C4005" s="17" t="s">
        <v>1242</v>
      </c>
      <c r="D4005" s="17" t="s">
        <v>5395</v>
      </c>
      <c r="E4005" s="17" t="s">
        <v>5396</v>
      </c>
      <c r="F4005" s="17" t="s">
        <v>8284</v>
      </c>
    </row>
    <row r="4006" spans="1:6">
      <c r="A4006" s="17" t="s">
        <v>16273</v>
      </c>
      <c r="B4006" s="17" t="s">
        <v>16274</v>
      </c>
      <c r="C4006" s="17" t="s">
        <v>1242</v>
      </c>
      <c r="D4006" s="17" t="s">
        <v>5395</v>
      </c>
      <c r="E4006" s="17" t="s">
        <v>5396</v>
      </c>
      <c r="F4006" s="17" t="s">
        <v>8284</v>
      </c>
    </row>
    <row r="4007" spans="1:6">
      <c r="A4007" s="17" t="s">
        <v>16275</v>
      </c>
      <c r="B4007" s="17" t="s">
        <v>16276</v>
      </c>
      <c r="C4007" s="17" t="s">
        <v>1242</v>
      </c>
      <c r="D4007" s="17" t="s">
        <v>5395</v>
      </c>
      <c r="E4007" s="17" t="s">
        <v>5396</v>
      </c>
      <c r="F4007" s="17" t="s">
        <v>8284</v>
      </c>
    </row>
    <row r="4008" spans="1:6">
      <c r="A4008" s="17" t="s">
        <v>16277</v>
      </c>
      <c r="B4008" s="17" t="s">
        <v>16278</v>
      </c>
      <c r="C4008" s="17" t="s">
        <v>1242</v>
      </c>
      <c r="D4008" s="17" t="s">
        <v>5395</v>
      </c>
      <c r="E4008" s="17" t="s">
        <v>5396</v>
      </c>
      <c r="F4008" s="17" t="s">
        <v>8284</v>
      </c>
    </row>
    <row r="4009" spans="1:6">
      <c r="A4009" s="17" t="s">
        <v>16279</v>
      </c>
      <c r="B4009" s="17" t="s">
        <v>16280</v>
      </c>
      <c r="C4009" s="17" t="s">
        <v>13341</v>
      </c>
      <c r="D4009" s="17" t="s">
        <v>5395</v>
      </c>
      <c r="E4009" s="17" t="s">
        <v>5396</v>
      </c>
      <c r="F4009" s="17" t="s">
        <v>16281</v>
      </c>
    </row>
    <row r="4010" spans="1:6">
      <c r="A4010" s="17" t="s">
        <v>16282</v>
      </c>
      <c r="B4010" s="17" t="s">
        <v>16283</v>
      </c>
      <c r="C4010" s="17" t="s">
        <v>1242</v>
      </c>
      <c r="D4010" s="17" t="s">
        <v>5395</v>
      </c>
      <c r="E4010" s="17" t="s">
        <v>5396</v>
      </c>
      <c r="F4010" s="17" t="s">
        <v>8284</v>
      </c>
    </row>
    <row r="4011" spans="1:6">
      <c r="A4011" s="17" t="s">
        <v>16284</v>
      </c>
      <c r="B4011" s="17" t="s">
        <v>16285</v>
      </c>
      <c r="C4011" s="17" t="s">
        <v>1242</v>
      </c>
      <c r="D4011" s="17" t="s">
        <v>5395</v>
      </c>
      <c r="E4011" s="17" t="s">
        <v>5396</v>
      </c>
      <c r="F4011" s="17" t="s">
        <v>8284</v>
      </c>
    </row>
    <row r="4012" spans="1:6">
      <c r="A4012" s="17" t="s">
        <v>16286</v>
      </c>
      <c r="B4012" s="17" t="s">
        <v>16287</v>
      </c>
      <c r="C4012" s="17" t="s">
        <v>1242</v>
      </c>
      <c r="D4012" s="17" t="s">
        <v>5395</v>
      </c>
      <c r="E4012" s="17" t="s">
        <v>5396</v>
      </c>
      <c r="F4012" s="17" t="s">
        <v>8284</v>
      </c>
    </row>
    <row r="4013" spans="1:6">
      <c r="A4013" s="17" t="s">
        <v>16288</v>
      </c>
      <c r="B4013" s="17" t="s">
        <v>16289</v>
      </c>
      <c r="C4013" s="17" t="s">
        <v>1242</v>
      </c>
      <c r="D4013" s="17" t="s">
        <v>5395</v>
      </c>
      <c r="E4013" s="17" t="s">
        <v>5396</v>
      </c>
      <c r="F4013" s="17" t="s">
        <v>8284</v>
      </c>
    </row>
    <row r="4014" spans="1:6">
      <c r="A4014" s="17" t="s">
        <v>16290</v>
      </c>
      <c r="B4014" s="17" t="s">
        <v>16291</v>
      </c>
      <c r="C4014" s="17" t="s">
        <v>1242</v>
      </c>
      <c r="D4014" s="17" t="s">
        <v>5395</v>
      </c>
      <c r="E4014" s="17" t="s">
        <v>5396</v>
      </c>
      <c r="F4014" s="17" t="s">
        <v>8284</v>
      </c>
    </row>
    <row r="4015" spans="1:6">
      <c r="A4015" s="17" t="s">
        <v>16292</v>
      </c>
      <c r="B4015" s="17" t="s">
        <v>16293</v>
      </c>
      <c r="C4015" s="17" t="s">
        <v>1242</v>
      </c>
      <c r="D4015" s="17" t="s">
        <v>5395</v>
      </c>
      <c r="E4015" s="17" t="s">
        <v>5396</v>
      </c>
      <c r="F4015" s="17" t="s">
        <v>8284</v>
      </c>
    </row>
    <row r="4016" spans="1:6">
      <c r="A4016" s="17" t="s">
        <v>16294</v>
      </c>
      <c r="B4016" s="17" t="s">
        <v>16295</v>
      </c>
      <c r="C4016" s="17" t="s">
        <v>1242</v>
      </c>
      <c r="D4016" s="17" t="s">
        <v>5395</v>
      </c>
      <c r="E4016" s="17" t="s">
        <v>5396</v>
      </c>
      <c r="F4016" s="17" t="s">
        <v>8284</v>
      </c>
    </row>
    <row r="4017" spans="1:6">
      <c r="A4017" s="17" t="s">
        <v>16296</v>
      </c>
      <c r="B4017" s="17" t="s">
        <v>16297</v>
      </c>
      <c r="C4017" s="17" t="s">
        <v>1242</v>
      </c>
      <c r="D4017" s="17" t="s">
        <v>5395</v>
      </c>
      <c r="E4017" s="17" t="s">
        <v>5396</v>
      </c>
      <c r="F4017" s="17" t="s">
        <v>8284</v>
      </c>
    </row>
    <row r="4018" spans="1:6">
      <c r="A4018" s="17" t="s">
        <v>16298</v>
      </c>
      <c r="B4018" s="17" t="s">
        <v>16299</v>
      </c>
      <c r="C4018" s="17" t="s">
        <v>1242</v>
      </c>
      <c r="D4018" s="17" t="s">
        <v>5395</v>
      </c>
      <c r="E4018" s="17" t="s">
        <v>5396</v>
      </c>
      <c r="F4018" s="17" t="s">
        <v>8284</v>
      </c>
    </row>
    <row r="4019" spans="1:6">
      <c r="A4019" s="17" t="s">
        <v>16300</v>
      </c>
      <c r="B4019" s="17" t="s">
        <v>16301</v>
      </c>
      <c r="C4019" s="17" t="s">
        <v>1242</v>
      </c>
      <c r="D4019" s="17" t="s">
        <v>5395</v>
      </c>
      <c r="E4019" s="17" t="s">
        <v>5396</v>
      </c>
      <c r="F4019" s="17" t="s">
        <v>8284</v>
      </c>
    </row>
    <row r="4020" spans="1:6">
      <c r="A4020" s="17" t="s">
        <v>6644</v>
      </c>
      <c r="B4020" s="17" t="s">
        <v>16302</v>
      </c>
      <c r="C4020" s="17" t="s">
        <v>8662</v>
      </c>
      <c r="D4020" s="17" t="s">
        <v>5395</v>
      </c>
      <c r="E4020" s="17" t="s">
        <v>5396</v>
      </c>
      <c r="F4020" s="17" t="s">
        <v>16303</v>
      </c>
    </row>
    <row r="4021" spans="1:6">
      <c r="A4021" s="17" t="s">
        <v>16304</v>
      </c>
      <c r="B4021" s="17" t="s">
        <v>16305</v>
      </c>
      <c r="C4021" s="17" t="s">
        <v>1242</v>
      </c>
      <c r="D4021" s="17" t="s">
        <v>5395</v>
      </c>
      <c r="E4021" s="17" t="s">
        <v>5396</v>
      </c>
      <c r="F4021" s="17" t="s">
        <v>8284</v>
      </c>
    </row>
    <row r="4022" spans="1:6">
      <c r="A4022" s="17" t="s">
        <v>16306</v>
      </c>
      <c r="B4022" s="17" t="s">
        <v>16307</v>
      </c>
      <c r="C4022" s="17" t="s">
        <v>1242</v>
      </c>
      <c r="D4022" s="17" t="s">
        <v>5395</v>
      </c>
      <c r="E4022" s="17" t="s">
        <v>5396</v>
      </c>
      <c r="F4022" s="17" t="s">
        <v>8284</v>
      </c>
    </row>
    <row r="4023" spans="1:6">
      <c r="A4023" s="17" t="s">
        <v>16308</v>
      </c>
      <c r="B4023" s="17" t="s">
        <v>16309</v>
      </c>
      <c r="C4023" s="17" t="s">
        <v>1242</v>
      </c>
      <c r="D4023" s="17" t="s">
        <v>5395</v>
      </c>
      <c r="E4023" s="17" t="s">
        <v>5396</v>
      </c>
      <c r="F4023" s="17" t="s">
        <v>8284</v>
      </c>
    </row>
    <row r="4024" spans="1:6">
      <c r="A4024" s="17" t="s">
        <v>16310</v>
      </c>
      <c r="B4024" s="17" t="s">
        <v>16311</v>
      </c>
      <c r="C4024" s="17" t="s">
        <v>1242</v>
      </c>
      <c r="D4024" s="17" t="s">
        <v>5395</v>
      </c>
      <c r="E4024" s="17" t="s">
        <v>5396</v>
      </c>
      <c r="F4024" s="17" t="s">
        <v>8284</v>
      </c>
    </row>
    <row r="4025" spans="1:6">
      <c r="A4025" s="17" t="s">
        <v>16312</v>
      </c>
      <c r="B4025" s="17" t="s">
        <v>16313</v>
      </c>
      <c r="C4025" s="17" t="s">
        <v>1242</v>
      </c>
      <c r="D4025" s="17" t="s">
        <v>5395</v>
      </c>
      <c r="E4025" s="17" t="s">
        <v>5396</v>
      </c>
      <c r="F4025" s="17" t="s">
        <v>8284</v>
      </c>
    </row>
    <row r="4026" spans="1:6">
      <c r="A4026" s="17" t="s">
        <v>16314</v>
      </c>
      <c r="B4026" s="17" t="s">
        <v>16315</v>
      </c>
      <c r="C4026" s="17" t="s">
        <v>1242</v>
      </c>
      <c r="D4026" s="17" t="s">
        <v>5395</v>
      </c>
      <c r="E4026" s="17" t="s">
        <v>5396</v>
      </c>
      <c r="F4026" s="17" t="s">
        <v>8284</v>
      </c>
    </row>
    <row r="4027" spans="1:6">
      <c r="A4027" s="17" t="s">
        <v>16316</v>
      </c>
      <c r="B4027" s="17" t="s">
        <v>16317</v>
      </c>
      <c r="C4027" s="17" t="s">
        <v>1242</v>
      </c>
      <c r="D4027" s="17" t="s">
        <v>5395</v>
      </c>
      <c r="E4027" s="17" t="s">
        <v>5396</v>
      </c>
      <c r="F4027" s="17" t="s">
        <v>8284</v>
      </c>
    </row>
    <row r="4028" spans="1:6">
      <c r="A4028" s="17" t="s">
        <v>16318</v>
      </c>
      <c r="B4028" s="17" t="s">
        <v>16319</v>
      </c>
      <c r="C4028" s="17"/>
      <c r="D4028" s="17"/>
      <c r="E4028" s="17"/>
      <c r="F4028" s="17"/>
    </row>
    <row r="4029" spans="1:6">
      <c r="A4029" s="17" t="s">
        <v>6645</v>
      </c>
      <c r="B4029" s="17" t="s">
        <v>16320</v>
      </c>
      <c r="C4029" s="17" t="s">
        <v>8384</v>
      </c>
      <c r="D4029" s="17" t="s">
        <v>5395</v>
      </c>
      <c r="E4029" s="17" t="s">
        <v>5396</v>
      </c>
      <c r="F4029" s="17" t="s">
        <v>16321</v>
      </c>
    </row>
    <row r="4030" spans="1:6">
      <c r="A4030" s="17" t="s">
        <v>3334</v>
      </c>
      <c r="B4030" s="17" t="s">
        <v>16322</v>
      </c>
      <c r="C4030" s="17" t="s">
        <v>9003</v>
      </c>
      <c r="D4030" s="17" t="s">
        <v>5395</v>
      </c>
      <c r="E4030" s="17" t="s">
        <v>5396</v>
      </c>
      <c r="F4030" s="17" t="s">
        <v>16323</v>
      </c>
    </row>
    <row r="4031" spans="1:6">
      <c r="A4031" s="17" t="s">
        <v>16324</v>
      </c>
      <c r="B4031" s="17" t="s">
        <v>16325</v>
      </c>
      <c r="C4031" s="17" t="s">
        <v>1242</v>
      </c>
      <c r="D4031" s="17" t="s">
        <v>5395</v>
      </c>
      <c r="E4031" s="17" t="s">
        <v>5396</v>
      </c>
      <c r="F4031" s="17" t="s">
        <v>8284</v>
      </c>
    </row>
    <row r="4032" spans="1:6">
      <c r="A4032" s="17" t="s">
        <v>16326</v>
      </c>
      <c r="B4032" s="17" t="s">
        <v>16327</v>
      </c>
      <c r="C4032" s="17" t="s">
        <v>1242</v>
      </c>
      <c r="D4032" s="17" t="s">
        <v>5395</v>
      </c>
      <c r="E4032" s="17" t="s">
        <v>5396</v>
      </c>
      <c r="F4032" s="17" t="s">
        <v>8284</v>
      </c>
    </row>
    <row r="4033" spans="1:6">
      <c r="A4033" s="17" t="s">
        <v>3335</v>
      </c>
      <c r="B4033" s="17" t="s">
        <v>16328</v>
      </c>
      <c r="C4033" s="17"/>
      <c r="D4033" s="17"/>
      <c r="E4033" s="17"/>
      <c r="F4033" s="17"/>
    </row>
    <row r="4034" spans="1:6">
      <c r="A4034" s="17" t="s">
        <v>16329</v>
      </c>
      <c r="B4034" s="17" t="s">
        <v>16330</v>
      </c>
      <c r="C4034" s="17"/>
      <c r="D4034" s="17"/>
      <c r="E4034" s="17"/>
      <c r="F4034" s="17"/>
    </row>
    <row r="4035" spans="1:6">
      <c r="A4035" s="17" t="s">
        <v>16331</v>
      </c>
      <c r="B4035" s="17" t="s">
        <v>16332</v>
      </c>
      <c r="C4035" s="17"/>
      <c r="D4035" s="17"/>
      <c r="E4035" s="17"/>
      <c r="F4035" s="17"/>
    </row>
    <row r="4036" spans="1:6">
      <c r="A4036" s="17" t="s">
        <v>16333</v>
      </c>
      <c r="B4036" s="17" t="s">
        <v>16334</v>
      </c>
      <c r="C4036" s="17"/>
      <c r="D4036" s="17"/>
      <c r="E4036" s="17"/>
      <c r="F4036" s="17"/>
    </row>
    <row r="4037" spans="1:6">
      <c r="A4037" s="17" t="s">
        <v>16335</v>
      </c>
      <c r="B4037" s="17" t="s">
        <v>16336</v>
      </c>
      <c r="C4037" s="17"/>
      <c r="D4037" s="17"/>
      <c r="E4037" s="17"/>
      <c r="F4037" s="17"/>
    </row>
    <row r="4038" spans="1:6">
      <c r="A4038" s="17" t="s">
        <v>16337</v>
      </c>
      <c r="B4038" s="17" t="s">
        <v>16338</v>
      </c>
      <c r="C4038" s="17" t="s">
        <v>1242</v>
      </c>
      <c r="D4038" s="17" t="s">
        <v>5395</v>
      </c>
      <c r="E4038" s="17" t="s">
        <v>5396</v>
      </c>
      <c r="F4038" s="17" t="s">
        <v>8284</v>
      </c>
    </row>
    <row r="4039" spans="1:6">
      <c r="A4039" s="17" t="s">
        <v>16339</v>
      </c>
      <c r="B4039" s="17" t="s">
        <v>16340</v>
      </c>
      <c r="C4039" s="17" t="s">
        <v>1242</v>
      </c>
      <c r="D4039" s="17" t="s">
        <v>5395</v>
      </c>
      <c r="E4039" s="17" t="s">
        <v>5396</v>
      </c>
      <c r="F4039" s="17" t="s">
        <v>8284</v>
      </c>
    </row>
    <row r="4040" spans="1:6">
      <c r="A4040" s="17" t="s">
        <v>14604</v>
      </c>
      <c r="B4040" s="17" t="s">
        <v>16341</v>
      </c>
      <c r="C4040" s="17" t="s">
        <v>8803</v>
      </c>
      <c r="D4040" s="17" t="s">
        <v>5395</v>
      </c>
      <c r="E4040" s="17" t="s">
        <v>5396</v>
      </c>
      <c r="F4040" s="17" t="s">
        <v>16342</v>
      </c>
    </row>
    <row r="4041" spans="1:6">
      <c r="A4041" s="17" t="s">
        <v>16343</v>
      </c>
      <c r="B4041" s="17" t="s">
        <v>16344</v>
      </c>
      <c r="C4041" s="17" t="s">
        <v>1242</v>
      </c>
      <c r="D4041" s="17" t="s">
        <v>5395</v>
      </c>
      <c r="E4041" s="17" t="s">
        <v>5396</v>
      </c>
      <c r="F4041" s="17" t="s">
        <v>8284</v>
      </c>
    </row>
    <row r="4042" spans="1:6">
      <c r="A4042" s="17" t="s">
        <v>7149</v>
      </c>
      <c r="B4042" s="17" t="s">
        <v>16345</v>
      </c>
      <c r="C4042" s="17" t="s">
        <v>8508</v>
      </c>
      <c r="D4042" s="17" t="s">
        <v>5395</v>
      </c>
      <c r="E4042" s="17" t="s">
        <v>5396</v>
      </c>
      <c r="F4042" s="17" t="s">
        <v>16346</v>
      </c>
    </row>
    <row r="4043" spans="1:6">
      <c r="A4043" s="17" t="s">
        <v>16347</v>
      </c>
      <c r="B4043" s="17" t="s">
        <v>16348</v>
      </c>
      <c r="C4043" s="17" t="s">
        <v>1242</v>
      </c>
      <c r="D4043" s="17" t="s">
        <v>5395</v>
      </c>
      <c r="E4043" s="17" t="s">
        <v>5396</v>
      </c>
      <c r="F4043" s="17" t="s">
        <v>8284</v>
      </c>
    </row>
    <row r="4044" spans="1:6">
      <c r="A4044" s="17" t="s">
        <v>6646</v>
      </c>
      <c r="B4044" s="17" t="s">
        <v>16349</v>
      </c>
      <c r="C4044" s="17" t="s">
        <v>11446</v>
      </c>
      <c r="D4044" s="17" t="s">
        <v>5395</v>
      </c>
      <c r="E4044" s="17" t="s">
        <v>5396</v>
      </c>
      <c r="F4044" s="17" t="s">
        <v>16350</v>
      </c>
    </row>
    <row r="4045" spans="1:6">
      <c r="A4045" s="17" t="s">
        <v>16351</v>
      </c>
      <c r="B4045" s="17" t="s">
        <v>16352</v>
      </c>
      <c r="C4045" s="17" t="s">
        <v>1242</v>
      </c>
      <c r="D4045" s="17" t="s">
        <v>5395</v>
      </c>
      <c r="E4045" s="17" t="s">
        <v>5396</v>
      </c>
      <c r="F4045" s="17" t="s">
        <v>8284</v>
      </c>
    </row>
    <row r="4046" spans="1:6">
      <c r="A4046" s="17" t="s">
        <v>16353</v>
      </c>
      <c r="B4046" s="17" t="s">
        <v>16354</v>
      </c>
      <c r="C4046" s="17" t="s">
        <v>1242</v>
      </c>
      <c r="D4046" s="17" t="s">
        <v>5395</v>
      </c>
      <c r="E4046" s="17" t="s">
        <v>5396</v>
      </c>
      <c r="F4046" s="17" t="s">
        <v>8284</v>
      </c>
    </row>
    <row r="4047" spans="1:6">
      <c r="A4047" s="17" t="s">
        <v>16355</v>
      </c>
      <c r="B4047" s="17" t="s">
        <v>16356</v>
      </c>
      <c r="C4047" s="17" t="s">
        <v>1242</v>
      </c>
      <c r="D4047" s="17" t="s">
        <v>5395</v>
      </c>
      <c r="E4047" s="17" t="s">
        <v>5396</v>
      </c>
      <c r="F4047" s="17" t="s">
        <v>8284</v>
      </c>
    </row>
    <row r="4048" spans="1:6">
      <c r="A4048" s="17" t="s">
        <v>16357</v>
      </c>
      <c r="B4048" s="17" t="s">
        <v>16358</v>
      </c>
      <c r="C4048" s="17" t="s">
        <v>1242</v>
      </c>
      <c r="D4048" s="17" t="s">
        <v>5395</v>
      </c>
      <c r="E4048" s="17" t="s">
        <v>5396</v>
      </c>
      <c r="F4048" s="17" t="s">
        <v>8284</v>
      </c>
    </row>
    <row r="4049" spans="1:6">
      <c r="A4049" s="17" t="s">
        <v>16359</v>
      </c>
      <c r="B4049" s="17" t="s">
        <v>16360</v>
      </c>
      <c r="C4049" s="17" t="s">
        <v>1242</v>
      </c>
      <c r="D4049" s="17" t="s">
        <v>5395</v>
      </c>
      <c r="E4049" s="17" t="s">
        <v>5396</v>
      </c>
      <c r="F4049" s="17" t="s">
        <v>8284</v>
      </c>
    </row>
    <row r="4050" spans="1:6">
      <c r="A4050" s="17" t="s">
        <v>16361</v>
      </c>
      <c r="B4050" s="17" t="s">
        <v>16362</v>
      </c>
      <c r="C4050" s="17" t="s">
        <v>1227</v>
      </c>
      <c r="D4050" s="17" t="s">
        <v>5395</v>
      </c>
      <c r="E4050" s="17" t="s">
        <v>5396</v>
      </c>
      <c r="F4050" s="17" t="s">
        <v>16363</v>
      </c>
    </row>
    <row r="4051" spans="1:6">
      <c r="A4051" s="17" t="s">
        <v>6647</v>
      </c>
      <c r="B4051" s="17" t="s">
        <v>16364</v>
      </c>
      <c r="C4051" s="17" t="s">
        <v>813</v>
      </c>
      <c r="D4051" s="17" t="s">
        <v>5395</v>
      </c>
      <c r="E4051" s="17" t="s">
        <v>5396</v>
      </c>
      <c r="F4051" s="17" t="s">
        <v>16365</v>
      </c>
    </row>
    <row r="4052" spans="1:6">
      <c r="A4052" s="17" t="s">
        <v>16366</v>
      </c>
      <c r="B4052" s="17" t="s">
        <v>16367</v>
      </c>
      <c r="C4052" s="17" t="s">
        <v>1242</v>
      </c>
      <c r="D4052" s="17" t="s">
        <v>5395</v>
      </c>
      <c r="E4052" s="17" t="s">
        <v>5396</v>
      </c>
      <c r="F4052" s="17" t="s">
        <v>8284</v>
      </c>
    </row>
    <row r="4053" spans="1:6">
      <c r="A4053" s="17" t="s">
        <v>16368</v>
      </c>
      <c r="B4053" s="17" t="s">
        <v>16369</v>
      </c>
      <c r="C4053" s="17" t="s">
        <v>1242</v>
      </c>
      <c r="D4053" s="17" t="s">
        <v>5395</v>
      </c>
      <c r="E4053" s="17" t="s">
        <v>5396</v>
      </c>
      <c r="F4053" s="17" t="s">
        <v>8284</v>
      </c>
    </row>
    <row r="4054" spans="1:6">
      <c r="A4054" s="17" t="s">
        <v>16370</v>
      </c>
      <c r="B4054" s="17" t="s">
        <v>16371</v>
      </c>
      <c r="C4054" s="17" t="s">
        <v>1242</v>
      </c>
      <c r="D4054" s="17" t="s">
        <v>5395</v>
      </c>
      <c r="E4054" s="17" t="s">
        <v>5396</v>
      </c>
      <c r="F4054" s="17" t="s">
        <v>8284</v>
      </c>
    </row>
    <row r="4055" spans="1:6">
      <c r="A4055" s="17" t="s">
        <v>16372</v>
      </c>
      <c r="B4055" s="17" t="s">
        <v>16373</v>
      </c>
      <c r="C4055" s="17" t="s">
        <v>1242</v>
      </c>
      <c r="D4055" s="17" t="s">
        <v>5395</v>
      </c>
      <c r="E4055" s="17" t="s">
        <v>5396</v>
      </c>
      <c r="F4055" s="17" t="s">
        <v>8284</v>
      </c>
    </row>
    <row r="4056" spans="1:6">
      <c r="A4056" s="17" t="s">
        <v>6269</v>
      </c>
      <c r="B4056" s="17" t="s">
        <v>16374</v>
      </c>
      <c r="C4056" s="17" t="s">
        <v>8307</v>
      </c>
      <c r="D4056" s="17" t="s">
        <v>5395</v>
      </c>
      <c r="E4056" s="17" t="s">
        <v>5396</v>
      </c>
      <c r="F4056" s="17" t="s">
        <v>16375</v>
      </c>
    </row>
    <row r="4057" spans="1:6">
      <c r="A4057" s="17" t="s">
        <v>16376</v>
      </c>
      <c r="B4057" s="17" t="s">
        <v>16377</v>
      </c>
      <c r="C4057" s="17" t="s">
        <v>1242</v>
      </c>
      <c r="D4057" s="17" t="s">
        <v>5395</v>
      </c>
      <c r="E4057" s="17" t="s">
        <v>5396</v>
      </c>
      <c r="F4057" s="17" t="s">
        <v>8284</v>
      </c>
    </row>
    <row r="4058" spans="1:6">
      <c r="A4058" s="17" t="s">
        <v>6648</v>
      </c>
      <c r="B4058" s="17" t="s">
        <v>16378</v>
      </c>
      <c r="C4058" s="17"/>
      <c r="D4058" s="17"/>
      <c r="E4058" s="17"/>
      <c r="F4058" s="17"/>
    </row>
    <row r="4059" spans="1:6">
      <c r="A4059" s="17" t="s">
        <v>16379</v>
      </c>
      <c r="B4059" s="17" t="s">
        <v>16380</v>
      </c>
      <c r="C4059" s="17" t="s">
        <v>1242</v>
      </c>
      <c r="D4059" s="17" t="s">
        <v>5395</v>
      </c>
      <c r="E4059" s="17" t="s">
        <v>5396</v>
      </c>
      <c r="F4059" s="17" t="s">
        <v>8284</v>
      </c>
    </row>
    <row r="4060" spans="1:6">
      <c r="A4060" s="17" t="s">
        <v>16381</v>
      </c>
      <c r="B4060" s="17" t="s">
        <v>16382</v>
      </c>
      <c r="C4060" s="17" t="s">
        <v>1242</v>
      </c>
      <c r="D4060" s="17" t="s">
        <v>5395</v>
      </c>
      <c r="E4060" s="17" t="s">
        <v>5396</v>
      </c>
      <c r="F4060" s="17" t="s">
        <v>8284</v>
      </c>
    </row>
    <row r="4061" spans="1:6">
      <c r="A4061" s="17" t="s">
        <v>16383</v>
      </c>
      <c r="B4061" s="17" t="s">
        <v>16384</v>
      </c>
      <c r="C4061" s="17" t="s">
        <v>1242</v>
      </c>
      <c r="D4061" s="17" t="s">
        <v>5395</v>
      </c>
      <c r="E4061" s="17" t="s">
        <v>5396</v>
      </c>
      <c r="F4061" s="17" t="s">
        <v>8284</v>
      </c>
    </row>
    <row r="4062" spans="1:6">
      <c r="A4062" s="17" t="s">
        <v>3898</v>
      </c>
      <c r="B4062" s="17" t="s">
        <v>16385</v>
      </c>
      <c r="C4062" s="17" t="s">
        <v>6737</v>
      </c>
      <c r="D4062" s="17" t="s">
        <v>5395</v>
      </c>
      <c r="E4062" s="17" t="s">
        <v>5396</v>
      </c>
      <c r="F4062" s="17" t="s">
        <v>16386</v>
      </c>
    </row>
    <row r="4063" spans="1:6">
      <c r="A4063" s="17" t="s">
        <v>3898</v>
      </c>
      <c r="B4063" s="17" t="s">
        <v>16387</v>
      </c>
      <c r="C4063" s="17" t="s">
        <v>6737</v>
      </c>
      <c r="D4063" s="17" t="s">
        <v>5395</v>
      </c>
      <c r="E4063" s="17" t="s">
        <v>5396</v>
      </c>
      <c r="F4063" s="17" t="s">
        <v>16386</v>
      </c>
    </row>
    <row r="4064" spans="1:6">
      <c r="A4064" s="17" t="s">
        <v>3898</v>
      </c>
      <c r="B4064" s="17" t="s">
        <v>16388</v>
      </c>
      <c r="C4064" s="17" t="s">
        <v>6737</v>
      </c>
      <c r="D4064" s="17" t="s">
        <v>5395</v>
      </c>
      <c r="E4064" s="17" t="s">
        <v>5396</v>
      </c>
      <c r="F4064" s="17" t="s">
        <v>16386</v>
      </c>
    </row>
    <row r="4065" spans="1:6">
      <c r="A4065" s="17" t="s">
        <v>16389</v>
      </c>
      <c r="B4065" s="17" t="s">
        <v>16390</v>
      </c>
      <c r="C4065" s="17" t="s">
        <v>2575</v>
      </c>
      <c r="D4065" s="17" t="s">
        <v>5395</v>
      </c>
      <c r="E4065" s="17" t="s">
        <v>5396</v>
      </c>
      <c r="F4065" s="17" t="s">
        <v>16391</v>
      </c>
    </row>
    <row r="4066" spans="1:6">
      <c r="A4066" s="17" t="s">
        <v>3939</v>
      </c>
      <c r="B4066" s="17" t="s">
        <v>16392</v>
      </c>
      <c r="C4066" s="17" t="s">
        <v>8307</v>
      </c>
      <c r="D4066" s="17" t="s">
        <v>5395</v>
      </c>
      <c r="E4066" s="17" t="s">
        <v>5396</v>
      </c>
      <c r="F4066" s="17" t="s">
        <v>16393</v>
      </c>
    </row>
    <row r="4067" spans="1:6">
      <c r="A4067" s="17" t="s">
        <v>6649</v>
      </c>
      <c r="B4067" s="17" t="s">
        <v>16394</v>
      </c>
      <c r="C4067" s="17"/>
      <c r="D4067" s="17"/>
      <c r="E4067" s="17"/>
      <c r="F4067" s="17"/>
    </row>
    <row r="4068" spans="1:6">
      <c r="A4068" s="17" t="s">
        <v>16395</v>
      </c>
      <c r="B4068" s="17" t="s">
        <v>16396</v>
      </c>
      <c r="C4068" s="17" t="s">
        <v>1242</v>
      </c>
      <c r="D4068" s="17" t="s">
        <v>5395</v>
      </c>
      <c r="E4068" s="17" t="s">
        <v>5396</v>
      </c>
      <c r="F4068" s="17" t="s">
        <v>8284</v>
      </c>
    </row>
    <row r="4069" spans="1:6">
      <c r="A4069" s="17" t="s">
        <v>3940</v>
      </c>
      <c r="B4069" s="17" t="s">
        <v>16397</v>
      </c>
      <c r="C4069" s="17" t="s">
        <v>7713</v>
      </c>
      <c r="D4069" s="17" t="s">
        <v>5395</v>
      </c>
      <c r="E4069" s="17" t="s">
        <v>5396</v>
      </c>
      <c r="F4069" s="17" t="s">
        <v>16398</v>
      </c>
    </row>
    <row r="4070" spans="1:6">
      <c r="A4070" s="17" t="s">
        <v>6650</v>
      </c>
      <c r="B4070" s="17" t="s">
        <v>16399</v>
      </c>
      <c r="C4070" s="17" t="s">
        <v>813</v>
      </c>
      <c r="D4070" s="17" t="s">
        <v>5395</v>
      </c>
      <c r="E4070" s="17" t="s">
        <v>5396</v>
      </c>
      <c r="F4070" s="17" t="s">
        <v>16400</v>
      </c>
    </row>
    <row r="4071" spans="1:6">
      <c r="A4071" s="17" t="s">
        <v>3941</v>
      </c>
      <c r="B4071" s="17" t="s">
        <v>16401</v>
      </c>
      <c r="C4071" s="17"/>
      <c r="D4071" s="17"/>
      <c r="E4071" s="17"/>
      <c r="F4071" s="17"/>
    </row>
    <row r="4072" spans="1:6">
      <c r="A4072" s="17" t="s">
        <v>16402</v>
      </c>
      <c r="B4072" s="17" t="s">
        <v>16403</v>
      </c>
      <c r="C4072" s="17"/>
      <c r="D4072" s="17"/>
      <c r="E4072" s="17"/>
      <c r="F4072" s="17"/>
    </row>
    <row r="4073" spans="1:6">
      <c r="A4073" s="17" t="s">
        <v>16404</v>
      </c>
      <c r="B4073" s="17" t="s">
        <v>16405</v>
      </c>
      <c r="C4073" s="17" t="s">
        <v>2080</v>
      </c>
      <c r="D4073" s="17" t="s">
        <v>5395</v>
      </c>
      <c r="E4073" s="17" t="s">
        <v>5396</v>
      </c>
      <c r="F4073" s="17" t="s">
        <v>16406</v>
      </c>
    </row>
    <row r="4074" spans="1:6">
      <c r="A4074" s="17" t="s">
        <v>16407</v>
      </c>
      <c r="B4074" s="17" t="s">
        <v>16408</v>
      </c>
      <c r="C4074" s="17" t="s">
        <v>6542</v>
      </c>
      <c r="D4074" s="17" t="s">
        <v>5395</v>
      </c>
      <c r="E4074" s="17" t="s">
        <v>5396</v>
      </c>
      <c r="F4074" s="17" t="s">
        <v>16409</v>
      </c>
    </row>
    <row r="4075" spans="1:6">
      <c r="A4075" s="17" t="s">
        <v>3942</v>
      </c>
      <c r="B4075" s="17" t="s">
        <v>16410</v>
      </c>
      <c r="C4075" s="17" t="s">
        <v>8999</v>
      </c>
      <c r="D4075" s="17" t="s">
        <v>5395</v>
      </c>
      <c r="E4075" s="17" t="s">
        <v>5396</v>
      </c>
      <c r="F4075" s="17" t="s">
        <v>16411</v>
      </c>
    </row>
    <row r="4076" spans="1:6">
      <c r="A4076" s="17" t="s">
        <v>3943</v>
      </c>
      <c r="B4076" s="17" t="s">
        <v>16412</v>
      </c>
      <c r="C4076" s="17" t="s">
        <v>9418</v>
      </c>
      <c r="D4076" s="17" t="s">
        <v>5395</v>
      </c>
      <c r="E4076" s="17" t="s">
        <v>5396</v>
      </c>
      <c r="F4076" s="17" t="s">
        <v>16413</v>
      </c>
    </row>
    <row r="4077" spans="1:6">
      <c r="A4077" s="17" t="s">
        <v>16414</v>
      </c>
      <c r="B4077" s="17" t="s">
        <v>16415</v>
      </c>
      <c r="C4077" s="17" t="s">
        <v>8999</v>
      </c>
      <c r="D4077" s="17" t="s">
        <v>5395</v>
      </c>
      <c r="E4077" s="17" t="s">
        <v>5396</v>
      </c>
      <c r="F4077" s="17" t="s">
        <v>16416</v>
      </c>
    </row>
    <row r="4078" spans="1:6">
      <c r="A4078" s="17" t="s">
        <v>3944</v>
      </c>
      <c r="B4078" s="17" t="s">
        <v>16417</v>
      </c>
      <c r="C4078" s="17" t="s">
        <v>6721</v>
      </c>
      <c r="D4078" s="17" t="s">
        <v>5395</v>
      </c>
      <c r="E4078" s="17" t="s">
        <v>5396</v>
      </c>
      <c r="F4078" s="17" t="s">
        <v>16418</v>
      </c>
    </row>
    <row r="4079" spans="1:6">
      <c r="A4079" s="17" t="s">
        <v>16419</v>
      </c>
      <c r="B4079" s="17" t="s">
        <v>16420</v>
      </c>
      <c r="C4079" s="17" t="s">
        <v>12831</v>
      </c>
      <c r="D4079" s="17" t="s">
        <v>5395</v>
      </c>
      <c r="E4079" s="17" t="s">
        <v>5396</v>
      </c>
      <c r="F4079" s="17" t="s">
        <v>16421</v>
      </c>
    </row>
    <row r="4080" spans="1:6">
      <c r="A4080" s="17" t="s">
        <v>3945</v>
      </c>
      <c r="B4080" s="17" t="s">
        <v>16422</v>
      </c>
      <c r="C4080" s="17" t="s">
        <v>351</v>
      </c>
      <c r="D4080" s="17" t="s">
        <v>5395</v>
      </c>
      <c r="E4080" s="17" t="s">
        <v>5396</v>
      </c>
      <c r="F4080" s="17" t="s">
        <v>16423</v>
      </c>
    </row>
    <row r="4081" spans="1:6">
      <c r="A4081" s="17" t="s">
        <v>16424</v>
      </c>
      <c r="B4081" s="17" t="s">
        <v>16425</v>
      </c>
      <c r="C4081" s="17" t="s">
        <v>16426</v>
      </c>
      <c r="D4081" s="17" t="s">
        <v>5395</v>
      </c>
      <c r="E4081" s="17" t="s">
        <v>5396</v>
      </c>
      <c r="F4081" s="17" t="s">
        <v>16427</v>
      </c>
    </row>
    <row r="4082" spans="1:6">
      <c r="A4082" s="17" t="s">
        <v>3946</v>
      </c>
      <c r="B4082" s="17" t="s">
        <v>16428</v>
      </c>
      <c r="C4082" s="17"/>
      <c r="D4082" s="17"/>
      <c r="E4082" s="17"/>
      <c r="F4082" s="17"/>
    </row>
    <row r="4083" spans="1:6">
      <c r="A4083" s="17" t="s">
        <v>3947</v>
      </c>
      <c r="B4083" s="17" t="s">
        <v>16429</v>
      </c>
      <c r="C4083" s="17" t="s">
        <v>2623</v>
      </c>
      <c r="D4083" s="17" t="s">
        <v>5395</v>
      </c>
      <c r="E4083" s="17" t="s">
        <v>5396</v>
      </c>
      <c r="F4083" s="17" t="s">
        <v>16430</v>
      </c>
    </row>
    <row r="4084" spans="1:6">
      <c r="A4084" s="17" t="s">
        <v>16431</v>
      </c>
      <c r="B4084" s="17" t="s">
        <v>16432</v>
      </c>
      <c r="C4084" s="17"/>
      <c r="D4084" s="17"/>
      <c r="E4084" s="17"/>
      <c r="F4084" s="17"/>
    </row>
    <row r="4085" spans="1:6">
      <c r="A4085" s="17" t="s">
        <v>16433</v>
      </c>
      <c r="B4085" s="17" t="s">
        <v>16434</v>
      </c>
      <c r="C4085" s="17" t="s">
        <v>297</v>
      </c>
      <c r="D4085" s="17" t="s">
        <v>5395</v>
      </c>
      <c r="E4085" s="17" t="s">
        <v>5396</v>
      </c>
      <c r="F4085" s="17" t="s">
        <v>16435</v>
      </c>
    </row>
    <row r="4086" spans="1:6">
      <c r="A4086" s="17" t="s">
        <v>16436</v>
      </c>
      <c r="B4086" s="17" t="s">
        <v>16437</v>
      </c>
      <c r="C4086" s="17" t="s">
        <v>1242</v>
      </c>
      <c r="D4086" s="17" t="s">
        <v>5395</v>
      </c>
      <c r="E4086" s="17" t="s">
        <v>5396</v>
      </c>
      <c r="F4086" s="17" t="s">
        <v>8284</v>
      </c>
    </row>
    <row r="4087" spans="1:6">
      <c r="A4087" s="17" t="s">
        <v>3948</v>
      </c>
      <c r="B4087" s="17" t="s">
        <v>16438</v>
      </c>
      <c r="C4087" s="17" t="s">
        <v>6734</v>
      </c>
      <c r="D4087" s="17" t="s">
        <v>5395</v>
      </c>
      <c r="E4087" s="17" t="s">
        <v>5396</v>
      </c>
      <c r="F4087" s="17" t="s">
        <v>16439</v>
      </c>
    </row>
    <row r="4088" spans="1:6">
      <c r="A4088" s="17" t="s">
        <v>16440</v>
      </c>
      <c r="B4088" s="17" t="s">
        <v>16441</v>
      </c>
      <c r="C4088" s="17" t="s">
        <v>7708</v>
      </c>
      <c r="D4088" s="17" t="s">
        <v>5395</v>
      </c>
      <c r="E4088" s="17" t="s">
        <v>5396</v>
      </c>
      <c r="F4088" s="17" t="s">
        <v>16442</v>
      </c>
    </row>
    <row r="4089" spans="1:6">
      <c r="A4089" s="17" t="s">
        <v>7300</v>
      </c>
      <c r="B4089" s="17" t="s">
        <v>16443</v>
      </c>
      <c r="C4089" s="17" t="s">
        <v>3571</v>
      </c>
      <c r="D4089" s="17" t="s">
        <v>5395</v>
      </c>
      <c r="E4089" s="17" t="s">
        <v>5396</v>
      </c>
      <c r="F4089" s="17" t="s">
        <v>16444</v>
      </c>
    </row>
    <row r="4090" spans="1:6">
      <c r="A4090" s="17" t="s">
        <v>3949</v>
      </c>
      <c r="B4090" s="17" t="s">
        <v>16445</v>
      </c>
      <c r="C4090" s="17"/>
      <c r="D4090" s="17"/>
      <c r="E4090" s="17"/>
      <c r="F4090" s="17"/>
    </row>
    <row r="4091" spans="1:6">
      <c r="A4091" s="17" t="s">
        <v>16446</v>
      </c>
      <c r="B4091" s="17" t="s">
        <v>16447</v>
      </c>
      <c r="C4091" s="17" t="s">
        <v>1242</v>
      </c>
      <c r="D4091" s="17" t="s">
        <v>5395</v>
      </c>
      <c r="E4091" s="17" t="s">
        <v>5396</v>
      </c>
      <c r="F4091" s="17" t="s">
        <v>8284</v>
      </c>
    </row>
    <row r="4092" spans="1:6">
      <c r="A4092" s="17" t="s">
        <v>3950</v>
      </c>
      <c r="B4092" s="17" t="s">
        <v>16448</v>
      </c>
      <c r="C4092" s="17"/>
      <c r="D4092" s="17"/>
      <c r="E4092" s="17"/>
      <c r="F4092" s="17"/>
    </row>
    <row r="4093" spans="1:6">
      <c r="A4093" s="17" t="s">
        <v>3951</v>
      </c>
      <c r="B4093" s="17" t="s">
        <v>16449</v>
      </c>
      <c r="C4093" s="17" t="s">
        <v>8294</v>
      </c>
      <c r="D4093" s="17" t="s">
        <v>5395</v>
      </c>
      <c r="E4093" s="17" t="s">
        <v>5396</v>
      </c>
      <c r="F4093" s="17" t="s">
        <v>16450</v>
      </c>
    </row>
    <row r="4094" spans="1:6">
      <c r="A4094" s="17" t="s">
        <v>7061</v>
      </c>
      <c r="B4094" s="17" t="s">
        <v>16451</v>
      </c>
      <c r="C4094" s="17" t="s">
        <v>8426</v>
      </c>
      <c r="D4094" s="17" t="s">
        <v>5395</v>
      </c>
      <c r="E4094" s="17" t="s">
        <v>5396</v>
      </c>
      <c r="F4094" s="17" t="s">
        <v>16452</v>
      </c>
    </row>
    <row r="4095" spans="1:6">
      <c r="A4095" s="17" t="s">
        <v>16453</v>
      </c>
      <c r="B4095" s="17" t="s">
        <v>16454</v>
      </c>
      <c r="C4095" s="17" t="s">
        <v>10328</v>
      </c>
      <c r="D4095" s="17" t="s">
        <v>5395</v>
      </c>
      <c r="E4095" s="17" t="s">
        <v>5396</v>
      </c>
      <c r="F4095" s="17" t="s">
        <v>16455</v>
      </c>
    </row>
    <row r="4096" spans="1:6">
      <c r="A4096" s="17" t="s">
        <v>16456</v>
      </c>
      <c r="B4096" s="17" t="s">
        <v>16457</v>
      </c>
      <c r="C4096" s="17" t="s">
        <v>1242</v>
      </c>
      <c r="D4096" s="17" t="s">
        <v>5395</v>
      </c>
      <c r="E4096" s="17" t="s">
        <v>5396</v>
      </c>
      <c r="F4096" s="17" t="s">
        <v>8284</v>
      </c>
    </row>
    <row r="4097" spans="1:6">
      <c r="A4097" s="17" t="s">
        <v>16458</v>
      </c>
      <c r="B4097" s="17" t="s">
        <v>16459</v>
      </c>
      <c r="C4097" s="17" t="s">
        <v>1223</v>
      </c>
      <c r="D4097" s="17" t="s">
        <v>5395</v>
      </c>
      <c r="E4097" s="17" t="s">
        <v>5396</v>
      </c>
      <c r="F4097" s="17" t="s">
        <v>16460</v>
      </c>
    </row>
    <row r="4098" spans="1:6">
      <c r="A4098" s="17" t="s">
        <v>7062</v>
      </c>
      <c r="B4098" s="17" t="s">
        <v>16461</v>
      </c>
      <c r="C4098" s="17" t="s">
        <v>8317</v>
      </c>
      <c r="D4098" s="17" t="s">
        <v>5395</v>
      </c>
      <c r="E4098" s="17" t="s">
        <v>5396</v>
      </c>
      <c r="F4098" s="17" t="s">
        <v>16462</v>
      </c>
    </row>
    <row r="4099" spans="1:6">
      <c r="A4099" s="17" t="s">
        <v>16463</v>
      </c>
      <c r="B4099" s="17" t="s">
        <v>16464</v>
      </c>
      <c r="C4099" s="17" t="s">
        <v>391</v>
      </c>
      <c r="D4099" s="17" t="s">
        <v>5395</v>
      </c>
      <c r="E4099" s="17" t="s">
        <v>5396</v>
      </c>
      <c r="F4099" s="17" t="s">
        <v>16465</v>
      </c>
    </row>
    <row r="4100" spans="1:6">
      <c r="A4100" s="17" t="s">
        <v>6651</v>
      </c>
      <c r="B4100" s="17" t="s">
        <v>16466</v>
      </c>
      <c r="C4100" s="17" t="s">
        <v>4650</v>
      </c>
      <c r="D4100" s="17" t="s">
        <v>5395</v>
      </c>
      <c r="E4100" s="17" t="s">
        <v>5396</v>
      </c>
      <c r="F4100" s="17" t="s">
        <v>16467</v>
      </c>
    </row>
    <row r="4101" spans="1:6">
      <c r="A4101" s="17" t="s">
        <v>16468</v>
      </c>
      <c r="B4101" s="17" t="s">
        <v>16469</v>
      </c>
      <c r="C4101" s="17" t="s">
        <v>13170</v>
      </c>
      <c r="D4101" s="17" t="s">
        <v>5395</v>
      </c>
      <c r="E4101" s="17" t="s">
        <v>5396</v>
      </c>
      <c r="F4101" s="17" t="s">
        <v>16470</v>
      </c>
    </row>
    <row r="4102" spans="1:6">
      <c r="A4102" s="17" t="s">
        <v>7063</v>
      </c>
      <c r="B4102" s="17" t="s">
        <v>16471</v>
      </c>
      <c r="C4102" s="17" t="s">
        <v>8294</v>
      </c>
      <c r="D4102" s="17" t="s">
        <v>5395</v>
      </c>
      <c r="E4102" s="17" t="s">
        <v>5396</v>
      </c>
      <c r="F4102" s="17" t="s">
        <v>16472</v>
      </c>
    </row>
    <row r="4103" spans="1:6">
      <c r="A4103" s="17" t="s">
        <v>7064</v>
      </c>
      <c r="B4103" s="17" t="s">
        <v>16473</v>
      </c>
      <c r="C4103" s="17" t="s">
        <v>2000</v>
      </c>
      <c r="D4103" s="17" t="s">
        <v>5395</v>
      </c>
      <c r="E4103" s="17" t="s">
        <v>5396</v>
      </c>
      <c r="F4103" s="17" t="s">
        <v>16474</v>
      </c>
    </row>
    <row r="4104" spans="1:6">
      <c r="A4104" s="17" t="s">
        <v>5873</v>
      </c>
      <c r="B4104" s="17" t="s">
        <v>16475</v>
      </c>
      <c r="C4104" s="17" t="s">
        <v>1664</v>
      </c>
      <c r="D4104" s="17" t="s">
        <v>5395</v>
      </c>
      <c r="E4104" s="17" t="s">
        <v>5396</v>
      </c>
      <c r="F4104" s="17" t="s">
        <v>16476</v>
      </c>
    </row>
    <row r="4105" spans="1:6">
      <c r="A4105" s="17" t="s">
        <v>7065</v>
      </c>
      <c r="B4105" s="17" t="s">
        <v>16477</v>
      </c>
      <c r="C4105" s="17" t="s">
        <v>8307</v>
      </c>
      <c r="D4105" s="17" t="s">
        <v>5395</v>
      </c>
      <c r="E4105" s="17" t="s">
        <v>5396</v>
      </c>
      <c r="F4105" s="17" t="s">
        <v>16478</v>
      </c>
    </row>
    <row r="4106" spans="1:6">
      <c r="A4106" s="17" t="s">
        <v>16479</v>
      </c>
      <c r="B4106" s="17" t="s">
        <v>16480</v>
      </c>
      <c r="C4106" s="17" t="s">
        <v>1242</v>
      </c>
      <c r="D4106" s="17" t="s">
        <v>5395</v>
      </c>
      <c r="E4106" s="17" t="s">
        <v>5396</v>
      </c>
      <c r="F4106" s="17" t="s">
        <v>16481</v>
      </c>
    </row>
    <row r="4107" spans="1:6">
      <c r="A4107" s="17" t="s">
        <v>19865</v>
      </c>
      <c r="B4107" s="17" t="s">
        <v>19866</v>
      </c>
      <c r="C4107" s="17"/>
      <c r="D4107" s="17" t="s">
        <v>5395</v>
      </c>
      <c r="E4107" s="17" t="s">
        <v>5396</v>
      </c>
      <c r="F4107" s="17"/>
    </row>
    <row r="4108" spans="1:6">
      <c r="A4108" s="17" t="s">
        <v>19810</v>
      </c>
      <c r="B4108" s="17" t="s">
        <v>16482</v>
      </c>
      <c r="C4108" s="17" t="s">
        <v>8954</v>
      </c>
      <c r="D4108" s="17" t="s">
        <v>5395</v>
      </c>
      <c r="E4108" s="17" t="s">
        <v>5396</v>
      </c>
      <c r="F4108" s="17" t="s">
        <v>16483</v>
      </c>
    </row>
    <row r="4109" spans="1:6">
      <c r="A4109" s="17" t="s">
        <v>16484</v>
      </c>
      <c r="B4109" s="17" t="s">
        <v>16485</v>
      </c>
      <c r="C4109" s="17" t="s">
        <v>1242</v>
      </c>
      <c r="D4109" s="17" t="s">
        <v>5395</v>
      </c>
      <c r="E4109" s="17" t="s">
        <v>5396</v>
      </c>
      <c r="F4109" s="17" t="s">
        <v>8284</v>
      </c>
    </row>
    <row r="4110" spans="1:6">
      <c r="A4110" s="17" t="s">
        <v>16486</v>
      </c>
      <c r="B4110" s="17" t="s">
        <v>16487</v>
      </c>
      <c r="C4110" s="17" t="s">
        <v>1242</v>
      </c>
      <c r="D4110" s="17" t="s">
        <v>5395</v>
      </c>
      <c r="E4110" s="17" t="s">
        <v>5396</v>
      </c>
      <c r="F4110" s="17" t="s">
        <v>8284</v>
      </c>
    </row>
    <row r="4111" spans="1:6">
      <c r="A4111" s="17" t="s">
        <v>16488</v>
      </c>
      <c r="B4111" s="17" t="s">
        <v>16489</v>
      </c>
      <c r="C4111" s="17" t="s">
        <v>1242</v>
      </c>
      <c r="D4111" s="17" t="s">
        <v>5395</v>
      </c>
      <c r="E4111" s="17" t="s">
        <v>5396</v>
      </c>
      <c r="F4111" s="17" t="s">
        <v>8284</v>
      </c>
    </row>
    <row r="4112" spans="1:6">
      <c r="A4112" s="17" t="s">
        <v>16490</v>
      </c>
      <c r="B4112" s="17" t="s">
        <v>16491</v>
      </c>
      <c r="C4112" s="17" t="s">
        <v>1242</v>
      </c>
      <c r="D4112" s="17" t="s">
        <v>5395</v>
      </c>
      <c r="E4112" s="17" t="s">
        <v>5396</v>
      </c>
      <c r="F4112" s="17" t="s">
        <v>8284</v>
      </c>
    </row>
    <row r="4113" spans="1:6">
      <c r="A4113" s="17" t="s">
        <v>6652</v>
      </c>
      <c r="B4113" s="17" t="s">
        <v>16492</v>
      </c>
      <c r="C4113" s="17" t="s">
        <v>16493</v>
      </c>
      <c r="D4113" s="17" t="s">
        <v>5395</v>
      </c>
      <c r="E4113" s="17" t="s">
        <v>5396</v>
      </c>
      <c r="F4113" s="17" t="s">
        <v>16494</v>
      </c>
    </row>
    <row r="4114" spans="1:6">
      <c r="A4114" s="17" t="s">
        <v>16495</v>
      </c>
      <c r="B4114" s="17" t="s">
        <v>16496</v>
      </c>
      <c r="C4114" s="17" t="s">
        <v>1242</v>
      </c>
      <c r="D4114" s="17" t="s">
        <v>5395</v>
      </c>
      <c r="E4114" s="17" t="s">
        <v>5396</v>
      </c>
      <c r="F4114" s="17" t="s">
        <v>8284</v>
      </c>
    </row>
    <row r="4115" spans="1:6">
      <c r="A4115" s="17" t="s">
        <v>7066</v>
      </c>
      <c r="B4115" s="17" t="s">
        <v>16497</v>
      </c>
      <c r="C4115" s="17" t="s">
        <v>6745</v>
      </c>
      <c r="D4115" s="17" t="s">
        <v>5395</v>
      </c>
      <c r="E4115" s="17" t="s">
        <v>5396</v>
      </c>
      <c r="F4115" s="17" t="s">
        <v>16498</v>
      </c>
    </row>
    <row r="4116" spans="1:6">
      <c r="A4116" s="17" t="s">
        <v>16499</v>
      </c>
      <c r="B4116" s="17" t="s">
        <v>16500</v>
      </c>
      <c r="C4116" s="17" t="s">
        <v>1242</v>
      </c>
      <c r="D4116" s="17" t="s">
        <v>5395</v>
      </c>
      <c r="E4116" s="17" t="s">
        <v>5396</v>
      </c>
      <c r="F4116" s="17" t="s">
        <v>8284</v>
      </c>
    </row>
    <row r="4117" spans="1:6">
      <c r="A4117" s="17" t="s">
        <v>16501</v>
      </c>
      <c r="B4117" s="17" t="s">
        <v>16502</v>
      </c>
      <c r="C4117" s="17" t="s">
        <v>1242</v>
      </c>
      <c r="D4117" s="17" t="s">
        <v>5395</v>
      </c>
      <c r="E4117" s="17" t="s">
        <v>5396</v>
      </c>
      <c r="F4117" s="17" t="s">
        <v>8284</v>
      </c>
    </row>
    <row r="4118" spans="1:6">
      <c r="A4118" s="17" t="s">
        <v>6653</v>
      </c>
      <c r="B4118" s="17" t="s">
        <v>16503</v>
      </c>
      <c r="C4118" s="17" t="s">
        <v>298</v>
      </c>
      <c r="D4118" s="17" t="s">
        <v>5395</v>
      </c>
      <c r="E4118" s="17" t="s">
        <v>5396</v>
      </c>
      <c r="F4118" s="17" t="s">
        <v>16504</v>
      </c>
    </row>
    <row r="4119" spans="1:6">
      <c r="A4119" s="17" t="s">
        <v>16505</v>
      </c>
      <c r="B4119" s="17" t="s">
        <v>16506</v>
      </c>
      <c r="C4119" s="17" t="s">
        <v>1242</v>
      </c>
      <c r="D4119" s="17" t="s">
        <v>5395</v>
      </c>
      <c r="E4119" s="17" t="s">
        <v>5396</v>
      </c>
      <c r="F4119" s="17" t="s">
        <v>8284</v>
      </c>
    </row>
    <row r="4120" spans="1:6">
      <c r="A4120" s="17" t="s">
        <v>6654</v>
      </c>
      <c r="B4120" s="17" t="s">
        <v>16507</v>
      </c>
      <c r="C4120" s="17" t="s">
        <v>8384</v>
      </c>
      <c r="D4120" s="17" t="s">
        <v>5395</v>
      </c>
      <c r="E4120" s="17" t="s">
        <v>5396</v>
      </c>
      <c r="F4120" s="17" t="s">
        <v>16508</v>
      </c>
    </row>
    <row r="4121" spans="1:6">
      <c r="A4121" s="17" t="s">
        <v>16509</v>
      </c>
      <c r="B4121" s="17" t="s">
        <v>16510</v>
      </c>
      <c r="C4121" s="17" t="s">
        <v>1242</v>
      </c>
      <c r="D4121" s="17" t="s">
        <v>5395</v>
      </c>
      <c r="E4121" s="17" t="s">
        <v>5396</v>
      </c>
      <c r="F4121" s="17" t="s">
        <v>8284</v>
      </c>
    </row>
    <row r="4122" spans="1:6">
      <c r="A4122" s="17" t="s">
        <v>16511</v>
      </c>
      <c r="B4122" s="17" t="s">
        <v>16512</v>
      </c>
      <c r="C4122" s="17" t="s">
        <v>1242</v>
      </c>
      <c r="D4122" s="17" t="s">
        <v>5395</v>
      </c>
      <c r="E4122" s="17" t="s">
        <v>5396</v>
      </c>
      <c r="F4122" s="17" t="s">
        <v>8284</v>
      </c>
    </row>
    <row r="4123" spans="1:6">
      <c r="A4123" s="17" t="s">
        <v>16513</v>
      </c>
      <c r="B4123" s="17" t="s">
        <v>16514</v>
      </c>
      <c r="C4123" s="17" t="s">
        <v>1242</v>
      </c>
      <c r="D4123" s="17" t="s">
        <v>5395</v>
      </c>
      <c r="E4123" s="17" t="s">
        <v>5396</v>
      </c>
      <c r="F4123" s="17" t="s">
        <v>8284</v>
      </c>
    </row>
    <row r="4124" spans="1:6">
      <c r="A4124" s="17" t="s">
        <v>6655</v>
      </c>
      <c r="B4124" s="17" t="s">
        <v>16515</v>
      </c>
      <c r="C4124" s="17" t="s">
        <v>8562</v>
      </c>
      <c r="D4124" s="17" t="s">
        <v>5395</v>
      </c>
      <c r="E4124" s="17" t="s">
        <v>5396</v>
      </c>
      <c r="F4124" s="17" t="s">
        <v>16516</v>
      </c>
    </row>
    <row r="4125" spans="1:6">
      <c r="A4125" s="17" t="s">
        <v>16517</v>
      </c>
      <c r="B4125" s="17" t="s">
        <v>16518</v>
      </c>
      <c r="C4125" s="17" t="s">
        <v>1242</v>
      </c>
      <c r="D4125" s="17" t="s">
        <v>5395</v>
      </c>
      <c r="E4125" s="17" t="s">
        <v>5396</v>
      </c>
      <c r="F4125" s="17" t="s">
        <v>8284</v>
      </c>
    </row>
    <row r="4126" spans="1:6">
      <c r="A4126" s="17" t="s">
        <v>7151</v>
      </c>
      <c r="B4126" s="17" t="s">
        <v>16519</v>
      </c>
      <c r="C4126" s="17" t="s">
        <v>2563</v>
      </c>
      <c r="D4126" s="17" t="s">
        <v>5395</v>
      </c>
      <c r="E4126" s="17" t="s">
        <v>5396</v>
      </c>
      <c r="F4126" s="17" t="s">
        <v>16520</v>
      </c>
    </row>
    <row r="4127" spans="1:6">
      <c r="A4127" s="17" t="s">
        <v>16521</v>
      </c>
      <c r="B4127" s="17" t="s">
        <v>16522</v>
      </c>
      <c r="C4127" s="17" t="s">
        <v>1242</v>
      </c>
      <c r="D4127" s="17" t="s">
        <v>5395</v>
      </c>
      <c r="E4127" s="17" t="s">
        <v>5396</v>
      </c>
      <c r="F4127" s="17" t="s">
        <v>8284</v>
      </c>
    </row>
    <row r="4128" spans="1:6">
      <c r="A4128" s="17" t="s">
        <v>16523</v>
      </c>
      <c r="B4128" s="17" t="s">
        <v>16524</v>
      </c>
      <c r="C4128" s="17" t="s">
        <v>1242</v>
      </c>
      <c r="D4128" s="17" t="s">
        <v>5395</v>
      </c>
      <c r="E4128" s="17" t="s">
        <v>5396</v>
      </c>
      <c r="F4128" s="17" t="s">
        <v>8284</v>
      </c>
    </row>
    <row r="4129" spans="1:6">
      <c r="A4129" s="17" t="s">
        <v>16525</v>
      </c>
      <c r="B4129" s="17" t="s">
        <v>16526</v>
      </c>
      <c r="C4129" s="17" t="s">
        <v>1242</v>
      </c>
      <c r="D4129" s="17" t="s">
        <v>5395</v>
      </c>
      <c r="E4129" s="17" t="s">
        <v>5396</v>
      </c>
      <c r="F4129" s="17" t="s">
        <v>8284</v>
      </c>
    </row>
    <row r="4130" spans="1:6">
      <c r="A4130" s="17" t="s">
        <v>16527</v>
      </c>
      <c r="B4130" s="17" t="s">
        <v>16528</v>
      </c>
      <c r="C4130" s="17" t="s">
        <v>1242</v>
      </c>
      <c r="D4130" s="17" t="s">
        <v>5395</v>
      </c>
      <c r="E4130" s="17" t="s">
        <v>5396</v>
      </c>
      <c r="F4130" s="17" t="s">
        <v>8284</v>
      </c>
    </row>
    <row r="4131" spans="1:6">
      <c r="A4131" s="17" t="s">
        <v>7067</v>
      </c>
      <c r="B4131" s="17" t="s">
        <v>16529</v>
      </c>
      <c r="C4131" s="17"/>
      <c r="D4131" s="17"/>
      <c r="E4131" s="17"/>
      <c r="F4131" s="17"/>
    </row>
    <row r="4132" spans="1:6">
      <c r="A4132" s="17" t="s">
        <v>16530</v>
      </c>
      <c r="B4132" s="17" t="s">
        <v>16531</v>
      </c>
      <c r="C4132" s="17"/>
      <c r="D4132" s="17"/>
      <c r="E4132" s="17"/>
      <c r="F4132" s="17"/>
    </row>
    <row r="4133" spans="1:6">
      <c r="A4133" s="17" t="s">
        <v>16532</v>
      </c>
      <c r="B4133" s="17" t="s">
        <v>16533</v>
      </c>
      <c r="C4133" s="17" t="s">
        <v>1242</v>
      </c>
      <c r="D4133" s="17" t="s">
        <v>5395</v>
      </c>
      <c r="E4133" s="17" t="s">
        <v>5396</v>
      </c>
      <c r="F4133" s="17" t="s">
        <v>8284</v>
      </c>
    </row>
    <row r="4134" spans="1:6">
      <c r="A4134" s="17" t="s">
        <v>7068</v>
      </c>
      <c r="B4134" s="17" t="s">
        <v>16534</v>
      </c>
      <c r="C4134" s="17" t="s">
        <v>298</v>
      </c>
      <c r="D4134" s="17" t="s">
        <v>5395</v>
      </c>
      <c r="E4134" s="17" t="s">
        <v>1360</v>
      </c>
      <c r="F4134" s="17" t="s">
        <v>16535</v>
      </c>
    </row>
    <row r="4135" spans="1:6">
      <c r="A4135" s="17" t="s">
        <v>470</v>
      </c>
      <c r="B4135" s="17" t="s">
        <v>16536</v>
      </c>
      <c r="C4135" s="17" t="s">
        <v>9503</v>
      </c>
      <c r="D4135" s="17" t="s">
        <v>5395</v>
      </c>
      <c r="E4135" s="17" t="s">
        <v>5396</v>
      </c>
      <c r="F4135" s="17" t="s">
        <v>16537</v>
      </c>
    </row>
    <row r="4136" spans="1:6">
      <c r="A4136" s="17" t="s">
        <v>469</v>
      </c>
      <c r="B4136" s="17" t="s">
        <v>16538</v>
      </c>
      <c r="C4136" s="17" t="s">
        <v>9103</v>
      </c>
      <c r="D4136" s="17" t="s">
        <v>5395</v>
      </c>
      <c r="E4136" s="17" t="s">
        <v>5396</v>
      </c>
      <c r="F4136" s="17" t="s">
        <v>16539</v>
      </c>
    </row>
    <row r="4137" spans="1:6">
      <c r="A4137" s="17" t="s">
        <v>468</v>
      </c>
      <c r="B4137" s="17" t="s">
        <v>16540</v>
      </c>
      <c r="C4137" s="17" t="s">
        <v>15164</v>
      </c>
      <c r="D4137" s="17" t="s">
        <v>5395</v>
      </c>
      <c r="E4137" s="17" t="s">
        <v>5396</v>
      </c>
      <c r="F4137" s="17" t="s">
        <v>16541</v>
      </c>
    </row>
    <row r="4138" spans="1:6">
      <c r="A4138" s="17" t="s">
        <v>467</v>
      </c>
      <c r="B4138" s="17" t="s">
        <v>16542</v>
      </c>
      <c r="C4138" s="17" t="s">
        <v>7675</v>
      </c>
      <c r="D4138" s="17" t="s">
        <v>5395</v>
      </c>
      <c r="E4138" s="17" t="s">
        <v>5396</v>
      </c>
      <c r="F4138" s="17" t="s">
        <v>16543</v>
      </c>
    </row>
    <row r="4139" spans="1:6">
      <c r="A4139" s="17" t="s">
        <v>466</v>
      </c>
      <c r="B4139" s="17" t="s">
        <v>16544</v>
      </c>
      <c r="C4139" s="17" t="s">
        <v>16545</v>
      </c>
      <c r="D4139" s="17" t="s">
        <v>5395</v>
      </c>
      <c r="E4139" s="17" t="s">
        <v>5396</v>
      </c>
      <c r="F4139" s="17" t="s">
        <v>16546</v>
      </c>
    </row>
    <row r="4140" spans="1:6">
      <c r="A4140" s="17" t="s">
        <v>465</v>
      </c>
      <c r="B4140" s="17" t="s">
        <v>16547</v>
      </c>
      <c r="C4140" s="17" t="s">
        <v>7709</v>
      </c>
      <c r="D4140" s="17" t="s">
        <v>5395</v>
      </c>
      <c r="E4140" s="17" t="s">
        <v>5396</v>
      </c>
      <c r="F4140" s="17" t="s">
        <v>16548</v>
      </c>
    </row>
    <row r="4141" spans="1:6">
      <c r="A4141" s="17" t="s">
        <v>16549</v>
      </c>
      <c r="B4141" s="17" t="s">
        <v>16550</v>
      </c>
      <c r="C4141" s="17" t="s">
        <v>1242</v>
      </c>
      <c r="D4141" s="17" t="s">
        <v>5395</v>
      </c>
      <c r="E4141" s="17" t="s">
        <v>5396</v>
      </c>
      <c r="F4141" s="17" t="s">
        <v>8284</v>
      </c>
    </row>
    <row r="4142" spans="1:6">
      <c r="A4142" s="17" t="s">
        <v>16551</v>
      </c>
      <c r="B4142" s="17" t="s">
        <v>16552</v>
      </c>
      <c r="C4142" s="17" t="s">
        <v>1242</v>
      </c>
      <c r="D4142" s="17" t="s">
        <v>5395</v>
      </c>
      <c r="E4142" s="17" t="s">
        <v>5396</v>
      </c>
      <c r="F4142" s="17" t="s">
        <v>8284</v>
      </c>
    </row>
    <row r="4143" spans="1:6">
      <c r="A4143" s="17" t="s">
        <v>16553</v>
      </c>
      <c r="B4143" s="17" t="s">
        <v>16554</v>
      </c>
      <c r="C4143" s="17" t="s">
        <v>1242</v>
      </c>
      <c r="D4143" s="17" t="s">
        <v>5395</v>
      </c>
      <c r="E4143" s="17" t="s">
        <v>5396</v>
      </c>
      <c r="F4143" s="17" t="s">
        <v>8284</v>
      </c>
    </row>
    <row r="4144" spans="1:6">
      <c r="A4144" s="17" t="s">
        <v>16555</v>
      </c>
      <c r="B4144" s="17" t="s">
        <v>16556</v>
      </c>
      <c r="C4144" s="17" t="s">
        <v>1242</v>
      </c>
      <c r="D4144" s="17" t="s">
        <v>5395</v>
      </c>
      <c r="E4144" s="17" t="s">
        <v>5396</v>
      </c>
      <c r="F4144" s="17" t="s">
        <v>8284</v>
      </c>
    </row>
    <row r="4145" spans="1:6">
      <c r="A4145" s="17" t="s">
        <v>464</v>
      </c>
      <c r="B4145" s="17" t="s">
        <v>16557</v>
      </c>
      <c r="C4145" s="17" t="s">
        <v>8307</v>
      </c>
      <c r="D4145" s="17" t="s">
        <v>5395</v>
      </c>
      <c r="E4145" s="17" t="s">
        <v>5396</v>
      </c>
      <c r="F4145" s="17" t="s">
        <v>16558</v>
      </c>
    </row>
    <row r="4146" spans="1:6">
      <c r="A4146" s="17" t="s">
        <v>16559</v>
      </c>
      <c r="B4146" s="17" t="s">
        <v>16560</v>
      </c>
      <c r="C4146" s="17" t="s">
        <v>1242</v>
      </c>
      <c r="D4146" s="17" t="s">
        <v>5395</v>
      </c>
      <c r="E4146" s="17" t="s">
        <v>5396</v>
      </c>
      <c r="F4146" s="17" t="s">
        <v>8284</v>
      </c>
    </row>
    <row r="4147" spans="1:6">
      <c r="A4147" s="17" t="s">
        <v>463</v>
      </c>
      <c r="B4147" s="17" t="s">
        <v>16561</v>
      </c>
      <c r="C4147" s="17"/>
      <c r="D4147" s="17"/>
      <c r="E4147" s="17"/>
      <c r="F4147" s="17"/>
    </row>
    <row r="4148" spans="1:6">
      <c r="A4148" s="17" t="s">
        <v>16562</v>
      </c>
      <c r="B4148" s="17" t="s">
        <v>16563</v>
      </c>
      <c r="C4148" s="17" t="s">
        <v>1242</v>
      </c>
      <c r="D4148" s="17" t="s">
        <v>5395</v>
      </c>
      <c r="E4148" s="17" t="s">
        <v>5396</v>
      </c>
      <c r="F4148" s="17" t="s">
        <v>8284</v>
      </c>
    </row>
    <row r="4149" spans="1:6">
      <c r="A4149" s="17" t="s">
        <v>16564</v>
      </c>
      <c r="B4149" s="17" t="s">
        <v>16565</v>
      </c>
      <c r="C4149" s="17" t="s">
        <v>1242</v>
      </c>
      <c r="D4149" s="17" t="s">
        <v>5395</v>
      </c>
      <c r="E4149" s="17" t="s">
        <v>5396</v>
      </c>
      <c r="F4149" s="17" t="s">
        <v>8284</v>
      </c>
    </row>
    <row r="4150" spans="1:6">
      <c r="A4150" s="17" t="s">
        <v>462</v>
      </c>
      <c r="B4150" s="17" t="s">
        <v>16566</v>
      </c>
      <c r="C4150" s="17"/>
      <c r="D4150" s="17"/>
      <c r="E4150" s="17"/>
      <c r="F4150" s="17"/>
    </row>
    <row r="4151" spans="1:6">
      <c r="A4151" s="17" t="s">
        <v>461</v>
      </c>
      <c r="B4151" s="17" t="s">
        <v>16567</v>
      </c>
      <c r="C4151" s="17"/>
      <c r="D4151" s="17"/>
      <c r="E4151" s="17"/>
      <c r="F4151" s="17"/>
    </row>
    <row r="4152" spans="1:6">
      <c r="A4152" s="17" t="s">
        <v>16568</v>
      </c>
      <c r="B4152" s="17" t="s">
        <v>16569</v>
      </c>
      <c r="C4152" s="17" t="s">
        <v>1242</v>
      </c>
      <c r="D4152" s="17" t="s">
        <v>5395</v>
      </c>
      <c r="E4152" s="17" t="s">
        <v>5396</v>
      </c>
      <c r="F4152" s="17" t="s">
        <v>8284</v>
      </c>
    </row>
    <row r="4153" spans="1:6">
      <c r="A4153" s="17" t="s">
        <v>460</v>
      </c>
      <c r="B4153" s="17" t="s">
        <v>16570</v>
      </c>
      <c r="C4153" s="17" t="s">
        <v>13653</v>
      </c>
      <c r="D4153" s="17" t="s">
        <v>5395</v>
      </c>
      <c r="E4153" s="17" t="s">
        <v>5396</v>
      </c>
      <c r="F4153" s="17" t="s">
        <v>16571</v>
      </c>
    </row>
    <row r="4154" spans="1:6">
      <c r="A4154" s="17" t="s">
        <v>16572</v>
      </c>
      <c r="B4154" s="17" t="s">
        <v>16573</v>
      </c>
      <c r="C4154" s="17" t="s">
        <v>1242</v>
      </c>
      <c r="D4154" s="17" t="s">
        <v>5395</v>
      </c>
      <c r="E4154" s="17" t="s">
        <v>5396</v>
      </c>
      <c r="F4154" s="17" t="s">
        <v>8284</v>
      </c>
    </row>
    <row r="4155" spans="1:6">
      <c r="A4155" s="17" t="s">
        <v>459</v>
      </c>
      <c r="B4155" s="17" t="s">
        <v>16574</v>
      </c>
      <c r="C4155" s="17" t="s">
        <v>351</v>
      </c>
      <c r="D4155" s="17" t="s">
        <v>5395</v>
      </c>
      <c r="E4155" s="17" t="s">
        <v>5396</v>
      </c>
      <c r="F4155" s="17" t="s">
        <v>16575</v>
      </c>
    </row>
    <row r="4156" spans="1:6">
      <c r="A4156" s="17" t="s">
        <v>16576</v>
      </c>
      <c r="B4156" s="17" t="s">
        <v>16577</v>
      </c>
      <c r="C4156" s="17" t="s">
        <v>1242</v>
      </c>
      <c r="D4156" s="17" t="s">
        <v>5395</v>
      </c>
      <c r="E4156" s="17" t="s">
        <v>5396</v>
      </c>
      <c r="F4156" s="17" t="s">
        <v>8284</v>
      </c>
    </row>
    <row r="4157" spans="1:6">
      <c r="A4157" s="17" t="s">
        <v>16578</v>
      </c>
      <c r="B4157" s="17" t="s">
        <v>16579</v>
      </c>
      <c r="C4157" s="17" t="s">
        <v>1242</v>
      </c>
      <c r="D4157" s="17" t="s">
        <v>5395</v>
      </c>
      <c r="E4157" s="17" t="s">
        <v>5396</v>
      </c>
      <c r="F4157" s="17" t="s">
        <v>8284</v>
      </c>
    </row>
    <row r="4158" spans="1:6">
      <c r="A4158" s="17" t="s">
        <v>458</v>
      </c>
      <c r="B4158" s="17" t="s">
        <v>16580</v>
      </c>
      <c r="C4158" s="17" t="s">
        <v>6734</v>
      </c>
      <c r="D4158" s="17" t="s">
        <v>5395</v>
      </c>
      <c r="E4158" s="17" t="s">
        <v>5396</v>
      </c>
      <c r="F4158" s="17" t="s">
        <v>16581</v>
      </c>
    </row>
    <row r="4159" spans="1:6">
      <c r="A4159" s="17" t="s">
        <v>16582</v>
      </c>
      <c r="B4159" s="17" t="s">
        <v>16583</v>
      </c>
      <c r="C4159" s="17" t="s">
        <v>1242</v>
      </c>
      <c r="D4159" s="17" t="s">
        <v>5395</v>
      </c>
      <c r="E4159" s="17" t="s">
        <v>5396</v>
      </c>
      <c r="F4159" s="17" t="s">
        <v>8284</v>
      </c>
    </row>
    <row r="4160" spans="1:6">
      <c r="A4160" s="17" t="s">
        <v>7041</v>
      </c>
      <c r="B4160" s="17" t="s">
        <v>16584</v>
      </c>
      <c r="C4160" s="17" t="s">
        <v>7178</v>
      </c>
      <c r="D4160" s="17" t="s">
        <v>5395</v>
      </c>
      <c r="E4160" s="17" t="s">
        <v>5396</v>
      </c>
      <c r="F4160" s="17" t="s">
        <v>16585</v>
      </c>
    </row>
    <row r="4161" spans="1:6">
      <c r="A4161" s="17" t="s">
        <v>16586</v>
      </c>
      <c r="B4161" s="17" t="s">
        <v>16587</v>
      </c>
      <c r="C4161" s="17" t="s">
        <v>1242</v>
      </c>
      <c r="D4161" s="17" t="s">
        <v>5395</v>
      </c>
      <c r="E4161" s="17" t="s">
        <v>5396</v>
      </c>
      <c r="F4161" s="17" t="s">
        <v>8284</v>
      </c>
    </row>
    <row r="4162" spans="1:6">
      <c r="A4162" s="17" t="s">
        <v>16588</v>
      </c>
      <c r="B4162" s="17" t="s">
        <v>16589</v>
      </c>
      <c r="C4162" s="17" t="s">
        <v>1242</v>
      </c>
      <c r="D4162" s="17" t="s">
        <v>5395</v>
      </c>
      <c r="E4162" s="17" t="s">
        <v>5396</v>
      </c>
      <c r="F4162" s="17" t="s">
        <v>8284</v>
      </c>
    </row>
    <row r="4163" spans="1:6">
      <c r="A4163" s="17" t="s">
        <v>16590</v>
      </c>
      <c r="B4163" s="17" t="s">
        <v>16591</v>
      </c>
      <c r="C4163" s="17" t="s">
        <v>1242</v>
      </c>
      <c r="D4163" s="17" t="s">
        <v>5395</v>
      </c>
      <c r="E4163" s="17" t="s">
        <v>5396</v>
      </c>
      <c r="F4163" s="17" t="s">
        <v>8284</v>
      </c>
    </row>
    <row r="4164" spans="1:6">
      <c r="A4164" s="17" t="s">
        <v>16592</v>
      </c>
      <c r="B4164" s="17" t="s">
        <v>16593</v>
      </c>
      <c r="C4164" s="17" t="s">
        <v>1242</v>
      </c>
      <c r="D4164" s="17" t="s">
        <v>5395</v>
      </c>
      <c r="E4164" s="17" t="s">
        <v>5396</v>
      </c>
      <c r="F4164" s="17" t="s">
        <v>8284</v>
      </c>
    </row>
    <row r="4165" spans="1:6">
      <c r="A4165" s="17" t="s">
        <v>16594</v>
      </c>
      <c r="B4165" s="17" t="s">
        <v>16595</v>
      </c>
      <c r="C4165" s="17" t="s">
        <v>1242</v>
      </c>
      <c r="D4165" s="17" t="s">
        <v>5395</v>
      </c>
      <c r="E4165" s="17" t="s">
        <v>5396</v>
      </c>
      <c r="F4165" s="17" t="s">
        <v>8284</v>
      </c>
    </row>
    <row r="4166" spans="1:6">
      <c r="A4166" s="17" t="s">
        <v>16596</v>
      </c>
      <c r="B4166" s="17" t="s">
        <v>16597</v>
      </c>
      <c r="C4166" s="17" t="s">
        <v>1242</v>
      </c>
      <c r="D4166" s="17" t="s">
        <v>5395</v>
      </c>
      <c r="E4166" s="17" t="s">
        <v>5396</v>
      </c>
      <c r="F4166" s="17" t="s">
        <v>8284</v>
      </c>
    </row>
    <row r="4167" spans="1:6">
      <c r="A4167" s="17" t="s">
        <v>16598</v>
      </c>
      <c r="B4167" s="17" t="s">
        <v>16599</v>
      </c>
      <c r="C4167" s="17" t="s">
        <v>1242</v>
      </c>
      <c r="D4167" s="17" t="s">
        <v>5395</v>
      </c>
      <c r="E4167" s="17" t="s">
        <v>5396</v>
      </c>
      <c r="F4167" s="17" t="s">
        <v>8284</v>
      </c>
    </row>
    <row r="4168" spans="1:6">
      <c r="A4168" s="17" t="s">
        <v>7040</v>
      </c>
      <c r="B4168" s="17" t="s">
        <v>16600</v>
      </c>
      <c r="C4168" s="17"/>
      <c r="D4168" s="17"/>
      <c r="E4168" s="17"/>
      <c r="F4168" s="17"/>
    </row>
    <row r="4169" spans="1:6">
      <c r="A4169" s="17" t="s">
        <v>7039</v>
      </c>
      <c r="B4169" s="17" t="s">
        <v>16601</v>
      </c>
      <c r="C4169" s="17" t="s">
        <v>9427</v>
      </c>
      <c r="D4169" s="17" t="s">
        <v>5395</v>
      </c>
      <c r="E4169" s="17" t="s">
        <v>5396</v>
      </c>
      <c r="F4169" s="17" t="s">
        <v>16602</v>
      </c>
    </row>
    <row r="4170" spans="1:6">
      <c r="A4170" s="17" t="s">
        <v>16603</v>
      </c>
      <c r="B4170" s="17" t="s">
        <v>16604</v>
      </c>
      <c r="C4170" s="17" t="s">
        <v>1242</v>
      </c>
      <c r="D4170" s="17" t="s">
        <v>5395</v>
      </c>
      <c r="E4170" s="17" t="s">
        <v>5396</v>
      </c>
      <c r="F4170" s="17" t="s">
        <v>8284</v>
      </c>
    </row>
    <row r="4171" spans="1:6">
      <c r="A4171" s="17" t="s">
        <v>16605</v>
      </c>
      <c r="B4171" s="17" t="s">
        <v>16606</v>
      </c>
      <c r="C4171" s="17" t="s">
        <v>1242</v>
      </c>
      <c r="D4171" s="17" t="s">
        <v>5395</v>
      </c>
      <c r="E4171" s="17" t="s">
        <v>5396</v>
      </c>
      <c r="F4171" s="17" t="s">
        <v>8284</v>
      </c>
    </row>
    <row r="4172" spans="1:6">
      <c r="A4172" s="17" t="s">
        <v>16607</v>
      </c>
      <c r="B4172" s="17" t="s">
        <v>16608</v>
      </c>
      <c r="C4172" s="17" t="s">
        <v>3337</v>
      </c>
      <c r="D4172" s="17" t="s">
        <v>5395</v>
      </c>
      <c r="E4172" s="17" t="s">
        <v>5396</v>
      </c>
      <c r="F4172" s="17" t="s">
        <v>16609</v>
      </c>
    </row>
    <row r="4173" spans="1:6">
      <c r="A4173" s="17" t="s">
        <v>16610</v>
      </c>
      <c r="B4173" s="17" t="s">
        <v>16611</v>
      </c>
      <c r="C4173" s="17" t="s">
        <v>3337</v>
      </c>
      <c r="D4173" s="17" t="s">
        <v>5395</v>
      </c>
      <c r="E4173" s="17" t="s">
        <v>5396</v>
      </c>
      <c r="F4173" s="17" t="s">
        <v>16609</v>
      </c>
    </row>
    <row r="4174" spans="1:6">
      <c r="A4174" s="17" t="s">
        <v>7038</v>
      </c>
      <c r="B4174" s="17" t="s">
        <v>16612</v>
      </c>
      <c r="C4174" s="17" t="s">
        <v>8317</v>
      </c>
      <c r="D4174" s="17" t="s">
        <v>5395</v>
      </c>
      <c r="E4174" s="17" t="s">
        <v>5396</v>
      </c>
      <c r="F4174" s="17" t="s">
        <v>16613</v>
      </c>
    </row>
    <row r="4175" spans="1:6">
      <c r="A4175" s="17" t="s">
        <v>1394</v>
      </c>
      <c r="B4175" s="17" t="s">
        <v>16614</v>
      </c>
      <c r="C4175" s="17" t="s">
        <v>10830</v>
      </c>
      <c r="D4175" s="17" t="s">
        <v>5395</v>
      </c>
      <c r="E4175" s="17" t="s">
        <v>5396</v>
      </c>
      <c r="F4175" s="17" t="s">
        <v>16615</v>
      </c>
    </row>
    <row r="4176" spans="1:6">
      <c r="A4176" s="17" t="s">
        <v>7037</v>
      </c>
      <c r="B4176" s="17" t="s">
        <v>16616</v>
      </c>
      <c r="C4176" s="17" t="s">
        <v>2075</v>
      </c>
      <c r="D4176" s="17" t="s">
        <v>5395</v>
      </c>
      <c r="E4176" s="17" t="s">
        <v>5396</v>
      </c>
      <c r="F4176" s="17" t="s">
        <v>16617</v>
      </c>
    </row>
    <row r="4177" spans="1:6">
      <c r="A4177" s="17" t="s">
        <v>7036</v>
      </c>
      <c r="B4177" s="17" t="s">
        <v>16618</v>
      </c>
      <c r="C4177" s="17" t="s">
        <v>8999</v>
      </c>
      <c r="D4177" s="17" t="s">
        <v>5395</v>
      </c>
      <c r="E4177" s="17" t="s">
        <v>5396</v>
      </c>
      <c r="F4177" s="17" t="s">
        <v>16619</v>
      </c>
    </row>
    <row r="4178" spans="1:6">
      <c r="A4178" s="17" t="s">
        <v>7035</v>
      </c>
      <c r="B4178" s="17" t="s">
        <v>16620</v>
      </c>
      <c r="C4178" s="17" t="s">
        <v>13220</v>
      </c>
      <c r="D4178" s="17" t="s">
        <v>5395</v>
      </c>
      <c r="E4178" s="17" t="s">
        <v>5396</v>
      </c>
      <c r="F4178" s="17" t="s">
        <v>16621</v>
      </c>
    </row>
    <row r="4179" spans="1:6">
      <c r="A4179" s="17" t="s">
        <v>7034</v>
      </c>
      <c r="B4179" s="17" t="s">
        <v>16622</v>
      </c>
      <c r="C4179" s="17" t="s">
        <v>8317</v>
      </c>
      <c r="D4179" s="17" t="s">
        <v>5395</v>
      </c>
      <c r="E4179" s="17" t="s">
        <v>5396</v>
      </c>
      <c r="F4179" s="17" t="s">
        <v>16623</v>
      </c>
    </row>
    <row r="4180" spans="1:6">
      <c r="A4180" s="17" t="s">
        <v>16624</v>
      </c>
      <c r="B4180" s="17" t="s">
        <v>16625</v>
      </c>
      <c r="C4180" s="17" t="s">
        <v>1242</v>
      </c>
      <c r="D4180" s="17" t="s">
        <v>5395</v>
      </c>
      <c r="E4180" s="17" t="s">
        <v>5396</v>
      </c>
      <c r="F4180" s="17" t="s">
        <v>8284</v>
      </c>
    </row>
    <row r="4181" spans="1:6">
      <c r="A4181" s="17" t="s">
        <v>16626</v>
      </c>
      <c r="B4181" s="17" t="s">
        <v>16627</v>
      </c>
      <c r="C4181" s="17" t="s">
        <v>1242</v>
      </c>
      <c r="D4181" s="17" t="s">
        <v>5395</v>
      </c>
      <c r="E4181" s="17" t="s">
        <v>5396</v>
      </c>
      <c r="F4181" s="17" t="s">
        <v>8284</v>
      </c>
    </row>
    <row r="4182" spans="1:6">
      <c r="A4182" s="17" t="s">
        <v>7033</v>
      </c>
      <c r="B4182" s="17" t="s">
        <v>16628</v>
      </c>
      <c r="C4182" s="17" t="s">
        <v>12505</v>
      </c>
      <c r="D4182" s="17" t="s">
        <v>5395</v>
      </c>
      <c r="E4182" s="17" t="s">
        <v>5396</v>
      </c>
      <c r="F4182" s="17" t="s">
        <v>12506</v>
      </c>
    </row>
    <row r="4183" spans="1:6">
      <c r="A4183" s="17" t="s">
        <v>16629</v>
      </c>
      <c r="B4183" s="17" t="s">
        <v>16630</v>
      </c>
      <c r="C4183" s="17" t="s">
        <v>1242</v>
      </c>
      <c r="D4183" s="17" t="s">
        <v>5395</v>
      </c>
      <c r="E4183" s="17" t="s">
        <v>5396</v>
      </c>
      <c r="F4183" s="17" t="s">
        <v>8284</v>
      </c>
    </row>
    <row r="4184" spans="1:6">
      <c r="A4184" s="17" t="s">
        <v>16631</v>
      </c>
      <c r="B4184" s="17" t="s">
        <v>16632</v>
      </c>
      <c r="C4184" s="17" t="s">
        <v>1242</v>
      </c>
      <c r="D4184" s="17" t="s">
        <v>5395</v>
      </c>
      <c r="E4184" s="17" t="s">
        <v>5396</v>
      </c>
      <c r="F4184" s="17" t="s">
        <v>8284</v>
      </c>
    </row>
    <row r="4185" spans="1:6">
      <c r="A4185" s="17" t="s">
        <v>7032</v>
      </c>
      <c r="B4185" s="17" t="s">
        <v>16633</v>
      </c>
      <c r="C4185" s="17" t="s">
        <v>6721</v>
      </c>
      <c r="D4185" s="17" t="s">
        <v>5395</v>
      </c>
      <c r="E4185" s="17" t="s">
        <v>5396</v>
      </c>
      <c r="F4185" s="17" t="s">
        <v>16634</v>
      </c>
    </row>
    <row r="4186" spans="1:6">
      <c r="A4186" s="17" t="s">
        <v>16635</v>
      </c>
      <c r="B4186" s="17" t="s">
        <v>16636</v>
      </c>
      <c r="C4186" s="17"/>
      <c r="D4186" s="17"/>
      <c r="E4186" s="17"/>
      <c r="F4186" s="17"/>
    </row>
    <row r="4187" spans="1:6">
      <c r="A4187" s="17" t="s">
        <v>16637</v>
      </c>
      <c r="B4187" s="17" t="s">
        <v>16638</v>
      </c>
      <c r="C4187" s="17"/>
      <c r="D4187" s="17"/>
      <c r="E4187" s="17"/>
      <c r="F4187" s="17"/>
    </row>
    <row r="4188" spans="1:6">
      <c r="A4188" s="17" t="s">
        <v>7031</v>
      </c>
      <c r="B4188" s="17" t="s">
        <v>16639</v>
      </c>
      <c r="C4188" s="17" t="s">
        <v>1223</v>
      </c>
      <c r="D4188" s="17" t="s">
        <v>5395</v>
      </c>
      <c r="E4188" s="17" t="s">
        <v>5396</v>
      </c>
      <c r="F4188" s="17" t="s">
        <v>16640</v>
      </c>
    </row>
    <row r="4189" spans="1:6">
      <c r="A4189" s="17" t="s">
        <v>16641</v>
      </c>
      <c r="B4189" s="17" t="s">
        <v>16642</v>
      </c>
      <c r="C4189" s="17" t="s">
        <v>1242</v>
      </c>
      <c r="D4189" s="17" t="s">
        <v>5395</v>
      </c>
      <c r="E4189" s="17" t="s">
        <v>5396</v>
      </c>
      <c r="F4189" s="17" t="s">
        <v>8284</v>
      </c>
    </row>
    <row r="4190" spans="1:6">
      <c r="A4190" s="17" t="s">
        <v>16643</v>
      </c>
      <c r="B4190" s="17" t="s">
        <v>16644</v>
      </c>
      <c r="C4190" s="17" t="s">
        <v>1242</v>
      </c>
      <c r="D4190" s="17" t="s">
        <v>5395</v>
      </c>
      <c r="E4190" s="17" t="s">
        <v>5396</v>
      </c>
      <c r="F4190" s="17" t="s">
        <v>8284</v>
      </c>
    </row>
    <row r="4191" spans="1:6">
      <c r="A4191" s="17" t="s">
        <v>16645</v>
      </c>
      <c r="B4191" s="17" t="s">
        <v>16646</v>
      </c>
      <c r="C4191" s="17" t="s">
        <v>1242</v>
      </c>
      <c r="D4191" s="17" t="s">
        <v>5395</v>
      </c>
      <c r="E4191" s="17" t="s">
        <v>5396</v>
      </c>
      <c r="F4191" s="17" t="s">
        <v>8284</v>
      </c>
    </row>
    <row r="4192" spans="1:6">
      <c r="A4192" s="17" t="s">
        <v>16647</v>
      </c>
      <c r="B4192" s="17" t="s">
        <v>16648</v>
      </c>
      <c r="C4192" s="17" t="s">
        <v>1242</v>
      </c>
      <c r="D4192" s="17" t="s">
        <v>5395</v>
      </c>
      <c r="E4192" s="17" t="s">
        <v>5396</v>
      </c>
      <c r="F4192" s="17" t="s">
        <v>8284</v>
      </c>
    </row>
    <row r="4193" spans="1:6">
      <c r="A4193" s="17" t="s">
        <v>16649</v>
      </c>
      <c r="B4193" s="17" t="s">
        <v>16650</v>
      </c>
      <c r="C4193" s="17" t="s">
        <v>1242</v>
      </c>
      <c r="D4193" s="17" t="s">
        <v>5395</v>
      </c>
      <c r="E4193" s="17" t="s">
        <v>5396</v>
      </c>
      <c r="F4193" s="17" t="s">
        <v>8284</v>
      </c>
    </row>
    <row r="4194" spans="1:6">
      <c r="A4194" s="17" t="s">
        <v>16651</v>
      </c>
      <c r="B4194" s="17" t="s">
        <v>16652</v>
      </c>
      <c r="C4194" s="17" t="s">
        <v>1242</v>
      </c>
      <c r="D4194" s="17" t="s">
        <v>5395</v>
      </c>
      <c r="E4194" s="17" t="s">
        <v>5396</v>
      </c>
      <c r="F4194" s="17" t="s">
        <v>8284</v>
      </c>
    </row>
    <row r="4195" spans="1:6">
      <c r="A4195" s="17" t="s">
        <v>16653</v>
      </c>
      <c r="B4195" s="17" t="s">
        <v>16654</v>
      </c>
      <c r="C4195" s="17" t="s">
        <v>1242</v>
      </c>
      <c r="D4195" s="17" t="s">
        <v>5395</v>
      </c>
      <c r="E4195" s="17" t="s">
        <v>5396</v>
      </c>
      <c r="F4195" s="17" t="s">
        <v>8284</v>
      </c>
    </row>
    <row r="4196" spans="1:6">
      <c r="A4196" s="17" t="s">
        <v>16655</v>
      </c>
      <c r="B4196" s="17" t="s">
        <v>16656</v>
      </c>
      <c r="C4196" s="17" t="s">
        <v>1242</v>
      </c>
      <c r="D4196" s="17" t="s">
        <v>5395</v>
      </c>
      <c r="E4196" s="17" t="s">
        <v>5396</v>
      </c>
      <c r="F4196" s="17" t="s">
        <v>8284</v>
      </c>
    </row>
    <row r="4197" spans="1:6">
      <c r="A4197" s="17" t="s">
        <v>7030</v>
      </c>
      <c r="B4197" s="17" t="s">
        <v>16657</v>
      </c>
      <c r="C4197" s="17"/>
      <c r="D4197" s="17"/>
      <c r="E4197" s="17"/>
      <c r="F4197" s="17"/>
    </row>
    <row r="4198" spans="1:6">
      <c r="A4198" s="17" t="s">
        <v>16658</v>
      </c>
      <c r="B4198" s="17" t="s">
        <v>16659</v>
      </c>
      <c r="C4198" s="17"/>
      <c r="D4198" s="17"/>
      <c r="E4198" s="17"/>
      <c r="F4198" s="17"/>
    </row>
    <row r="4199" spans="1:6">
      <c r="A4199" s="17" t="s">
        <v>16660</v>
      </c>
      <c r="B4199" s="17" t="s">
        <v>16661</v>
      </c>
      <c r="C4199" s="17"/>
      <c r="D4199" s="17"/>
      <c r="E4199" s="17"/>
      <c r="F4199" s="17"/>
    </row>
    <row r="4200" spans="1:6">
      <c r="A4200" s="17" t="s">
        <v>16662</v>
      </c>
      <c r="B4200" s="17" t="s">
        <v>16663</v>
      </c>
      <c r="C4200" s="17"/>
      <c r="D4200" s="17"/>
      <c r="E4200" s="17"/>
      <c r="F4200" s="17"/>
    </row>
    <row r="4201" spans="1:6">
      <c r="A4201" s="17" t="s">
        <v>7029</v>
      </c>
      <c r="B4201" s="17" t="s">
        <v>16664</v>
      </c>
      <c r="C4201" s="17"/>
      <c r="D4201" s="17"/>
      <c r="E4201" s="17"/>
      <c r="F4201" s="17"/>
    </row>
    <row r="4202" spans="1:6">
      <c r="A4202" s="17" t="s">
        <v>16665</v>
      </c>
      <c r="B4202" s="17" t="s">
        <v>16666</v>
      </c>
      <c r="C4202" s="17" t="s">
        <v>1242</v>
      </c>
      <c r="D4202" s="17" t="s">
        <v>5395</v>
      </c>
      <c r="E4202" s="17" t="s">
        <v>5396</v>
      </c>
      <c r="F4202" s="17" t="s">
        <v>8284</v>
      </c>
    </row>
    <row r="4203" spans="1:6">
      <c r="A4203" s="17" t="s">
        <v>16667</v>
      </c>
      <c r="B4203" s="17" t="s">
        <v>16668</v>
      </c>
      <c r="C4203" s="17" t="s">
        <v>1242</v>
      </c>
      <c r="D4203" s="17" t="s">
        <v>5395</v>
      </c>
      <c r="E4203" s="17" t="s">
        <v>5396</v>
      </c>
      <c r="F4203" s="17" t="s">
        <v>8284</v>
      </c>
    </row>
    <row r="4204" spans="1:6">
      <c r="A4204" s="17" t="s">
        <v>7028</v>
      </c>
      <c r="B4204" s="17" t="s">
        <v>16669</v>
      </c>
      <c r="C4204" s="17" t="s">
        <v>9427</v>
      </c>
      <c r="D4204" s="17" t="s">
        <v>5395</v>
      </c>
      <c r="E4204" s="17" t="s">
        <v>5396</v>
      </c>
      <c r="F4204" s="17" t="s">
        <v>16670</v>
      </c>
    </row>
    <row r="4205" spans="1:6">
      <c r="A4205" s="17" t="s">
        <v>16671</v>
      </c>
      <c r="B4205" s="17" t="s">
        <v>16672</v>
      </c>
      <c r="C4205" s="17" t="s">
        <v>1242</v>
      </c>
      <c r="D4205" s="17" t="s">
        <v>5395</v>
      </c>
      <c r="E4205" s="17" t="s">
        <v>5396</v>
      </c>
      <c r="F4205" s="17" t="s">
        <v>8284</v>
      </c>
    </row>
    <row r="4206" spans="1:6">
      <c r="A4206" s="17" t="s">
        <v>16673</v>
      </c>
      <c r="B4206" s="17" t="s">
        <v>16674</v>
      </c>
      <c r="C4206" s="17" t="s">
        <v>1242</v>
      </c>
      <c r="D4206" s="17" t="s">
        <v>5395</v>
      </c>
      <c r="E4206" s="17" t="s">
        <v>5396</v>
      </c>
      <c r="F4206" s="17" t="s">
        <v>8284</v>
      </c>
    </row>
    <row r="4207" spans="1:6">
      <c r="A4207" s="17" t="s">
        <v>16675</v>
      </c>
      <c r="B4207" s="17" t="s">
        <v>16676</v>
      </c>
      <c r="C4207" s="17" t="s">
        <v>1242</v>
      </c>
      <c r="D4207" s="17" t="s">
        <v>5395</v>
      </c>
      <c r="E4207" s="17" t="s">
        <v>5396</v>
      </c>
      <c r="F4207" s="17" t="s">
        <v>8284</v>
      </c>
    </row>
    <row r="4208" spans="1:6">
      <c r="A4208" s="17" t="s">
        <v>16677</v>
      </c>
      <c r="B4208" s="17" t="s">
        <v>16678</v>
      </c>
      <c r="C4208" s="17" t="s">
        <v>1242</v>
      </c>
      <c r="D4208" s="17" t="s">
        <v>5395</v>
      </c>
      <c r="E4208" s="17" t="s">
        <v>5396</v>
      </c>
      <c r="F4208" s="17" t="s">
        <v>8284</v>
      </c>
    </row>
    <row r="4209" spans="1:6">
      <c r="A4209" s="17" t="s">
        <v>7027</v>
      </c>
      <c r="B4209" s="17" t="s">
        <v>16679</v>
      </c>
      <c r="C4209" s="17"/>
      <c r="D4209" s="17"/>
      <c r="E4209" s="17"/>
      <c r="F4209" s="17"/>
    </row>
    <row r="4210" spans="1:6">
      <c r="A4210" s="17" t="s">
        <v>7026</v>
      </c>
      <c r="B4210" s="17" t="s">
        <v>16680</v>
      </c>
      <c r="C4210" s="17"/>
      <c r="D4210" s="17"/>
      <c r="E4210" s="17"/>
      <c r="F4210" s="17"/>
    </row>
    <row r="4211" spans="1:6">
      <c r="A4211" s="17" t="s">
        <v>7025</v>
      </c>
      <c r="B4211" s="17" t="s">
        <v>16681</v>
      </c>
      <c r="C4211" s="17" t="s">
        <v>9226</v>
      </c>
      <c r="D4211" s="17" t="s">
        <v>5395</v>
      </c>
      <c r="E4211" s="17" t="s">
        <v>5396</v>
      </c>
      <c r="F4211" s="17" t="s">
        <v>16682</v>
      </c>
    </row>
    <row r="4212" spans="1:6">
      <c r="A4212" s="17" t="s">
        <v>16683</v>
      </c>
      <c r="B4212" s="17" t="s">
        <v>16684</v>
      </c>
      <c r="C4212" s="17" t="s">
        <v>1242</v>
      </c>
      <c r="D4212" s="17" t="s">
        <v>5395</v>
      </c>
      <c r="E4212" s="17" t="s">
        <v>5396</v>
      </c>
      <c r="F4212" s="17" t="s">
        <v>8284</v>
      </c>
    </row>
    <row r="4213" spans="1:6">
      <c r="A4213" s="17" t="s">
        <v>16685</v>
      </c>
      <c r="B4213" s="17" t="s">
        <v>16686</v>
      </c>
      <c r="C4213" s="17" t="s">
        <v>1242</v>
      </c>
      <c r="D4213" s="17" t="s">
        <v>5395</v>
      </c>
      <c r="E4213" s="17" t="s">
        <v>5396</v>
      </c>
      <c r="F4213" s="17" t="s">
        <v>8284</v>
      </c>
    </row>
    <row r="4214" spans="1:5">
      <c r="A4214" s="17" t="s">
        <v>16687</v>
      </c>
      <c r="B4214" s="17" t="s">
        <v>16688</v>
      </c>
      <c r="D4214" s="17" t="s">
        <v>7364</v>
      </c>
      <c r="E4214" s="17" t="s">
        <v>7365</v>
      </c>
    </row>
    <row r="4215" spans="1:6">
      <c r="A4215" s="17" t="s">
        <v>16689</v>
      </c>
      <c r="B4215" s="17" t="s">
        <v>16690</v>
      </c>
      <c r="C4215" s="17" t="s">
        <v>1242</v>
      </c>
      <c r="D4215" s="17" t="s">
        <v>5395</v>
      </c>
      <c r="E4215" s="17" t="s">
        <v>5396</v>
      </c>
      <c r="F4215" s="17" t="s">
        <v>8284</v>
      </c>
    </row>
    <row r="4216" spans="1:6">
      <c r="A4216" s="17" t="s">
        <v>7024</v>
      </c>
      <c r="B4216" s="17" t="s">
        <v>16691</v>
      </c>
      <c r="C4216" s="17"/>
      <c r="D4216" s="17"/>
      <c r="E4216" s="17"/>
      <c r="F4216" s="17"/>
    </row>
    <row r="4217" spans="1:6">
      <c r="A4217" s="17" t="s">
        <v>16692</v>
      </c>
      <c r="B4217" s="17" t="s">
        <v>16693</v>
      </c>
      <c r="C4217" s="17" t="s">
        <v>3323</v>
      </c>
      <c r="D4217" s="17" t="s">
        <v>5395</v>
      </c>
      <c r="E4217" s="17" t="s">
        <v>5396</v>
      </c>
      <c r="F4217" s="17" t="s">
        <v>16694</v>
      </c>
    </row>
    <row r="4218" spans="1:6">
      <c r="A4218" s="17" t="s">
        <v>16695</v>
      </c>
      <c r="B4218" s="17" t="s">
        <v>16696</v>
      </c>
      <c r="C4218" s="17" t="s">
        <v>3323</v>
      </c>
      <c r="D4218" s="17" t="s">
        <v>5395</v>
      </c>
      <c r="E4218" s="17" t="s">
        <v>5396</v>
      </c>
      <c r="F4218" s="17" t="s">
        <v>16694</v>
      </c>
    </row>
    <row r="4219" spans="1:6">
      <c r="A4219" s="17" t="s">
        <v>16697</v>
      </c>
      <c r="B4219" s="17" t="s">
        <v>16698</v>
      </c>
      <c r="C4219" s="17" t="s">
        <v>3323</v>
      </c>
      <c r="D4219" s="17" t="s">
        <v>5395</v>
      </c>
      <c r="E4219" s="17" t="s">
        <v>5396</v>
      </c>
      <c r="F4219" s="17" t="s">
        <v>16694</v>
      </c>
    </row>
    <row r="4220" spans="1:6">
      <c r="A4220" s="17" t="s">
        <v>16699</v>
      </c>
      <c r="B4220" s="17" t="s">
        <v>16700</v>
      </c>
      <c r="C4220" s="17" t="s">
        <v>3323</v>
      </c>
      <c r="D4220" s="17" t="s">
        <v>5395</v>
      </c>
      <c r="E4220" s="17" t="s">
        <v>5396</v>
      </c>
      <c r="F4220" s="17" t="s">
        <v>16694</v>
      </c>
    </row>
    <row r="4221" spans="1:6">
      <c r="A4221" s="17" t="s">
        <v>16701</v>
      </c>
      <c r="B4221" s="17" t="s">
        <v>16702</v>
      </c>
      <c r="C4221" s="17" t="s">
        <v>1242</v>
      </c>
      <c r="D4221" s="17" t="s">
        <v>5395</v>
      </c>
      <c r="E4221" s="17" t="s">
        <v>5396</v>
      </c>
      <c r="F4221" s="17" t="s">
        <v>8284</v>
      </c>
    </row>
    <row r="4222" spans="1:6">
      <c r="A4222" s="17" t="s">
        <v>16703</v>
      </c>
      <c r="B4222" s="17" t="s">
        <v>16704</v>
      </c>
      <c r="C4222" s="17" t="s">
        <v>1242</v>
      </c>
      <c r="D4222" s="17" t="s">
        <v>5395</v>
      </c>
      <c r="E4222" s="17" t="s">
        <v>5396</v>
      </c>
      <c r="F4222" s="17" t="s">
        <v>8284</v>
      </c>
    </row>
    <row r="4223" spans="1:6">
      <c r="A4223" s="17" t="s">
        <v>7023</v>
      </c>
      <c r="B4223" s="17" t="s">
        <v>16705</v>
      </c>
      <c r="C4223" s="17" t="s">
        <v>2555</v>
      </c>
      <c r="D4223" s="17" t="s">
        <v>5395</v>
      </c>
      <c r="E4223" s="17" t="s">
        <v>5396</v>
      </c>
      <c r="F4223" s="17" t="s">
        <v>16706</v>
      </c>
    </row>
    <row r="4224" spans="1:6">
      <c r="A4224" s="17" t="s">
        <v>16707</v>
      </c>
      <c r="B4224" s="17" t="s">
        <v>16708</v>
      </c>
      <c r="C4224" s="17" t="s">
        <v>1242</v>
      </c>
      <c r="D4224" s="17" t="s">
        <v>5395</v>
      </c>
      <c r="E4224" s="17" t="s">
        <v>5396</v>
      </c>
      <c r="F4224" s="17" t="s">
        <v>8284</v>
      </c>
    </row>
    <row r="4225" spans="1:6">
      <c r="A4225" s="17" t="s">
        <v>19811</v>
      </c>
      <c r="B4225" s="17" t="s">
        <v>16709</v>
      </c>
      <c r="C4225" s="17" t="s">
        <v>8426</v>
      </c>
      <c r="D4225" s="17" t="s">
        <v>5395</v>
      </c>
      <c r="E4225" s="17" t="s">
        <v>5396</v>
      </c>
      <c r="F4225" s="17" t="s">
        <v>16710</v>
      </c>
    </row>
    <row r="4226" spans="1:6">
      <c r="A4226" s="17" t="s">
        <v>16711</v>
      </c>
      <c r="B4226" s="17" t="s">
        <v>16712</v>
      </c>
      <c r="C4226" s="17" t="s">
        <v>1242</v>
      </c>
      <c r="D4226" s="17" t="s">
        <v>5395</v>
      </c>
      <c r="E4226" s="17" t="s">
        <v>5396</v>
      </c>
      <c r="F4226" s="17" t="s">
        <v>8284</v>
      </c>
    </row>
    <row r="4227" spans="1:6">
      <c r="A4227" s="17" t="s">
        <v>16713</v>
      </c>
      <c r="B4227" s="17" t="s">
        <v>16714</v>
      </c>
      <c r="C4227" s="17" t="s">
        <v>1242</v>
      </c>
      <c r="D4227" s="17" t="s">
        <v>5395</v>
      </c>
      <c r="E4227" s="17" t="s">
        <v>5396</v>
      </c>
      <c r="F4227" s="17" t="s">
        <v>8284</v>
      </c>
    </row>
    <row r="4228" spans="1:6">
      <c r="A4228" s="17" t="s">
        <v>7022</v>
      </c>
      <c r="B4228" s="17" t="s">
        <v>16715</v>
      </c>
      <c r="C4228" s="17" t="s">
        <v>3363</v>
      </c>
      <c r="D4228" s="17" t="s">
        <v>5395</v>
      </c>
      <c r="E4228" s="17" t="s">
        <v>5396</v>
      </c>
      <c r="F4228" s="17" t="s">
        <v>16716</v>
      </c>
    </row>
    <row r="4229" spans="1:6">
      <c r="A4229" s="17" t="s">
        <v>16717</v>
      </c>
      <c r="B4229" s="17" t="s">
        <v>16718</v>
      </c>
      <c r="C4229" s="17" t="s">
        <v>3363</v>
      </c>
      <c r="D4229" s="17" t="s">
        <v>5395</v>
      </c>
      <c r="E4229" s="17" t="s">
        <v>5396</v>
      </c>
      <c r="F4229" s="17" t="s">
        <v>16716</v>
      </c>
    </row>
    <row r="4230" spans="1:6">
      <c r="A4230" s="17" t="s">
        <v>16719</v>
      </c>
      <c r="B4230" s="17" t="s">
        <v>16720</v>
      </c>
      <c r="C4230" s="17" t="s">
        <v>3363</v>
      </c>
      <c r="D4230" s="17" t="s">
        <v>5395</v>
      </c>
      <c r="E4230" s="17" t="s">
        <v>5396</v>
      </c>
      <c r="F4230" s="17" t="s">
        <v>16716</v>
      </c>
    </row>
    <row r="4231" spans="1:6">
      <c r="A4231" s="17" t="s">
        <v>16721</v>
      </c>
      <c r="B4231" s="17" t="s">
        <v>16722</v>
      </c>
      <c r="C4231" s="17" t="s">
        <v>3363</v>
      </c>
      <c r="D4231" s="17" t="s">
        <v>5395</v>
      </c>
      <c r="E4231" s="17" t="s">
        <v>5396</v>
      </c>
      <c r="F4231" s="17" t="s">
        <v>16716</v>
      </c>
    </row>
    <row r="4232" spans="1:6">
      <c r="A4232" s="17" t="s">
        <v>7021</v>
      </c>
      <c r="B4232" s="17" t="s">
        <v>16723</v>
      </c>
      <c r="C4232" s="17"/>
      <c r="D4232" s="17"/>
      <c r="E4232" s="17"/>
      <c r="F4232" s="17"/>
    </row>
    <row r="4233" spans="1:6">
      <c r="A4233" s="17" t="s">
        <v>7020</v>
      </c>
      <c r="B4233" s="17" t="s">
        <v>16724</v>
      </c>
      <c r="C4233" s="17" t="s">
        <v>8345</v>
      </c>
      <c r="D4233" s="17" t="s">
        <v>5395</v>
      </c>
      <c r="E4233" s="17" t="s">
        <v>5396</v>
      </c>
      <c r="F4233" s="17" t="s">
        <v>16725</v>
      </c>
    </row>
    <row r="4234" spans="1:6">
      <c r="A4234" s="17" t="s">
        <v>16726</v>
      </c>
      <c r="B4234" s="17" t="s">
        <v>16727</v>
      </c>
      <c r="C4234" s="17" t="s">
        <v>1242</v>
      </c>
      <c r="D4234" s="17" t="s">
        <v>5395</v>
      </c>
      <c r="E4234" s="17" t="s">
        <v>5396</v>
      </c>
      <c r="F4234" s="17" t="s">
        <v>8284</v>
      </c>
    </row>
    <row r="4235" spans="1:6">
      <c r="A4235" s="17" t="s">
        <v>16728</v>
      </c>
      <c r="B4235" s="17" t="s">
        <v>16729</v>
      </c>
      <c r="C4235" s="17" t="s">
        <v>1242</v>
      </c>
      <c r="D4235" s="17" t="s">
        <v>5395</v>
      </c>
      <c r="E4235" s="17" t="s">
        <v>5396</v>
      </c>
      <c r="F4235" s="17" t="s">
        <v>8284</v>
      </c>
    </row>
    <row r="4236" spans="1:6">
      <c r="A4236" s="17" t="s">
        <v>16730</v>
      </c>
      <c r="B4236" s="17" t="s">
        <v>16731</v>
      </c>
      <c r="C4236" s="17" t="s">
        <v>1242</v>
      </c>
      <c r="D4236" s="17" t="s">
        <v>5395</v>
      </c>
      <c r="E4236" s="17" t="s">
        <v>5396</v>
      </c>
      <c r="F4236" s="17" t="s">
        <v>8284</v>
      </c>
    </row>
    <row r="4237" spans="1:6">
      <c r="A4237" s="17" t="s">
        <v>7019</v>
      </c>
      <c r="B4237" s="17" t="s">
        <v>16732</v>
      </c>
      <c r="C4237" s="17" t="s">
        <v>7711</v>
      </c>
      <c r="D4237" s="17" t="s">
        <v>5395</v>
      </c>
      <c r="E4237" s="17" t="s">
        <v>5396</v>
      </c>
      <c r="F4237" s="17" t="s">
        <v>16733</v>
      </c>
    </row>
    <row r="4238" spans="1:6">
      <c r="A4238" s="17" t="s">
        <v>7018</v>
      </c>
      <c r="B4238" s="17" t="s">
        <v>16734</v>
      </c>
      <c r="C4238" s="17"/>
      <c r="D4238" s="17"/>
      <c r="E4238" s="17"/>
      <c r="F4238" s="17"/>
    </row>
    <row r="4239" spans="1:6">
      <c r="A4239" s="17" t="s">
        <v>16735</v>
      </c>
      <c r="B4239" s="17" t="s">
        <v>16736</v>
      </c>
      <c r="C4239" s="17"/>
      <c r="D4239" s="17"/>
      <c r="E4239" s="17"/>
      <c r="F4239" s="17"/>
    </row>
    <row r="4240" spans="1:6">
      <c r="A4240" s="17" t="s">
        <v>16737</v>
      </c>
      <c r="B4240" s="17" t="s">
        <v>16738</v>
      </c>
      <c r="C4240" s="17" t="s">
        <v>1242</v>
      </c>
      <c r="D4240" s="17" t="s">
        <v>5395</v>
      </c>
      <c r="E4240" s="17" t="s">
        <v>5396</v>
      </c>
      <c r="F4240" s="17" t="s">
        <v>8284</v>
      </c>
    </row>
    <row r="4241" spans="1:6">
      <c r="A4241" s="17" t="s">
        <v>16739</v>
      </c>
      <c r="B4241" s="17" t="s">
        <v>16740</v>
      </c>
      <c r="C4241" s="17" t="s">
        <v>1242</v>
      </c>
      <c r="D4241" s="17" t="s">
        <v>5395</v>
      </c>
      <c r="E4241" s="17" t="s">
        <v>5396</v>
      </c>
      <c r="F4241" s="17" t="s">
        <v>8284</v>
      </c>
    </row>
    <row r="4242" spans="1:6">
      <c r="A4242" s="17" t="s">
        <v>16741</v>
      </c>
      <c r="B4242" s="17" t="s">
        <v>16742</v>
      </c>
      <c r="C4242" s="17" t="s">
        <v>1242</v>
      </c>
      <c r="D4242" s="17" t="s">
        <v>5395</v>
      </c>
      <c r="E4242" s="17" t="s">
        <v>5396</v>
      </c>
      <c r="F4242" s="17" t="s">
        <v>8284</v>
      </c>
    </row>
    <row r="4243" spans="1:6">
      <c r="A4243" s="17" t="s">
        <v>16743</v>
      </c>
      <c r="B4243" s="17" t="s">
        <v>16744</v>
      </c>
      <c r="C4243" s="17" t="s">
        <v>1242</v>
      </c>
      <c r="D4243" s="17" t="s">
        <v>5395</v>
      </c>
      <c r="E4243" s="17" t="s">
        <v>5396</v>
      </c>
      <c r="F4243" s="17" t="s">
        <v>8284</v>
      </c>
    </row>
    <row r="4244" spans="1:6">
      <c r="A4244" s="17" t="s">
        <v>16745</v>
      </c>
      <c r="B4244" s="17" t="s">
        <v>16746</v>
      </c>
      <c r="C4244" s="17" t="s">
        <v>1242</v>
      </c>
      <c r="D4244" s="17" t="s">
        <v>5395</v>
      </c>
      <c r="E4244" s="17" t="s">
        <v>5396</v>
      </c>
      <c r="F4244" s="17" t="s">
        <v>8284</v>
      </c>
    </row>
    <row r="4245" spans="1:6">
      <c r="A4245" s="17" t="s">
        <v>16747</v>
      </c>
      <c r="B4245" s="17" t="s">
        <v>16748</v>
      </c>
      <c r="C4245" s="17" t="s">
        <v>1242</v>
      </c>
      <c r="D4245" s="17" t="s">
        <v>5395</v>
      </c>
      <c r="E4245" s="17" t="s">
        <v>5396</v>
      </c>
      <c r="F4245" s="17" t="s">
        <v>8284</v>
      </c>
    </row>
    <row r="4246" spans="1:6">
      <c r="A4246" s="17" t="s">
        <v>16749</v>
      </c>
      <c r="B4246" s="17" t="s">
        <v>16750</v>
      </c>
      <c r="C4246" s="17" t="s">
        <v>1242</v>
      </c>
      <c r="D4246" s="17" t="s">
        <v>5395</v>
      </c>
      <c r="E4246" s="17" t="s">
        <v>5396</v>
      </c>
      <c r="F4246" s="17" t="s">
        <v>8284</v>
      </c>
    </row>
    <row r="4247" spans="1:6">
      <c r="A4247" s="17" t="s">
        <v>16751</v>
      </c>
      <c r="B4247" s="17" t="s">
        <v>16752</v>
      </c>
      <c r="C4247" s="17" t="s">
        <v>1242</v>
      </c>
      <c r="D4247" s="17" t="s">
        <v>5395</v>
      </c>
      <c r="E4247" s="17" t="s">
        <v>5396</v>
      </c>
      <c r="F4247" s="17" t="s">
        <v>8284</v>
      </c>
    </row>
    <row r="4248" spans="1:6">
      <c r="A4248" s="17" t="s">
        <v>7017</v>
      </c>
      <c r="B4248" s="17" t="s">
        <v>16753</v>
      </c>
      <c r="C4248" s="17" t="s">
        <v>8508</v>
      </c>
      <c r="D4248" s="17" t="s">
        <v>5395</v>
      </c>
      <c r="E4248" s="17" t="s">
        <v>5396</v>
      </c>
      <c r="F4248" s="17" t="s">
        <v>12012</v>
      </c>
    </row>
    <row r="4249" spans="1:6">
      <c r="A4249" s="17" t="s">
        <v>16754</v>
      </c>
      <c r="B4249" s="17" t="s">
        <v>16755</v>
      </c>
      <c r="C4249" s="17" t="s">
        <v>1242</v>
      </c>
      <c r="D4249" s="17" t="s">
        <v>5395</v>
      </c>
      <c r="E4249" s="17" t="s">
        <v>5396</v>
      </c>
      <c r="F4249" s="17" t="s">
        <v>8284</v>
      </c>
    </row>
    <row r="4250" spans="1:6">
      <c r="A4250" s="17" t="s">
        <v>16756</v>
      </c>
      <c r="B4250" s="17" t="s">
        <v>16757</v>
      </c>
      <c r="C4250" s="17" t="s">
        <v>1242</v>
      </c>
      <c r="D4250" s="17" t="s">
        <v>5395</v>
      </c>
      <c r="E4250" s="17" t="s">
        <v>5396</v>
      </c>
      <c r="F4250" s="17" t="s">
        <v>8284</v>
      </c>
    </row>
    <row r="4251" spans="1:6">
      <c r="A4251" s="17" t="s">
        <v>7016</v>
      </c>
      <c r="B4251" s="17" t="s">
        <v>16758</v>
      </c>
      <c r="C4251" s="17" t="s">
        <v>813</v>
      </c>
      <c r="D4251" s="17" t="s">
        <v>5395</v>
      </c>
      <c r="E4251" s="17" t="s">
        <v>5396</v>
      </c>
      <c r="F4251" s="17" t="s">
        <v>16759</v>
      </c>
    </row>
    <row r="4252" spans="1:6">
      <c r="A4252" s="17" t="s">
        <v>16760</v>
      </c>
      <c r="B4252" s="17" t="s">
        <v>16761</v>
      </c>
      <c r="C4252" s="17" t="s">
        <v>1242</v>
      </c>
      <c r="D4252" s="17" t="s">
        <v>5395</v>
      </c>
      <c r="E4252" s="17" t="s">
        <v>5396</v>
      </c>
      <c r="F4252" s="17" t="s">
        <v>8284</v>
      </c>
    </row>
    <row r="4253" spans="1:6">
      <c r="A4253" s="17" t="s">
        <v>7015</v>
      </c>
      <c r="B4253" s="17" t="s">
        <v>16762</v>
      </c>
      <c r="C4253" s="17" t="s">
        <v>9563</v>
      </c>
      <c r="D4253" s="17" t="s">
        <v>5395</v>
      </c>
      <c r="E4253" s="17" t="s">
        <v>5396</v>
      </c>
      <c r="F4253" s="17" t="s">
        <v>16763</v>
      </c>
    </row>
    <row r="4254" spans="1:6">
      <c r="A4254" s="17" t="s">
        <v>16764</v>
      </c>
      <c r="B4254" s="17" t="s">
        <v>16765</v>
      </c>
      <c r="C4254" s="17" t="s">
        <v>1242</v>
      </c>
      <c r="D4254" s="17" t="s">
        <v>5395</v>
      </c>
      <c r="E4254" s="17" t="s">
        <v>5396</v>
      </c>
      <c r="F4254" s="17" t="s">
        <v>8284</v>
      </c>
    </row>
    <row r="4255" spans="1:6">
      <c r="A4255" s="17" t="s">
        <v>16766</v>
      </c>
      <c r="B4255" s="17" t="s">
        <v>16767</v>
      </c>
      <c r="C4255" s="17" t="s">
        <v>1242</v>
      </c>
      <c r="D4255" s="17" t="s">
        <v>5395</v>
      </c>
      <c r="E4255" s="17" t="s">
        <v>5396</v>
      </c>
      <c r="F4255" s="17" t="s">
        <v>8284</v>
      </c>
    </row>
    <row r="4256" spans="1:6">
      <c r="A4256" s="17" t="s">
        <v>16768</v>
      </c>
      <c r="B4256" s="17" t="s">
        <v>16769</v>
      </c>
      <c r="C4256" s="17" t="s">
        <v>1242</v>
      </c>
      <c r="D4256" s="17" t="s">
        <v>5395</v>
      </c>
      <c r="E4256" s="17" t="s">
        <v>5396</v>
      </c>
      <c r="F4256" s="17" t="s">
        <v>8284</v>
      </c>
    </row>
    <row r="4257" spans="1:6">
      <c r="A4257" s="17" t="s">
        <v>16770</v>
      </c>
      <c r="B4257" s="17" t="s">
        <v>16771</v>
      </c>
      <c r="C4257" s="17" t="s">
        <v>1242</v>
      </c>
      <c r="D4257" s="17" t="s">
        <v>5395</v>
      </c>
      <c r="E4257" s="17" t="s">
        <v>5396</v>
      </c>
      <c r="F4257" s="17" t="s">
        <v>8284</v>
      </c>
    </row>
    <row r="4258" spans="1:6">
      <c r="A4258" s="17" t="s">
        <v>7014</v>
      </c>
      <c r="B4258" s="17" t="s">
        <v>16772</v>
      </c>
      <c r="C4258" s="17"/>
      <c r="D4258" s="17"/>
      <c r="E4258" s="17"/>
      <c r="F4258" s="17"/>
    </row>
    <row r="4259" spans="1:6">
      <c r="A4259" s="17" t="s">
        <v>7013</v>
      </c>
      <c r="B4259" s="17" t="s">
        <v>16773</v>
      </c>
      <c r="C4259" s="17" t="s">
        <v>8627</v>
      </c>
      <c r="D4259" s="17" t="s">
        <v>5395</v>
      </c>
      <c r="E4259" s="17" t="s">
        <v>5396</v>
      </c>
      <c r="F4259" s="17" t="s">
        <v>16774</v>
      </c>
    </row>
    <row r="4260" spans="1:6">
      <c r="A4260" s="17" t="s">
        <v>16775</v>
      </c>
      <c r="B4260" s="17" t="s">
        <v>16776</v>
      </c>
      <c r="C4260" s="17" t="s">
        <v>1242</v>
      </c>
      <c r="D4260" s="17" t="s">
        <v>5395</v>
      </c>
      <c r="E4260" s="17" t="s">
        <v>5396</v>
      </c>
      <c r="F4260" s="17" t="s">
        <v>8284</v>
      </c>
    </row>
    <row r="4261" spans="1:6">
      <c r="A4261" s="17" t="s">
        <v>16777</v>
      </c>
      <c r="B4261" s="17" t="s">
        <v>16778</v>
      </c>
      <c r="C4261" s="17" t="s">
        <v>1242</v>
      </c>
      <c r="D4261" s="17" t="s">
        <v>5395</v>
      </c>
      <c r="E4261" s="17" t="s">
        <v>5396</v>
      </c>
      <c r="F4261" s="17" t="s">
        <v>8284</v>
      </c>
    </row>
    <row r="4262" spans="1:6">
      <c r="A4262" s="17" t="s">
        <v>16779</v>
      </c>
      <c r="B4262" s="17" t="s">
        <v>16780</v>
      </c>
      <c r="C4262" s="17" t="s">
        <v>1242</v>
      </c>
      <c r="D4262" s="17" t="s">
        <v>5395</v>
      </c>
      <c r="E4262" s="17" t="s">
        <v>5396</v>
      </c>
      <c r="F4262" s="17" t="s">
        <v>8284</v>
      </c>
    </row>
    <row r="4263" spans="1:6">
      <c r="A4263" s="17" t="s">
        <v>16781</v>
      </c>
      <c r="B4263" s="17" t="s">
        <v>16782</v>
      </c>
      <c r="C4263" s="17" t="s">
        <v>1242</v>
      </c>
      <c r="D4263" s="17" t="s">
        <v>5395</v>
      </c>
      <c r="E4263" s="17" t="s">
        <v>5396</v>
      </c>
      <c r="F4263" s="17" t="s">
        <v>8284</v>
      </c>
    </row>
    <row r="4264" spans="1:6">
      <c r="A4264" s="17" t="s">
        <v>16783</v>
      </c>
      <c r="B4264" s="17" t="s">
        <v>16784</v>
      </c>
      <c r="C4264" s="17" t="s">
        <v>1242</v>
      </c>
      <c r="D4264" s="17" t="s">
        <v>5395</v>
      </c>
      <c r="E4264" s="17" t="s">
        <v>5396</v>
      </c>
      <c r="F4264" s="17" t="s">
        <v>8284</v>
      </c>
    </row>
    <row r="4265" spans="1:6">
      <c r="A4265" s="17" t="s">
        <v>16785</v>
      </c>
      <c r="B4265" s="17" t="s">
        <v>16786</v>
      </c>
      <c r="C4265" s="17" t="s">
        <v>1242</v>
      </c>
      <c r="D4265" s="17" t="s">
        <v>5395</v>
      </c>
      <c r="E4265" s="17" t="s">
        <v>5396</v>
      </c>
      <c r="F4265" s="17" t="s">
        <v>8284</v>
      </c>
    </row>
    <row r="4266" spans="1:6">
      <c r="A4266" s="17" t="s">
        <v>16787</v>
      </c>
      <c r="B4266" s="17" t="s">
        <v>16788</v>
      </c>
      <c r="C4266" s="17" t="s">
        <v>1242</v>
      </c>
      <c r="D4266" s="17" t="s">
        <v>5395</v>
      </c>
      <c r="E4266" s="17" t="s">
        <v>5396</v>
      </c>
      <c r="F4266" s="17" t="s">
        <v>8284</v>
      </c>
    </row>
    <row r="4267" spans="1:6">
      <c r="A4267" s="17" t="s">
        <v>16789</v>
      </c>
      <c r="B4267" s="17" t="s">
        <v>16790</v>
      </c>
      <c r="C4267" s="17" t="s">
        <v>1242</v>
      </c>
      <c r="D4267" s="17" t="s">
        <v>5395</v>
      </c>
      <c r="E4267" s="17" t="s">
        <v>5396</v>
      </c>
      <c r="F4267" s="17" t="s">
        <v>8284</v>
      </c>
    </row>
    <row r="4268" spans="1:6">
      <c r="A4268" s="17" t="s">
        <v>16791</v>
      </c>
      <c r="B4268" s="17" t="s">
        <v>16792</v>
      </c>
      <c r="C4268" s="17" t="s">
        <v>1242</v>
      </c>
      <c r="D4268" s="17" t="s">
        <v>5395</v>
      </c>
      <c r="E4268" s="17" t="s">
        <v>5396</v>
      </c>
      <c r="F4268" s="17" t="s">
        <v>8284</v>
      </c>
    </row>
    <row r="4269" spans="1:6">
      <c r="A4269" s="17" t="s">
        <v>16793</v>
      </c>
      <c r="B4269" s="17" t="s">
        <v>16794</v>
      </c>
      <c r="C4269" s="17" t="s">
        <v>1242</v>
      </c>
      <c r="D4269" s="17" t="s">
        <v>5395</v>
      </c>
      <c r="E4269" s="17" t="s">
        <v>5396</v>
      </c>
      <c r="F4269" s="17" t="s">
        <v>8284</v>
      </c>
    </row>
    <row r="4270" spans="1:6">
      <c r="A4270" s="17" t="s">
        <v>16795</v>
      </c>
      <c r="B4270" s="17" t="s">
        <v>16796</v>
      </c>
      <c r="C4270" s="17" t="s">
        <v>1242</v>
      </c>
      <c r="D4270" s="17" t="s">
        <v>5395</v>
      </c>
      <c r="E4270" s="17" t="s">
        <v>5396</v>
      </c>
      <c r="F4270" s="17" t="s">
        <v>8284</v>
      </c>
    </row>
    <row r="4271" spans="1:6">
      <c r="A4271" s="17" t="s">
        <v>7012</v>
      </c>
      <c r="B4271" s="17" t="s">
        <v>16797</v>
      </c>
      <c r="C4271" s="17" t="s">
        <v>8835</v>
      </c>
      <c r="D4271" s="17" t="s">
        <v>5395</v>
      </c>
      <c r="E4271" s="17" t="s">
        <v>5396</v>
      </c>
      <c r="F4271" s="17" t="s">
        <v>16798</v>
      </c>
    </row>
    <row r="4272" spans="1:6">
      <c r="A4272" s="17" t="s">
        <v>16799</v>
      </c>
      <c r="B4272" s="17" t="s">
        <v>16800</v>
      </c>
      <c r="C4272" s="17" t="s">
        <v>1242</v>
      </c>
      <c r="D4272" s="17" t="s">
        <v>5395</v>
      </c>
      <c r="E4272" s="17" t="s">
        <v>5396</v>
      </c>
      <c r="F4272" s="17" t="s">
        <v>8284</v>
      </c>
    </row>
    <row r="4273" spans="1:6">
      <c r="A4273" s="17" t="s">
        <v>16801</v>
      </c>
      <c r="B4273" s="17" t="s">
        <v>16802</v>
      </c>
      <c r="C4273" s="17" t="s">
        <v>1242</v>
      </c>
      <c r="D4273" s="17" t="s">
        <v>5395</v>
      </c>
      <c r="E4273" s="17" t="s">
        <v>5396</v>
      </c>
      <c r="F4273" s="17" t="s">
        <v>8284</v>
      </c>
    </row>
    <row r="4274" spans="1:6">
      <c r="A4274" s="17" t="s">
        <v>7011</v>
      </c>
      <c r="B4274" s="17" t="s">
        <v>16803</v>
      </c>
      <c r="C4274" s="17" t="s">
        <v>1223</v>
      </c>
      <c r="D4274" s="17" t="s">
        <v>5395</v>
      </c>
      <c r="E4274" s="17" t="s">
        <v>5396</v>
      </c>
      <c r="F4274" s="17" t="s">
        <v>16804</v>
      </c>
    </row>
    <row r="4275" spans="1:6">
      <c r="A4275" s="17" t="s">
        <v>7010</v>
      </c>
      <c r="B4275" s="17" t="s">
        <v>16805</v>
      </c>
      <c r="C4275" s="17" t="s">
        <v>2080</v>
      </c>
      <c r="D4275" s="17" t="s">
        <v>5395</v>
      </c>
      <c r="E4275" s="17" t="s">
        <v>5396</v>
      </c>
      <c r="F4275" s="17" t="s">
        <v>16806</v>
      </c>
    </row>
    <row r="4276" spans="1:6">
      <c r="A4276" s="17" t="s">
        <v>16807</v>
      </c>
      <c r="B4276" s="17" t="s">
        <v>16808</v>
      </c>
      <c r="C4276" s="17" t="s">
        <v>2080</v>
      </c>
      <c r="D4276" s="17" t="s">
        <v>5395</v>
      </c>
      <c r="E4276" s="17" t="s">
        <v>5396</v>
      </c>
      <c r="F4276" s="17" t="s">
        <v>16806</v>
      </c>
    </row>
    <row r="4277" spans="1:6">
      <c r="A4277" s="17" t="s">
        <v>16809</v>
      </c>
      <c r="B4277" s="17" t="s">
        <v>16810</v>
      </c>
      <c r="C4277" s="17" t="s">
        <v>2080</v>
      </c>
      <c r="D4277" s="17" t="s">
        <v>5395</v>
      </c>
      <c r="E4277" s="17" t="s">
        <v>5396</v>
      </c>
      <c r="F4277" s="17" t="s">
        <v>16806</v>
      </c>
    </row>
    <row r="4278" spans="1:6">
      <c r="A4278" s="17" t="s">
        <v>16811</v>
      </c>
      <c r="B4278" s="17" t="s">
        <v>16812</v>
      </c>
      <c r="C4278" s="17" t="s">
        <v>2080</v>
      </c>
      <c r="D4278" s="17" t="s">
        <v>5395</v>
      </c>
      <c r="E4278" s="17" t="s">
        <v>5396</v>
      </c>
      <c r="F4278" s="17" t="s">
        <v>16806</v>
      </c>
    </row>
    <row r="4279" spans="1:6">
      <c r="A4279" s="17" t="s">
        <v>16813</v>
      </c>
      <c r="B4279" s="17" t="s">
        <v>16814</v>
      </c>
      <c r="C4279" s="17" t="s">
        <v>2080</v>
      </c>
      <c r="D4279" s="17" t="s">
        <v>5395</v>
      </c>
      <c r="E4279" s="17" t="s">
        <v>5396</v>
      </c>
      <c r="F4279" s="17" t="s">
        <v>16806</v>
      </c>
    </row>
    <row r="4280" spans="1:6">
      <c r="A4280" s="17" t="s">
        <v>7010</v>
      </c>
      <c r="B4280" s="17" t="s">
        <v>16815</v>
      </c>
      <c r="C4280" s="17" t="s">
        <v>2080</v>
      </c>
      <c r="D4280" s="17" t="s">
        <v>5395</v>
      </c>
      <c r="E4280" s="17" t="s">
        <v>5396</v>
      </c>
      <c r="F4280" s="17" t="s">
        <v>16806</v>
      </c>
    </row>
    <row r="4281" spans="1:6">
      <c r="A4281" s="17" t="s">
        <v>7009</v>
      </c>
      <c r="B4281" s="17" t="s">
        <v>16816</v>
      </c>
      <c r="C4281" s="17" t="s">
        <v>6767</v>
      </c>
      <c r="D4281" s="17" t="s">
        <v>5395</v>
      </c>
      <c r="E4281" s="17" t="s">
        <v>5396</v>
      </c>
      <c r="F4281" s="17" t="s">
        <v>16817</v>
      </c>
    </row>
    <row r="4282" spans="1:6">
      <c r="A4282" s="17" t="s">
        <v>16818</v>
      </c>
      <c r="B4282" s="17" t="s">
        <v>16819</v>
      </c>
      <c r="C4282" s="17" t="s">
        <v>1242</v>
      </c>
      <c r="D4282" s="17" t="s">
        <v>5395</v>
      </c>
      <c r="E4282" s="17" t="s">
        <v>5396</v>
      </c>
      <c r="F4282" s="17" t="s">
        <v>8284</v>
      </c>
    </row>
    <row r="4283" spans="1:6">
      <c r="A4283" s="17" t="s">
        <v>16820</v>
      </c>
      <c r="B4283" s="17" t="s">
        <v>16821</v>
      </c>
      <c r="C4283" s="17" t="s">
        <v>1242</v>
      </c>
      <c r="D4283" s="17" t="s">
        <v>5395</v>
      </c>
      <c r="E4283" s="17" t="s">
        <v>5396</v>
      </c>
      <c r="F4283" s="17" t="s">
        <v>8284</v>
      </c>
    </row>
    <row r="4284" spans="1:6">
      <c r="A4284" s="17" t="s">
        <v>16822</v>
      </c>
      <c r="B4284" s="17" t="s">
        <v>16823</v>
      </c>
      <c r="C4284" s="17" t="s">
        <v>1242</v>
      </c>
      <c r="D4284" s="17" t="s">
        <v>5395</v>
      </c>
      <c r="E4284" s="17" t="s">
        <v>5396</v>
      </c>
      <c r="F4284" s="17" t="s">
        <v>8284</v>
      </c>
    </row>
    <row r="4285" spans="1:6">
      <c r="A4285" s="17" t="s">
        <v>7008</v>
      </c>
      <c r="B4285" s="17" t="s">
        <v>16824</v>
      </c>
      <c r="C4285" s="17"/>
      <c r="D4285" s="17"/>
      <c r="E4285" s="17"/>
      <c r="F4285" s="17"/>
    </row>
    <row r="4286" spans="1:6">
      <c r="A4286" s="17" t="s">
        <v>16825</v>
      </c>
      <c r="B4286" s="17" t="s">
        <v>16826</v>
      </c>
      <c r="C4286" s="17" t="s">
        <v>1242</v>
      </c>
      <c r="D4286" s="17" t="s">
        <v>5395</v>
      </c>
      <c r="E4286" s="17" t="s">
        <v>5396</v>
      </c>
      <c r="F4286" s="17" t="s">
        <v>8284</v>
      </c>
    </row>
    <row r="4287" spans="1:6">
      <c r="A4287" s="17" t="s">
        <v>16827</v>
      </c>
      <c r="B4287" s="17" t="s">
        <v>16828</v>
      </c>
      <c r="C4287" s="17" t="s">
        <v>1242</v>
      </c>
      <c r="D4287" s="17" t="s">
        <v>5395</v>
      </c>
      <c r="E4287" s="17" t="s">
        <v>5396</v>
      </c>
      <c r="F4287" s="17" t="s">
        <v>8284</v>
      </c>
    </row>
    <row r="4288" spans="1:6">
      <c r="A4288" s="17" t="s">
        <v>16829</v>
      </c>
      <c r="B4288" s="17" t="s">
        <v>16830</v>
      </c>
      <c r="C4288" s="17" t="s">
        <v>1242</v>
      </c>
      <c r="D4288" s="17" t="s">
        <v>5395</v>
      </c>
      <c r="E4288" s="17" t="s">
        <v>5396</v>
      </c>
      <c r="F4288" s="17" t="s">
        <v>8284</v>
      </c>
    </row>
    <row r="4289" spans="1:6">
      <c r="A4289" s="17" t="s">
        <v>16831</v>
      </c>
      <c r="B4289" s="17" t="s">
        <v>16832</v>
      </c>
      <c r="C4289" s="17" t="s">
        <v>1242</v>
      </c>
      <c r="D4289" s="17" t="s">
        <v>5395</v>
      </c>
      <c r="E4289" s="17" t="s">
        <v>5396</v>
      </c>
      <c r="F4289" s="17" t="s">
        <v>8284</v>
      </c>
    </row>
    <row r="4290" spans="1:6">
      <c r="A4290" s="17" t="s">
        <v>16833</v>
      </c>
      <c r="B4290" s="17" t="s">
        <v>16834</v>
      </c>
      <c r="C4290" s="17" t="s">
        <v>1242</v>
      </c>
      <c r="D4290" s="17" t="s">
        <v>5395</v>
      </c>
      <c r="E4290" s="17" t="s">
        <v>5396</v>
      </c>
      <c r="F4290" s="17" t="s">
        <v>8284</v>
      </c>
    </row>
    <row r="4291" spans="1:6">
      <c r="A4291" s="17" t="s">
        <v>16835</v>
      </c>
      <c r="B4291" s="17" t="s">
        <v>16836</v>
      </c>
      <c r="C4291" s="17" t="s">
        <v>1242</v>
      </c>
      <c r="D4291" s="17" t="s">
        <v>5395</v>
      </c>
      <c r="E4291" s="17" t="s">
        <v>5396</v>
      </c>
      <c r="F4291" s="17" t="s">
        <v>8284</v>
      </c>
    </row>
    <row r="4292" spans="1:6">
      <c r="A4292" s="17" t="s">
        <v>7007</v>
      </c>
      <c r="B4292" s="17" t="s">
        <v>16837</v>
      </c>
      <c r="C4292" s="17" t="s">
        <v>1493</v>
      </c>
      <c r="D4292" s="17" t="s">
        <v>5395</v>
      </c>
      <c r="E4292" s="17" t="s">
        <v>5396</v>
      </c>
      <c r="F4292" s="17" t="s">
        <v>16838</v>
      </c>
    </row>
    <row r="4293" spans="1:6">
      <c r="A4293" s="17" t="s">
        <v>16839</v>
      </c>
      <c r="B4293" s="17" t="s">
        <v>16840</v>
      </c>
      <c r="C4293" s="17" t="s">
        <v>1242</v>
      </c>
      <c r="D4293" s="17" t="s">
        <v>5395</v>
      </c>
      <c r="E4293" s="17" t="s">
        <v>5396</v>
      </c>
      <c r="F4293" s="17" t="s">
        <v>8284</v>
      </c>
    </row>
    <row r="4294" spans="1:6">
      <c r="A4294" s="17" t="s">
        <v>16841</v>
      </c>
      <c r="B4294" s="17" t="s">
        <v>16842</v>
      </c>
      <c r="C4294" s="17" t="s">
        <v>1242</v>
      </c>
      <c r="D4294" s="17" t="s">
        <v>5395</v>
      </c>
      <c r="E4294" s="17" t="s">
        <v>5396</v>
      </c>
      <c r="F4294" s="17" t="s">
        <v>8284</v>
      </c>
    </row>
    <row r="4295" spans="1:6">
      <c r="A4295" s="17" t="s">
        <v>7006</v>
      </c>
      <c r="B4295" s="17" t="s">
        <v>16843</v>
      </c>
      <c r="C4295" s="17" t="s">
        <v>8307</v>
      </c>
      <c r="D4295" s="17" t="s">
        <v>5395</v>
      </c>
      <c r="E4295" s="17" t="s">
        <v>5396</v>
      </c>
      <c r="F4295" s="17" t="s">
        <v>16844</v>
      </c>
    </row>
    <row r="4296" spans="1:6">
      <c r="A4296" s="17" t="s">
        <v>7005</v>
      </c>
      <c r="B4296" s="17" t="s">
        <v>16845</v>
      </c>
      <c r="C4296" s="17" t="s">
        <v>792</v>
      </c>
      <c r="D4296" s="17" t="s">
        <v>5395</v>
      </c>
      <c r="E4296" s="17" t="s">
        <v>5396</v>
      </c>
      <c r="F4296" s="17" t="s">
        <v>16846</v>
      </c>
    </row>
    <row r="4297" spans="1:6">
      <c r="A4297" s="17" t="s">
        <v>16847</v>
      </c>
      <c r="B4297" s="17" t="s">
        <v>16848</v>
      </c>
      <c r="C4297" s="17" t="s">
        <v>1242</v>
      </c>
      <c r="D4297" s="17" t="s">
        <v>5395</v>
      </c>
      <c r="E4297" s="17" t="s">
        <v>5396</v>
      </c>
      <c r="F4297" s="17" t="s">
        <v>8284</v>
      </c>
    </row>
    <row r="4298" spans="1:6">
      <c r="A4298" s="17" t="s">
        <v>16849</v>
      </c>
      <c r="B4298" s="17" t="s">
        <v>16850</v>
      </c>
      <c r="C4298" s="17" t="s">
        <v>1242</v>
      </c>
      <c r="D4298" s="17" t="s">
        <v>5395</v>
      </c>
      <c r="E4298" s="17" t="s">
        <v>5396</v>
      </c>
      <c r="F4298" s="17" t="s">
        <v>8284</v>
      </c>
    </row>
    <row r="4299" spans="1:6">
      <c r="A4299" s="17" t="s">
        <v>16851</v>
      </c>
      <c r="B4299" s="17" t="s">
        <v>16852</v>
      </c>
      <c r="C4299" s="17" t="s">
        <v>2737</v>
      </c>
      <c r="D4299" s="17" t="s">
        <v>5395</v>
      </c>
      <c r="E4299" s="17" t="s">
        <v>5396</v>
      </c>
      <c r="F4299" s="17" t="s">
        <v>16853</v>
      </c>
    </row>
    <row r="4300" spans="1:6">
      <c r="A4300" s="17" t="s">
        <v>16854</v>
      </c>
      <c r="B4300" s="17" t="s">
        <v>16855</v>
      </c>
      <c r="C4300" s="17" t="s">
        <v>1242</v>
      </c>
      <c r="D4300" s="17" t="s">
        <v>5395</v>
      </c>
      <c r="E4300" s="17" t="s">
        <v>5396</v>
      </c>
      <c r="F4300" s="17" t="s">
        <v>8284</v>
      </c>
    </row>
    <row r="4301" spans="1:6">
      <c r="A4301" s="17" t="s">
        <v>16856</v>
      </c>
      <c r="B4301" s="17" t="s">
        <v>16857</v>
      </c>
      <c r="C4301" s="17" t="s">
        <v>1242</v>
      </c>
      <c r="D4301" s="17" t="s">
        <v>5395</v>
      </c>
      <c r="E4301" s="17" t="s">
        <v>5396</v>
      </c>
      <c r="F4301" s="17" t="s">
        <v>8284</v>
      </c>
    </row>
    <row r="4302" spans="1:6">
      <c r="A4302" s="17" t="s">
        <v>16858</v>
      </c>
      <c r="B4302" s="17" t="s">
        <v>16859</v>
      </c>
      <c r="C4302" s="17" t="s">
        <v>1242</v>
      </c>
      <c r="D4302" s="17" t="s">
        <v>5395</v>
      </c>
      <c r="E4302" s="17" t="s">
        <v>5396</v>
      </c>
      <c r="F4302" s="17" t="s">
        <v>8284</v>
      </c>
    </row>
    <row r="4303" spans="1:6">
      <c r="A4303" s="17" t="s">
        <v>16860</v>
      </c>
      <c r="B4303" s="17" t="s">
        <v>16861</v>
      </c>
      <c r="C4303" s="17" t="s">
        <v>8919</v>
      </c>
      <c r="D4303" s="17" t="s">
        <v>5395</v>
      </c>
      <c r="E4303" s="17" t="s">
        <v>5396</v>
      </c>
      <c r="F4303" s="17" t="s">
        <v>16862</v>
      </c>
    </row>
    <row r="4304" spans="1:6">
      <c r="A4304" s="17" t="s">
        <v>16863</v>
      </c>
      <c r="B4304" s="17" t="s">
        <v>16864</v>
      </c>
      <c r="C4304" s="17" t="s">
        <v>1242</v>
      </c>
      <c r="D4304" s="17" t="s">
        <v>5395</v>
      </c>
      <c r="E4304" s="17" t="s">
        <v>5396</v>
      </c>
      <c r="F4304" s="17" t="s">
        <v>8284</v>
      </c>
    </row>
    <row r="4305" spans="1:6">
      <c r="A4305" s="17" t="s">
        <v>7004</v>
      </c>
      <c r="B4305" s="17" t="s">
        <v>16865</v>
      </c>
      <c r="C4305" s="17" t="s">
        <v>7178</v>
      </c>
      <c r="D4305" s="17" t="s">
        <v>5395</v>
      </c>
      <c r="E4305" s="17" t="s">
        <v>5396</v>
      </c>
      <c r="F4305" s="17" t="s">
        <v>16866</v>
      </c>
    </row>
    <row r="4306" spans="1:6">
      <c r="A4306" s="17" t="s">
        <v>16867</v>
      </c>
      <c r="B4306" s="17" t="s">
        <v>16868</v>
      </c>
      <c r="C4306" s="17" t="s">
        <v>1242</v>
      </c>
      <c r="D4306" s="17" t="s">
        <v>5395</v>
      </c>
      <c r="E4306" s="17" t="s">
        <v>5396</v>
      </c>
      <c r="F4306" s="17" t="s">
        <v>8284</v>
      </c>
    </row>
    <row r="4307" spans="1:6">
      <c r="A4307" s="17" t="s">
        <v>7003</v>
      </c>
      <c r="B4307" s="17" t="s">
        <v>16869</v>
      </c>
      <c r="C4307" s="17" t="s">
        <v>8919</v>
      </c>
      <c r="D4307" s="17" t="s">
        <v>5395</v>
      </c>
      <c r="E4307" s="17" t="s">
        <v>5396</v>
      </c>
      <c r="F4307" s="17" t="s">
        <v>16870</v>
      </c>
    </row>
    <row r="4308" spans="1:6">
      <c r="A4308" s="17" t="s">
        <v>7002</v>
      </c>
      <c r="B4308" s="17" t="s">
        <v>16871</v>
      </c>
      <c r="C4308" s="17" t="s">
        <v>9103</v>
      </c>
      <c r="D4308" s="17" t="s">
        <v>5395</v>
      </c>
      <c r="E4308" s="17" t="s">
        <v>5396</v>
      </c>
      <c r="F4308" s="17" t="s">
        <v>16872</v>
      </c>
    </row>
    <row r="4309" spans="1:6">
      <c r="A4309" s="17" t="s">
        <v>7001</v>
      </c>
      <c r="B4309" s="17" t="s">
        <v>16873</v>
      </c>
      <c r="C4309" s="17"/>
      <c r="D4309" s="17"/>
      <c r="E4309" s="17"/>
      <c r="F4309" s="17"/>
    </row>
    <row r="4310" spans="1:6">
      <c r="A4310" s="17" t="s">
        <v>7000</v>
      </c>
      <c r="B4310" s="17" t="s">
        <v>16874</v>
      </c>
      <c r="C4310" s="17" t="s">
        <v>9488</v>
      </c>
      <c r="D4310" s="17" t="s">
        <v>5395</v>
      </c>
      <c r="E4310" s="17" t="s">
        <v>5396</v>
      </c>
      <c r="F4310" s="17" t="s">
        <v>16875</v>
      </c>
    </row>
    <row r="4311" spans="1:6">
      <c r="A4311" s="17" t="s">
        <v>6999</v>
      </c>
      <c r="B4311" s="17" t="s">
        <v>16876</v>
      </c>
      <c r="C4311" s="17" t="s">
        <v>2067</v>
      </c>
      <c r="D4311" s="17" t="s">
        <v>5395</v>
      </c>
      <c r="E4311" s="17" t="s">
        <v>5396</v>
      </c>
      <c r="F4311" s="17" t="s">
        <v>16877</v>
      </c>
    </row>
    <row r="4312" spans="1:6">
      <c r="A4312" s="17" t="s">
        <v>16878</v>
      </c>
      <c r="B4312" s="17" t="s">
        <v>16879</v>
      </c>
      <c r="C4312" s="17" t="s">
        <v>7708</v>
      </c>
      <c r="D4312" s="17" t="s">
        <v>5395</v>
      </c>
      <c r="E4312" s="17" t="s">
        <v>5396</v>
      </c>
      <c r="F4312" s="17" t="s">
        <v>16880</v>
      </c>
    </row>
    <row r="4313" spans="1:6">
      <c r="A4313" s="17" t="s">
        <v>6998</v>
      </c>
      <c r="B4313" s="17" t="s">
        <v>16881</v>
      </c>
      <c r="C4313" s="17" t="s">
        <v>8536</v>
      </c>
      <c r="D4313" s="17" t="s">
        <v>5395</v>
      </c>
      <c r="E4313" s="17" t="s">
        <v>5396</v>
      </c>
      <c r="F4313" s="17" t="s">
        <v>16882</v>
      </c>
    </row>
    <row r="4314" spans="1:6">
      <c r="A4314" s="17" t="s">
        <v>6997</v>
      </c>
      <c r="B4314" s="17" t="s">
        <v>16883</v>
      </c>
      <c r="C4314" s="17" t="s">
        <v>8944</v>
      </c>
      <c r="D4314" s="17" t="s">
        <v>5395</v>
      </c>
      <c r="E4314" s="17" t="s">
        <v>5396</v>
      </c>
      <c r="F4314" s="17" t="s">
        <v>16884</v>
      </c>
    </row>
    <row r="4315" spans="1:6">
      <c r="A4315" s="17" t="s">
        <v>16885</v>
      </c>
      <c r="B4315" s="17" t="s">
        <v>16886</v>
      </c>
      <c r="C4315" s="17"/>
      <c r="D4315" s="17"/>
      <c r="E4315" s="17"/>
      <c r="F4315" s="17"/>
    </row>
    <row r="4316" spans="1:6">
      <c r="A4316" s="17" t="s">
        <v>16887</v>
      </c>
      <c r="B4316" s="17" t="s">
        <v>16888</v>
      </c>
      <c r="C4316" s="17" t="s">
        <v>2754</v>
      </c>
      <c r="D4316" s="17" t="s">
        <v>5395</v>
      </c>
      <c r="E4316" s="17" t="s">
        <v>5396</v>
      </c>
      <c r="F4316" s="17" t="s">
        <v>16889</v>
      </c>
    </row>
    <row r="4317" spans="1:6">
      <c r="A4317" s="17" t="s">
        <v>16890</v>
      </c>
      <c r="B4317" s="17" t="s">
        <v>16891</v>
      </c>
      <c r="C4317" s="17" t="s">
        <v>6743</v>
      </c>
      <c r="D4317" s="17" t="s">
        <v>5395</v>
      </c>
      <c r="E4317" s="17" t="s">
        <v>5396</v>
      </c>
      <c r="F4317" s="17" t="s">
        <v>16892</v>
      </c>
    </row>
    <row r="4318" spans="1:6">
      <c r="A4318" s="17" t="s">
        <v>6996</v>
      </c>
      <c r="B4318" s="17" t="s">
        <v>16893</v>
      </c>
      <c r="C4318" s="17" t="s">
        <v>4317</v>
      </c>
      <c r="D4318" s="17" t="s">
        <v>5395</v>
      </c>
      <c r="E4318" s="17" t="s">
        <v>5396</v>
      </c>
      <c r="F4318" s="17" t="s">
        <v>16894</v>
      </c>
    </row>
    <row r="4319" spans="1:6">
      <c r="A4319" s="17" t="s">
        <v>6995</v>
      </c>
      <c r="B4319" s="17" t="s">
        <v>16895</v>
      </c>
      <c r="C4319" s="17"/>
      <c r="D4319" s="17"/>
      <c r="E4319" s="17"/>
      <c r="F4319" s="17"/>
    </row>
    <row r="4320" spans="1:6">
      <c r="A4320" s="17" t="s">
        <v>16896</v>
      </c>
      <c r="B4320" s="17" t="s">
        <v>16897</v>
      </c>
      <c r="C4320" s="17"/>
      <c r="D4320" s="17"/>
      <c r="E4320" s="17"/>
      <c r="F4320" s="17"/>
    </row>
    <row r="4321" spans="1:6">
      <c r="A4321" s="17" t="s">
        <v>6994</v>
      </c>
      <c r="B4321" s="17" t="s">
        <v>16898</v>
      </c>
      <c r="C4321" s="17" t="s">
        <v>9427</v>
      </c>
      <c r="D4321" s="17" t="s">
        <v>5395</v>
      </c>
      <c r="E4321" s="17" t="s">
        <v>5396</v>
      </c>
      <c r="F4321" s="17" t="s">
        <v>16899</v>
      </c>
    </row>
    <row r="4322" spans="1:6">
      <c r="A4322" s="17" t="s">
        <v>6993</v>
      </c>
      <c r="B4322" s="17" t="s">
        <v>16900</v>
      </c>
      <c r="C4322" s="17"/>
      <c r="D4322" s="17"/>
      <c r="E4322" s="17"/>
      <c r="F4322" s="17"/>
    </row>
    <row r="4323" spans="1:6">
      <c r="A4323" s="17" t="s">
        <v>16901</v>
      </c>
      <c r="B4323" s="17" t="s">
        <v>16902</v>
      </c>
      <c r="C4323" s="17"/>
      <c r="D4323" s="17"/>
      <c r="E4323" s="17"/>
      <c r="F4323" s="17"/>
    </row>
    <row r="4324" spans="1:6">
      <c r="A4324" s="17" t="s">
        <v>16903</v>
      </c>
      <c r="B4324" s="17" t="s">
        <v>16904</v>
      </c>
      <c r="C4324" s="17" t="s">
        <v>4433</v>
      </c>
      <c r="D4324" s="17" t="s">
        <v>5395</v>
      </c>
      <c r="E4324" s="17" t="s">
        <v>5396</v>
      </c>
      <c r="F4324" s="17" t="s">
        <v>16905</v>
      </c>
    </row>
    <row r="4325" spans="1:6">
      <c r="A4325" s="17" t="s">
        <v>16906</v>
      </c>
      <c r="B4325" s="17" t="s">
        <v>16907</v>
      </c>
      <c r="C4325" s="17"/>
      <c r="D4325" s="17"/>
      <c r="E4325" s="17"/>
      <c r="F4325" s="17"/>
    </row>
    <row r="4326" spans="1:6">
      <c r="A4326" s="17" t="s">
        <v>6992</v>
      </c>
      <c r="B4326" s="17" t="s">
        <v>16908</v>
      </c>
      <c r="C4326" s="17"/>
      <c r="D4326" s="17"/>
      <c r="E4326" s="17"/>
      <c r="F4326" s="17"/>
    </row>
    <row r="4327" spans="1:6">
      <c r="A4327" s="17" t="s">
        <v>16909</v>
      </c>
      <c r="B4327" s="17" t="s">
        <v>16910</v>
      </c>
      <c r="C4327" s="17" t="s">
        <v>16911</v>
      </c>
      <c r="D4327" s="17" t="s">
        <v>5395</v>
      </c>
      <c r="E4327" s="17" t="s">
        <v>5396</v>
      </c>
      <c r="F4327" s="17" t="s">
        <v>16912</v>
      </c>
    </row>
    <row r="4328" spans="1:6">
      <c r="A4328" s="17" t="s">
        <v>16913</v>
      </c>
      <c r="B4328" s="17" t="s">
        <v>16914</v>
      </c>
      <c r="C4328" s="17" t="s">
        <v>2080</v>
      </c>
      <c r="D4328" s="17" t="s">
        <v>5395</v>
      </c>
      <c r="E4328" s="17" t="s">
        <v>5396</v>
      </c>
      <c r="F4328" s="17" t="s">
        <v>16915</v>
      </c>
    </row>
    <row r="4329" spans="1:6">
      <c r="A4329" s="17" t="s">
        <v>16916</v>
      </c>
      <c r="B4329" s="17" t="s">
        <v>16917</v>
      </c>
      <c r="C4329" s="17" t="s">
        <v>16918</v>
      </c>
      <c r="D4329" s="17" t="s">
        <v>5395</v>
      </c>
      <c r="E4329" s="17" t="s">
        <v>5396</v>
      </c>
      <c r="F4329" s="17" t="s">
        <v>16919</v>
      </c>
    </row>
    <row r="4330" spans="1:6">
      <c r="A4330" s="17" t="s">
        <v>6710</v>
      </c>
      <c r="B4330" s="17" t="s">
        <v>16920</v>
      </c>
      <c r="C4330" s="17" t="s">
        <v>7710</v>
      </c>
      <c r="D4330" s="17" t="s">
        <v>5395</v>
      </c>
      <c r="E4330" s="17" t="s">
        <v>5396</v>
      </c>
      <c r="F4330" s="17" t="s">
        <v>16921</v>
      </c>
    </row>
    <row r="4331" spans="1:6">
      <c r="A4331" s="17" t="s">
        <v>16922</v>
      </c>
      <c r="B4331" s="17" t="s">
        <v>16923</v>
      </c>
      <c r="C4331" s="17" t="s">
        <v>13341</v>
      </c>
      <c r="D4331" s="17" t="s">
        <v>5395</v>
      </c>
      <c r="E4331" s="17" t="s">
        <v>5396</v>
      </c>
      <c r="F4331" s="17" t="s">
        <v>16924</v>
      </c>
    </row>
    <row r="4332" spans="1:6">
      <c r="A4332" s="17" t="s">
        <v>16925</v>
      </c>
      <c r="B4332" s="17" t="s">
        <v>16926</v>
      </c>
      <c r="C4332" s="17" t="s">
        <v>8592</v>
      </c>
      <c r="D4332" s="17" t="s">
        <v>5395</v>
      </c>
      <c r="E4332" s="17" t="s">
        <v>5396</v>
      </c>
      <c r="F4332" s="17" t="s">
        <v>16927</v>
      </c>
    </row>
    <row r="4333" spans="1:6">
      <c r="A4333" s="17" t="s">
        <v>6709</v>
      </c>
      <c r="B4333" s="17" t="s">
        <v>16928</v>
      </c>
      <c r="C4333" s="17" t="s">
        <v>12530</v>
      </c>
      <c r="D4333" s="17" t="s">
        <v>5395</v>
      </c>
      <c r="E4333" s="17" t="s">
        <v>5396</v>
      </c>
      <c r="F4333" s="17" t="s">
        <v>16929</v>
      </c>
    </row>
    <row r="4334" spans="1:6">
      <c r="A4334" s="17" t="s">
        <v>6708</v>
      </c>
      <c r="B4334" s="17" t="s">
        <v>16930</v>
      </c>
      <c r="C4334" s="17" t="s">
        <v>7709</v>
      </c>
      <c r="D4334" s="17" t="s">
        <v>5395</v>
      </c>
      <c r="E4334" s="17" t="s">
        <v>5396</v>
      </c>
      <c r="F4334" s="17" t="s">
        <v>16931</v>
      </c>
    </row>
    <row r="4335" spans="1:6">
      <c r="A4335" s="17" t="s">
        <v>16932</v>
      </c>
      <c r="B4335" s="17" t="s">
        <v>16933</v>
      </c>
      <c r="C4335" s="17"/>
      <c r="D4335" s="17"/>
      <c r="E4335" s="17"/>
      <c r="F4335" s="17"/>
    </row>
    <row r="4336" spans="1:6">
      <c r="A4336" s="17" t="s">
        <v>16934</v>
      </c>
      <c r="B4336" s="17" t="s">
        <v>16935</v>
      </c>
      <c r="C4336" s="17"/>
      <c r="D4336" s="17"/>
      <c r="E4336" s="17"/>
      <c r="F4336" s="17"/>
    </row>
    <row r="4337" spans="1:6">
      <c r="A4337" s="17" t="s">
        <v>16936</v>
      </c>
      <c r="B4337" s="17" t="s">
        <v>16937</v>
      </c>
      <c r="C4337" s="17" t="s">
        <v>1242</v>
      </c>
      <c r="D4337" s="17" t="s">
        <v>5395</v>
      </c>
      <c r="E4337" s="17" t="s">
        <v>5396</v>
      </c>
      <c r="F4337" s="17" t="s">
        <v>8284</v>
      </c>
    </row>
    <row r="4338" spans="1:6">
      <c r="A4338" s="17" t="s">
        <v>6707</v>
      </c>
      <c r="B4338" s="17" t="s">
        <v>16938</v>
      </c>
      <c r="C4338" s="17"/>
      <c r="D4338" s="17"/>
      <c r="E4338" s="17"/>
      <c r="F4338" s="17"/>
    </row>
    <row r="4339" spans="1:6">
      <c r="A4339" s="17" t="s">
        <v>16939</v>
      </c>
      <c r="B4339" s="17" t="s">
        <v>16940</v>
      </c>
      <c r="C4339" s="17" t="s">
        <v>1242</v>
      </c>
      <c r="D4339" s="17" t="s">
        <v>5395</v>
      </c>
      <c r="E4339" s="17" t="s">
        <v>5396</v>
      </c>
      <c r="F4339" s="17" t="s">
        <v>8284</v>
      </c>
    </row>
    <row r="4340" spans="1:6">
      <c r="A4340" s="17" t="s">
        <v>6706</v>
      </c>
      <c r="B4340" s="17" t="s">
        <v>16941</v>
      </c>
      <c r="C4340" s="17" t="s">
        <v>2011</v>
      </c>
      <c r="D4340" s="17" t="s">
        <v>5395</v>
      </c>
      <c r="E4340" s="17" t="s">
        <v>5396</v>
      </c>
      <c r="F4340" s="17" t="s">
        <v>16942</v>
      </c>
    </row>
    <row r="4341" spans="1:6">
      <c r="A4341" s="17" t="s">
        <v>6705</v>
      </c>
      <c r="B4341" s="17" t="s">
        <v>16943</v>
      </c>
      <c r="C4341" s="17" t="s">
        <v>2011</v>
      </c>
      <c r="D4341" s="17" t="s">
        <v>5395</v>
      </c>
      <c r="E4341" s="17" t="s">
        <v>5396</v>
      </c>
      <c r="F4341" s="17" t="s">
        <v>16944</v>
      </c>
    </row>
    <row r="4342" spans="1:6">
      <c r="A4342" s="17" t="s">
        <v>16945</v>
      </c>
      <c r="B4342" s="17" t="s">
        <v>16946</v>
      </c>
      <c r="C4342" s="17"/>
      <c r="D4342" s="17"/>
      <c r="E4342" s="17"/>
      <c r="F4342" s="17"/>
    </row>
    <row r="4343" spans="1:6">
      <c r="A4343" s="17" t="s">
        <v>16947</v>
      </c>
      <c r="B4343" s="17" t="s">
        <v>16948</v>
      </c>
      <c r="C4343" s="17" t="s">
        <v>1242</v>
      </c>
      <c r="D4343" s="17" t="s">
        <v>5395</v>
      </c>
      <c r="E4343" s="17" t="s">
        <v>5396</v>
      </c>
      <c r="F4343" s="17" t="s">
        <v>8284</v>
      </c>
    </row>
    <row r="4344" spans="1:6">
      <c r="A4344" s="17" t="s">
        <v>16949</v>
      </c>
      <c r="B4344" s="17" t="s">
        <v>16950</v>
      </c>
      <c r="C4344" s="17" t="s">
        <v>1223</v>
      </c>
      <c r="D4344" s="17" t="s">
        <v>5395</v>
      </c>
      <c r="E4344" s="17" t="s">
        <v>5396</v>
      </c>
      <c r="F4344" s="17" t="s">
        <v>16951</v>
      </c>
    </row>
    <row r="4345" spans="1:6">
      <c r="A4345" s="17" t="s">
        <v>6704</v>
      </c>
      <c r="B4345" s="17" t="s">
        <v>16952</v>
      </c>
      <c r="C4345" s="17" t="s">
        <v>4647</v>
      </c>
      <c r="D4345" s="17" t="s">
        <v>5395</v>
      </c>
      <c r="E4345" s="17" t="s">
        <v>5396</v>
      </c>
      <c r="F4345" s="17" t="s">
        <v>16953</v>
      </c>
    </row>
    <row r="4346" spans="1:6">
      <c r="A4346" s="17" t="s">
        <v>16954</v>
      </c>
      <c r="B4346" s="17" t="s">
        <v>16955</v>
      </c>
      <c r="C4346" s="17" t="s">
        <v>14184</v>
      </c>
      <c r="D4346" s="17" t="s">
        <v>5395</v>
      </c>
      <c r="E4346" s="17" t="s">
        <v>5396</v>
      </c>
      <c r="F4346" s="17" t="s">
        <v>16956</v>
      </c>
    </row>
    <row r="4347" spans="1:6">
      <c r="A4347" s="17" t="s">
        <v>16957</v>
      </c>
      <c r="B4347" s="17" t="s">
        <v>16958</v>
      </c>
      <c r="C4347" s="17" t="s">
        <v>9744</v>
      </c>
      <c r="D4347" s="17" t="s">
        <v>5395</v>
      </c>
      <c r="E4347" s="17" t="s">
        <v>5396</v>
      </c>
      <c r="F4347" s="17" t="s">
        <v>16959</v>
      </c>
    </row>
    <row r="4348" spans="1:6">
      <c r="A4348" s="17" t="s">
        <v>16960</v>
      </c>
      <c r="B4348" s="17" t="s">
        <v>16961</v>
      </c>
      <c r="C4348" s="17" t="s">
        <v>8508</v>
      </c>
      <c r="D4348" s="17" t="s">
        <v>5395</v>
      </c>
      <c r="E4348" s="17" t="s">
        <v>5396</v>
      </c>
      <c r="F4348" s="17" t="s">
        <v>16962</v>
      </c>
    </row>
    <row r="4349" spans="1:6">
      <c r="A4349" s="17" t="s">
        <v>6703</v>
      </c>
      <c r="B4349" s="17" t="s">
        <v>16963</v>
      </c>
      <c r="C4349" s="17"/>
      <c r="D4349" s="17"/>
      <c r="E4349" s="17"/>
      <c r="F4349" s="17"/>
    </row>
    <row r="4350" spans="1:6">
      <c r="A4350" s="17" t="s">
        <v>6702</v>
      </c>
      <c r="B4350" s="17" t="s">
        <v>16964</v>
      </c>
      <c r="C4350" s="17" t="s">
        <v>8592</v>
      </c>
      <c r="D4350" s="17" t="s">
        <v>5395</v>
      </c>
      <c r="E4350" s="17" t="s">
        <v>5396</v>
      </c>
      <c r="F4350" s="17" t="s">
        <v>16965</v>
      </c>
    </row>
    <row r="4351" spans="1:6">
      <c r="A4351" s="17" t="s">
        <v>6701</v>
      </c>
      <c r="B4351" s="17" t="s">
        <v>16966</v>
      </c>
      <c r="C4351" s="17"/>
      <c r="D4351" s="17"/>
      <c r="E4351" s="17"/>
      <c r="F4351" s="17"/>
    </row>
    <row r="4352" spans="1:6">
      <c r="A4352" s="17" t="s">
        <v>16967</v>
      </c>
      <c r="B4352" s="17" t="s">
        <v>16968</v>
      </c>
      <c r="C4352" s="17" t="s">
        <v>1242</v>
      </c>
      <c r="D4352" s="17" t="s">
        <v>5395</v>
      </c>
      <c r="E4352" s="17" t="s">
        <v>5396</v>
      </c>
      <c r="F4352" s="17" t="s">
        <v>8284</v>
      </c>
    </row>
    <row r="4353" spans="1:6">
      <c r="A4353" s="17" t="s">
        <v>6700</v>
      </c>
      <c r="B4353" s="17" t="s">
        <v>16969</v>
      </c>
      <c r="C4353" s="17" t="s">
        <v>8307</v>
      </c>
      <c r="D4353" s="17" t="s">
        <v>5395</v>
      </c>
      <c r="E4353" s="17" t="s">
        <v>5396</v>
      </c>
      <c r="F4353" s="17" t="s">
        <v>16970</v>
      </c>
    </row>
    <row r="4354" spans="1:6">
      <c r="A4354" s="17" t="s">
        <v>16971</v>
      </c>
      <c r="B4354" s="17" t="s">
        <v>16972</v>
      </c>
      <c r="C4354" s="17" t="s">
        <v>1242</v>
      </c>
      <c r="D4354" s="17" t="s">
        <v>5395</v>
      </c>
      <c r="E4354" s="17" t="s">
        <v>5396</v>
      </c>
      <c r="F4354" s="17" t="s">
        <v>8284</v>
      </c>
    </row>
    <row r="4355" spans="1:6">
      <c r="A4355" s="17" t="s">
        <v>16973</v>
      </c>
      <c r="B4355" s="17" t="s">
        <v>16974</v>
      </c>
      <c r="C4355" s="17"/>
      <c r="D4355" s="17"/>
      <c r="E4355" s="17"/>
      <c r="F4355" s="17"/>
    </row>
    <row r="4356" spans="1:6">
      <c r="A4356" s="17" t="s">
        <v>16975</v>
      </c>
      <c r="B4356" s="17" t="s">
        <v>16976</v>
      </c>
      <c r="C4356" s="17" t="s">
        <v>1242</v>
      </c>
      <c r="D4356" s="17" t="s">
        <v>5395</v>
      </c>
      <c r="E4356" s="17" t="s">
        <v>5396</v>
      </c>
      <c r="F4356" s="17" t="s">
        <v>8284</v>
      </c>
    </row>
    <row r="4357" spans="1:6">
      <c r="A4357" s="17" t="s">
        <v>16977</v>
      </c>
      <c r="B4357" s="17" t="s">
        <v>16978</v>
      </c>
      <c r="C4357" s="17" t="s">
        <v>2011</v>
      </c>
      <c r="D4357" s="17" t="s">
        <v>5395</v>
      </c>
      <c r="E4357" s="17" t="s">
        <v>5396</v>
      </c>
      <c r="F4357" s="17" t="s">
        <v>16979</v>
      </c>
    </row>
    <row r="4358" spans="1:6">
      <c r="A4358" s="17" t="s">
        <v>16980</v>
      </c>
      <c r="B4358" s="17" t="s">
        <v>16981</v>
      </c>
      <c r="C4358" s="17" t="s">
        <v>1242</v>
      </c>
      <c r="D4358" s="17" t="s">
        <v>5395</v>
      </c>
      <c r="E4358" s="17" t="s">
        <v>5396</v>
      </c>
      <c r="F4358" s="17" t="s">
        <v>8284</v>
      </c>
    </row>
    <row r="4359" spans="1:6">
      <c r="A4359" s="17" t="s">
        <v>6699</v>
      </c>
      <c r="B4359" s="17" t="s">
        <v>16982</v>
      </c>
      <c r="C4359" s="17" t="s">
        <v>9972</v>
      </c>
      <c r="D4359" s="17" t="s">
        <v>5395</v>
      </c>
      <c r="E4359" s="17" t="s">
        <v>5396</v>
      </c>
      <c r="F4359" s="17" t="s">
        <v>16983</v>
      </c>
    </row>
    <row r="4360" spans="1:6">
      <c r="A4360" s="17" t="s">
        <v>16984</v>
      </c>
      <c r="B4360" s="17" t="s">
        <v>16985</v>
      </c>
      <c r="C4360" s="17" t="s">
        <v>1242</v>
      </c>
      <c r="D4360" s="17" t="s">
        <v>5395</v>
      </c>
      <c r="E4360" s="17" t="s">
        <v>5396</v>
      </c>
      <c r="F4360" s="17" t="s">
        <v>8284</v>
      </c>
    </row>
    <row r="4361" spans="1:6">
      <c r="A4361" s="17" t="s">
        <v>16986</v>
      </c>
      <c r="B4361" s="17" t="s">
        <v>16987</v>
      </c>
      <c r="C4361" s="17" t="s">
        <v>6737</v>
      </c>
      <c r="D4361" s="17" t="s">
        <v>5395</v>
      </c>
      <c r="E4361" s="17" t="s">
        <v>5396</v>
      </c>
      <c r="F4361" s="17" t="s">
        <v>16988</v>
      </c>
    </row>
    <row r="4362" spans="1:6">
      <c r="A4362" s="17" t="s">
        <v>16989</v>
      </c>
      <c r="B4362" s="17" t="s">
        <v>16990</v>
      </c>
      <c r="C4362" s="17" t="s">
        <v>1242</v>
      </c>
      <c r="D4362" s="17" t="s">
        <v>5395</v>
      </c>
      <c r="E4362" s="17" t="s">
        <v>5396</v>
      </c>
      <c r="F4362" s="17" t="s">
        <v>8284</v>
      </c>
    </row>
    <row r="4363" spans="1:6">
      <c r="A4363" s="17" t="s">
        <v>6698</v>
      </c>
      <c r="B4363" s="17" t="s">
        <v>16991</v>
      </c>
      <c r="C4363" s="17" t="s">
        <v>6764</v>
      </c>
      <c r="D4363" s="17" t="s">
        <v>5395</v>
      </c>
      <c r="E4363" s="17" t="s">
        <v>5396</v>
      </c>
      <c r="F4363" s="17" t="s">
        <v>16992</v>
      </c>
    </row>
    <row r="4364" spans="1:6">
      <c r="A4364" s="17" t="s">
        <v>16993</v>
      </c>
      <c r="B4364" s="17" t="s">
        <v>16994</v>
      </c>
      <c r="C4364" s="17" t="s">
        <v>1242</v>
      </c>
      <c r="D4364" s="17" t="s">
        <v>5395</v>
      </c>
      <c r="E4364" s="17" t="s">
        <v>5396</v>
      </c>
      <c r="F4364" s="17" t="s">
        <v>8284</v>
      </c>
    </row>
    <row r="4365" spans="1:6">
      <c r="A4365" s="17" t="s">
        <v>6697</v>
      </c>
      <c r="B4365" s="17" t="s">
        <v>16995</v>
      </c>
      <c r="C4365" s="17" t="s">
        <v>8294</v>
      </c>
      <c r="D4365" s="17" t="s">
        <v>5395</v>
      </c>
      <c r="E4365" s="17" t="s">
        <v>5396</v>
      </c>
      <c r="F4365" s="17" t="s">
        <v>16996</v>
      </c>
    </row>
    <row r="4366" spans="1:6">
      <c r="A4366" s="17" t="s">
        <v>16997</v>
      </c>
      <c r="B4366" s="17" t="s">
        <v>16998</v>
      </c>
      <c r="C4366" s="17" t="s">
        <v>1242</v>
      </c>
      <c r="D4366" s="17" t="s">
        <v>5395</v>
      </c>
      <c r="E4366" s="17" t="s">
        <v>5396</v>
      </c>
      <c r="F4366" s="17" t="s">
        <v>8284</v>
      </c>
    </row>
    <row r="4367" spans="1:6">
      <c r="A4367" s="17" t="s">
        <v>6696</v>
      </c>
      <c r="B4367" s="17" t="s">
        <v>16999</v>
      </c>
      <c r="C4367" s="17" t="s">
        <v>2011</v>
      </c>
      <c r="D4367" s="17" t="s">
        <v>5395</v>
      </c>
      <c r="E4367" s="17" t="s">
        <v>5396</v>
      </c>
      <c r="F4367" s="17" t="s">
        <v>17000</v>
      </c>
    </row>
    <row r="4368" spans="1:6">
      <c r="A4368" s="17" t="s">
        <v>6695</v>
      </c>
      <c r="B4368" s="17" t="s">
        <v>17001</v>
      </c>
      <c r="C4368" s="17" t="s">
        <v>8624</v>
      </c>
      <c r="D4368" s="17" t="s">
        <v>5395</v>
      </c>
      <c r="E4368" s="17" t="s">
        <v>5396</v>
      </c>
      <c r="F4368" s="17" t="s">
        <v>17002</v>
      </c>
    </row>
    <row r="4369" spans="1:6">
      <c r="A4369" s="17" t="s">
        <v>6694</v>
      </c>
      <c r="B4369" s="17" t="s">
        <v>17003</v>
      </c>
      <c r="C4369" s="17" t="s">
        <v>10328</v>
      </c>
      <c r="D4369" s="17" t="s">
        <v>5395</v>
      </c>
      <c r="E4369" s="17" t="s">
        <v>5396</v>
      </c>
      <c r="F4369" s="17" t="s">
        <v>17004</v>
      </c>
    </row>
    <row r="4370" spans="1:6">
      <c r="A4370" s="17" t="s">
        <v>6693</v>
      </c>
      <c r="B4370" s="17" t="s">
        <v>17005</v>
      </c>
      <c r="C4370" s="17" t="s">
        <v>7640</v>
      </c>
      <c r="D4370" s="17" t="s">
        <v>5395</v>
      </c>
      <c r="E4370" s="17" t="s">
        <v>5396</v>
      </c>
      <c r="F4370" s="17" t="s">
        <v>17006</v>
      </c>
    </row>
    <row r="4371" spans="1:6">
      <c r="A4371" s="17" t="s">
        <v>6692</v>
      </c>
      <c r="B4371" s="17" t="s">
        <v>17007</v>
      </c>
      <c r="C4371" s="17" t="s">
        <v>8698</v>
      </c>
      <c r="D4371" s="17" t="s">
        <v>5395</v>
      </c>
      <c r="E4371" s="17" t="s">
        <v>5396</v>
      </c>
      <c r="F4371" s="17" t="s">
        <v>17008</v>
      </c>
    </row>
    <row r="4372" spans="1:6">
      <c r="A4372" s="17" t="s">
        <v>19812</v>
      </c>
      <c r="B4372" s="17" t="s">
        <v>19813</v>
      </c>
      <c r="C4372" s="17" t="s">
        <v>8562</v>
      </c>
      <c r="D4372" s="17" t="s">
        <v>5395</v>
      </c>
      <c r="E4372" s="17" t="s">
        <v>5396</v>
      </c>
      <c r="F4372" s="17" t="s">
        <v>19814</v>
      </c>
    </row>
    <row r="4373" spans="1:6">
      <c r="A4373" s="17" t="s">
        <v>17009</v>
      </c>
      <c r="B4373" s="17" t="s">
        <v>17010</v>
      </c>
      <c r="C4373" s="17"/>
      <c r="D4373" s="17"/>
      <c r="E4373" s="17"/>
      <c r="F4373" s="17"/>
    </row>
    <row r="4374" spans="1:6">
      <c r="A4374" s="17" t="s">
        <v>17011</v>
      </c>
      <c r="B4374" s="17" t="s">
        <v>17012</v>
      </c>
      <c r="C4374" s="17" t="s">
        <v>1242</v>
      </c>
      <c r="D4374" s="17" t="s">
        <v>5395</v>
      </c>
      <c r="E4374" s="17" t="s">
        <v>5396</v>
      </c>
      <c r="F4374" s="17" t="s">
        <v>8284</v>
      </c>
    </row>
    <row r="4375" spans="1:6">
      <c r="A4375" s="17" t="s">
        <v>17013</v>
      </c>
      <c r="B4375" s="17" t="s">
        <v>17014</v>
      </c>
      <c r="C4375" s="17" t="s">
        <v>1242</v>
      </c>
      <c r="D4375" s="17" t="s">
        <v>5395</v>
      </c>
      <c r="E4375" s="17" t="s">
        <v>5396</v>
      </c>
      <c r="F4375" s="17" t="s">
        <v>8284</v>
      </c>
    </row>
    <row r="4376" spans="1:6">
      <c r="A4376" s="17" t="s">
        <v>6691</v>
      </c>
      <c r="B4376" s="17" t="s">
        <v>17015</v>
      </c>
      <c r="C4376" s="17" t="s">
        <v>1472</v>
      </c>
      <c r="D4376" s="17" t="s">
        <v>5395</v>
      </c>
      <c r="E4376" s="17" t="s">
        <v>5396</v>
      </c>
      <c r="F4376" s="17" t="s">
        <v>17016</v>
      </c>
    </row>
    <row r="4377" spans="1:6">
      <c r="A4377" s="17" t="s">
        <v>17017</v>
      </c>
      <c r="B4377" s="17" t="s">
        <v>17018</v>
      </c>
      <c r="C4377" s="17" t="s">
        <v>1242</v>
      </c>
      <c r="D4377" s="17" t="s">
        <v>5395</v>
      </c>
      <c r="E4377" s="17" t="s">
        <v>5396</v>
      </c>
      <c r="F4377" s="17" t="s">
        <v>8284</v>
      </c>
    </row>
    <row r="4378" spans="1:6">
      <c r="A4378" s="17" t="s">
        <v>6690</v>
      </c>
      <c r="B4378" s="17" t="s">
        <v>17019</v>
      </c>
      <c r="C4378" s="17" t="s">
        <v>17020</v>
      </c>
      <c r="D4378" s="17" t="s">
        <v>5395</v>
      </c>
      <c r="E4378" s="17" t="s">
        <v>5396</v>
      </c>
      <c r="F4378" s="17" t="s">
        <v>17021</v>
      </c>
    </row>
    <row r="4379" spans="1:6">
      <c r="A4379" s="17" t="s">
        <v>17022</v>
      </c>
      <c r="B4379" s="17" t="s">
        <v>17023</v>
      </c>
      <c r="C4379" s="17" t="s">
        <v>1242</v>
      </c>
      <c r="D4379" s="17" t="s">
        <v>5395</v>
      </c>
      <c r="E4379" s="17" t="s">
        <v>5396</v>
      </c>
      <c r="F4379" s="17" t="s">
        <v>8284</v>
      </c>
    </row>
    <row r="4380" spans="1:6">
      <c r="A4380" s="17" t="s">
        <v>6689</v>
      </c>
      <c r="B4380" s="17" t="s">
        <v>17024</v>
      </c>
      <c r="C4380" s="17" t="s">
        <v>8999</v>
      </c>
      <c r="D4380" s="17" t="s">
        <v>5395</v>
      </c>
      <c r="E4380" s="17" t="s">
        <v>5396</v>
      </c>
      <c r="F4380" s="17" t="s">
        <v>17025</v>
      </c>
    </row>
    <row r="4381" spans="1:6">
      <c r="A4381" s="17" t="s">
        <v>6688</v>
      </c>
      <c r="B4381" s="17" t="s">
        <v>17026</v>
      </c>
      <c r="C4381" s="17"/>
      <c r="D4381" s="17"/>
      <c r="E4381" s="17"/>
      <c r="F4381" s="17"/>
    </row>
    <row r="4382" spans="1:6">
      <c r="A4382" s="17" t="s">
        <v>6687</v>
      </c>
      <c r="B4382" s="17" t="s">
        <v>17027</v>
      </c>
      <c r="C4382" s="17" t="s">
        <v>6741</v>
      </c>
      <c r="D4382" s="17" t="s">
        <v>5395</v>
      </c>
      <c r="E4382" s="17" t="s">
        <v>5396</v>
      </c>
      <c r="F4382" s="17" t="s">
        <v>17028</v>
      </c>
    </row>
    <row r="4383" spans="1:6">
      <c r="A4383" s="17" t="s">
        <v>6686</v>
      </c>
      <c r="B4383" s="17" t="s">
        <v>17029</v>
      </c>
      <c r="C4383" s="17" t="s">
        <v>6734</v>
      </c>
      <c r="D4383" s="17" t="s">
        <v>5395</v>
      </c>
      <c r="E4383" s="17" t="s">
        <v>5396</v>
      </c>
      <c r="F4383" s="17" t="s">
        <v>17030</v>
      </c>
    </row>
    <row r="4384" spans="1:6">
      <c r="A4384" s="17" t="s">
        <v>6685</v>
      </c>
      <c r="B4384" s="17" t="s">
        <v>17031</v>
      </c>
      <c r="C4384" s="17"/>
      <c r="D4384" s="17"/>
      <c r="E4384" s="17"/>
      <c r="F4384" s="17"/>
    </row>
    <row r="4385" spans="1:6">
      <c r="A4385" s="17" t="s">
        <v>17032</v>
      </c>
      <c r="B4385" s="17" t="s">
        <v>17033</v>
      </c>
      <c r="C4385" s="17" t="s">
        <v>1242</v>
      </c>
      <c r="D4385" s="17" t="s">
        <v>5395</v>
      </c>
      <c r="E4385" s="17" t="s">
        <v>5396</v>
      </c>
      <c r="F4385" s="17" t="s">
        <v>8284</v>
      </c>
    </row>
    <row r="4386" spans="1:6">
      <c r="A4386" s="17" t="s">
        <v>17034</v>
      </c>
      <c r="B4386" s="17" t="s">
        <v>17035</v>
      </c>
      <c r="C4386" s="17" t="s">
        <v>1242</v>
      </c>
      <c r="D4386" s="17" t="s">
        <v>5395</v>
      </c>
      <c r="E4386" s="17" t="s">
        <v>5396</v>
      </c>
      <c r="F4386" s="17" t="s">
        <v>8284</v>
      </c>
    </row>
    <row r="4387" spans="1:6">
      <c r="A4387" s="17" t="s">
        <v>17036</v>
      </c>
      <c r="B4387" s="17" t="s">
        <v>17037</v>
      </c>
      <c r="C4387" s="17" t="s">
        <v>1242</v>
      </c>
      <c r="D4387" s="17" t="s">
        <v>5395</v>
      </c>
      <c r="E4387" s="17" t="s">
        <v>5396</v>
      </c>
      <c r="F4387" s="17" t="s">
        <v>8284</v>
      </c>
    </row>
    <row r="4388" spans="1:6">
      <c r="A4388" s="17" t="s">
        <v>17038</v>
      </c>
      <c r="B4388" s="17" t="s">
        <v>17039</v>
      </c>
      <c r="C4388" s="17" t="s">
        <v>1242</v>
      </c>
      <c r="D4388" s="17" t="s">
        <v>5395</v>
      </c>
      <c r="E4388" s="17" t="s">
        <v>5396</v>
      </c>
      <c r="F4388" s="17" t="s">
        <v>8284</v>
      </c>
    </row>
    <row r="4389" spans="1:6">
      <c r="A4389" s="17" t="s">
        <v>17040</v>
      </c>
      <c r="B4389" s="17" t="s">
        <v>17041</v>
      </c>
      <c r="C4389" s="17" t="s">
        <v>1242</v>
      </c>
      <c r="D4389" s="17" t="s">
        <v>5395</v>
      </c>
      <c r="E4389" s="17" t="s">
        <v>5396</v>
      </c>
      <c r="F4389" s="17" t="s">
        <v>8284</v>
      </c>
    </row>
    <row r="4390" spans="1:6">
      <c r="A4390" s="17" t="s">
        <v>17042</v>
      </c>
      <c r="B4390" s="17" t="s">
        <v>17043</v>
      </c>
      <c r="C4390" s="17" t="s">
        <v>1242</v>
      </c>
      <c r="D4390" s="17" t="s">
        <v>5395</v>
      </c>
      <c r="E4390" s="17" t="s">
        <v>5396</v>
      </c>
      <c r="F4390" s="17" t="s">
        <v>8284</v>
      </c>
    </row>
    <row r="4391" spans="1:6">
      <c r="A4391" s="17" t="s">
        <v>6684</v>
      </c>
      <c r="B4391" s="17" t="s">
        <v>17044</v>
      </c>
      <c r="C4391" s="17" t="s">
        <v>3337</v>
      </c>
      <c r="D4391" s="17" t="s">
        <v>5395</v>
      </c>
      <c r="E4391" s="17" t="s">
        <v>5396</v>
      </c>
      <c r="F4391" s="17" t="s">
        <v>17045</v>
      </c>
    </row>
    <row r="4392" spans="1:6">
      <c r="A4392" s="17" t="s">
        <v>17046</v>
      </c>
      <c r="B4392" s="17" t="s">
        <v>17047</v>
      </c>
      <c r="C4392" s="17" t="s">
        <v>1242</v>
      </c>
      <c r="D4392" s="17" t="s">
        <v>5395</v>
      </c>
      <c r="E4392" s="17" t="s">
        <v>5396</v>
      </c>
      <c r="F4392" s="17" t="s">
        <v>8284</v>
      </c>
    </row>
    <row r="4393" spans="1:6">
      <c r="A4393" s="17" t="s">
        <v>6683</v>
      </c>
      <c r="B4393" s="17" t="s">
        <v>17048</v>
      </c>
      <c r="C4393" s="17" t="s">
        <v>7178</v>
      </c>
      <c r="D4393" s="17" t="s">
        <v>5395</v>
      </c>
      <c r="E4393" s="17" t="s">
        <v>5396</v>
      </c>
      <c r="F4393" s="17" t="s">
        <v>17049</v>
      </c>
    </row>
    <row r="4394" spans="1:6">
      <c r="A4394" s="17" t="s">
        <v>6682</v>
      </c>
      <c r="B4394" s="17" t="s">
        <v>17050</v>
      </c>
      <c r="C4394" s="17" t="s">
        <v>6721</v>
      </c>
      <c r="D4394" s="17" t="s">
        <v>5395</v>
      </c>
      <c r="E4394" s="17" t="s">
        <v>5396</v>
      </c>
      <c r="F4394" s="17" t="s">
        <v>17051</v>
      </c>
    </row>
    <row r="4395" spans="1:6">
      <c r="A4395" s="17" t="s">
        <v>6681</v>
      </c>
      <c r="B4395" s="17" t="s">
        <v>17052</v>
      </c>
      <c r="C4395" s="17" t="s">
        <v>6734</v>
      </c>
      <c r="D4395" s="17" t="s">
        <v>5395</v>
      </c>
      <c r="E4395" s="17" t="s">
        <v>5396</v>
      </c>
      <c r="F4395" s="17" t="s">
        <v>17053</v>
      </c>
    </row>
    <row r="4396" spans="1:6">
      <c r="A4396" s="17" t="s">
        <v>17054</v>
      </c>
      <c r="B4396" s="17" t="s">
        <v>17055</v>
      </c>
      <c r="C4396" s="17" t="s">
        <v>8437</v>
      </c>
      <c r="D4396" s="17" t="s">
        <v>5395</v>
      </c>
      <c r="E4396" s="17" t="s">
        <v>5396</v>
      </c>
      <c r="F4396" s="17" t="s">
        <v>17056</v>
      </c>
    </row>
    <row r="4397" spans="1:6">
      <c r="A4397" s="17" t="s">
        <v>17057</v>
      </c>
      <c r="B4397" s="17" t="s">
        <v>17058</v>
      </c>
      <c r="C4397" s="17" t="s">
        <v>1242</v>
      </c>
      <c r="D4397" s="17" t="s">
        <v>5395</v>
      </c>
      <c r="E4397" s="17" t="s">
        <v>5396</v>
      </c>
      <c r="F4397" s="17" t="s">
        <v>8284</v>
      </c>
    </row>
    <row r="4398" spans="1:6">
      <c r="A4398" s="17" t="s">
        <v>6680</v>
      </c>
      <c r="B4398" s="17" t="s">
        <v>17059</v>
      </c>
      <c r="C4398" s="17"/>
      <c r="D4398" s="17"/>
      <c r="E4398" s="17"/>
      <c r="F4398" s="17"/>
    </row>
    <row r="4399" spans="1:6">
      <c r="A4399" s="17" t="s">
        <v>6679</v>
      </c>
      <c r="B4399" s="17" t="s">
        <v>17060</v>
      </c>
      <c r="C4399" s="17"/>
      <c r="D4399" s="17"/>
      <c r="E4399" s="17"/>
      <c r="F4399" s="17"/>
    </row>
    <row r="4400" spans="1:6">
      <c r="A4400" s="17" t="s">
        <v>17061</v>
      </c>
      <c r="B4400" s="17" t="s">
        <v>17062</v>
      </c>
      <c r="C4400" s="17"/>
      <c r="D4400" s="17"/>
      <c r="E4400" s="17"/>
      <c r="F4400" s="17"/>
    </row>
    <row r="4401" spans="1:6">
      <c r="A4401" s="17" t="s">
        <v>17063</v>
      </c>
      <c r="B4401" s="17" t="s">
        <v>17064</v>
      </c>
      <c r="C4401" s="17" t="s">
        <v>11487</v>
      </c>
      <c r="D4401" s="17" t="s">
        <v>5395</v>
      </c>
      <c r="E4401" s="17" t="s">
        <v>5396</v>
      </c>
      <c r="F4401" s="17" t="s">
        <v>17065</v>
      </c>
    </row>
    <row r="4402" spans="1:6">
      <c r="A4402" s="17" t="s">
        <v>6678</v>
      </c>
      <c r="B4402" s="17" t="s">
        <v>17066</v>
      </c>
      <c r="C4402" s="17" t="s">
        <v>4656</v>
      </c>
      <c r="D4402" s="17" t="s">
        <v>5395</v>
      </c>
      <c r="E4402" s="17" t="s">
        <v>5396</v>
      </c>
      <c r="F4402" s="17" t="s">
        <v>17067</v>
      </c>
    </row>
    <row r="4403" spans="1:6">
      <c r="A4403" s="17" t="s">
        <v>17068</v>
      </c>
      <c r="B4403" s="17" t="s">
        <v>17069</v>
      </c>
      <c r="C4403" s="17" t="s">
        <v>1242</v>
      </c>
      <c r="D4403" s="17" t="s">
        <v>5395</v>
      </c>
      <c r="E4403" s="17" t="s">
        <v>5396</v>
      </c>
      <c r="F4403" s="17" t="s">
        <v>8284</v>
      </c>
    </row>
    <row r="4404" spans="1:6">
      <c r="A4404" s="17" t="s">
        <v>17070</v>
      </c>
      <c r="B4404" s="17" t="s">
        <v>17071</v>
      </c>
      <c r="C4404" s="17" t="s">
        <v>1242</v>
      </c>
      <c r="D4404" s="17" t="s">
        <v>5395</v>
      </c>
      <c r="E4404" s="17" t="s">
        <v>5396</v>
      </c>
      <c r="F4404" s="17" t="s">
        <v>8284</v>
      </c>
    </row>
    <row r="4405" spans="1:6">
      <c r="A4405" s="17" t="s">
        <v>17072</v>
      </c>
      <c r="B4405" s="17" t="s">
        <v>17073</v>
      </c>
      <c r="C4405" s="17" t="s">
        <v>1242</v>
      </c>
      <c r="D4405" s="17" t="s">
        <v>5395</v>
      </c>
      <c r="E4405" s="17" t="s">
        <v>5396</v>
      </c>
      <c r="F4405" s="17" t="s">
        <v>8284</v>
      </c>
    </row>
    <row r="4406" spans="1:6">
      <c r="A4406" s="17" t="s">
        <v>17074</v>
      </c>
      <c r="B4406" s="17" t="s">
        <v>17075</v>
      </c>
      <c r="C4406" s="17" t="s">
        <v>1242</v>
      </c>
      <c r="D4406" s="17" t="s">
        <v>5395</v>
      </c>
      <c r="E4406" s="17" t="s">
        <v>5396</v>
      </c>
      <c r="F4406" s="17" t="s">
        <v>8284</v>
      </c>
    </row>
    <row r="4407" spans="1:6">
      <c r="A4407" s="17" t="s">
        <v>5480</v>
      </c>
      <c r="B4407" s="17" t="s">
        <v>17076</v>
      </c>
      <c r="C4407" s="17" t="s">
        <v>8698</v>
      </c>
      <c r="D4407" s="17" t="s">
        <v>5395</v>
      </c>
      <c r="E4407" s="17" t="s">
        <v>5396</v>
      </c>
      <c r="F4407" s="17" t="s">
        <v>17077</v>
      </c>
    </row>
    <row r="4408" spans="1:6">
      <c r="A4408" s="17" t="s">
        <v>17078</v>
      </c>
      <c r="B4408" s="17" t="s">
        <v>17079</v>
      </c>
      <c r="C4408" s="17" t="s">
        <v>1242</v>
      </c>
      <c r="D4408" s="17" t="s">
        <v>5395</v>
      </c>
      <c r="E4408" s="17" t="s">
        <v>5396</v>
      </c>
      <c r="F4408" s="17" t="s">
        <v>8284</v>
      </c>
    </row>
    <row r="4409" spans="1:6">
      <c r="A4409" s="17" t="s">
        <v>6453</v>
      </c>
      <c r="B4409" s="17" t="s">
        <v>17080</v>
      </c>
      <c r="C4409" s="17" t="s">
        <v>1995</v>
      </c>
      <c r="D4409" s="17" t="s">
        <v>5395</v>
      </c>
      <c r="E4409" s="17" t="s">
        <v>5396</v>
      </c>
      <c r="F4409" s="17" t="s">
        <v>17081</v>
      </c>
    </row>
    <row r="4410" spans="1:6">
      <c r="A4410" s="17" t="s">
        <v>5479</v>
      </c>
      <c r="B4410" s="17" t="s">
        <v>17082</v>
      </c>
      <c r="C4410" s="17" t="s">
        <v>8562</v>
      </c>
      <c r="D4410" s="17" t="s">
        <v>5395</v>
      </c>
      <c r="E4410" s="17" t="s">
        <v>5396</v>
      </c>
      <c r="F4410" s="17" t="s">
        <v>17083</v>
      </c>
    </row>
    <row r="4411" spans="1:6">
      <c r="A4411" s="17" t="s">
        <v>5478</v>
      </c>
      <c r="B4411" s="17" t="s">
        <v>17084</v>
      </c>
      <c r="C4411" s="17"/>
      <c r="D4411" s="17"/>
      <c r="E4411" s="17"/>
      <c r="F4411" s="17"/>
    </row>
    <row r="4412" spans="1:6">
      <c r="A4412" s="17" t="s">
        <v>5477</v>
      </c>
      <c r="B4412" s="17" t="s">
        <v>17085</v>
      </c>
      <c r="C4412" s="17"/>
      <c r="D4412" s="17"/>
      <c r="E4412" s="17"/>
      <c r="F4412" s="17"/>
    </row>
    <row r="4413" spans="1:6">
      <c r="A4413" s="17" t="s">
        <v>5476</v>
      </c>
      <c r="B4413" s="17" t="s">
        <v>17086</v>
      </c>
      <c r="C4413" s="17" t="s">
        <v>1129</v>
      </c>
      <c r="D4413" s="17" t="s">
        <v>5395</v>
      </c>
      <c r="E4413" s="17" t="s">
        <v>5396</v>
      </c>
      <c r="F4413" s="17" t="s">
        <v>17087</v>
      </c>
    </row>
    <row r="4414" spans="1:6">
      <c r="A4414" s="17" t="s">
        <v>5475</v>
      </c>
      <c r="B4414" s="17" t="s">
        <v>17088</v>
      </c>
      <c r="C4414" s="17"/>
      <c r="D4414" s="17"/>
      <c r="E4414" s="17"/>
      <c r="F4414" s="17"/>
    </row>
    <row r="4415" spans="1:6">
      <c r="A4415" s="17" t="s">
        <v>5474</v>
      </c>
      <c r="B4415" s="17" t="s">
        <v>17089</v>
      </c>
      <c r="C4415" s="17" t="s">
        <v>12586</v>
      </c>
      <c r="D4415" s="17" t="s">
        <v>5395</v>
      </c>
      <c r="E4415" s="17" t="s">
        <v>1360</v>
      </c>
      <c r="F4415" s="17" t="s">
        <v>17090</v>
      </c>
    </row>
    <row r="4416" spans="1:6">
      <c r="A4416" s="17" t="s">
        <v>5473</v>
      </c>
      <c r="B4416" s="17" t="s">
        <v>17091</v>
      </c>
      <c r="C4416" s="17"/>
      <c r="D4416" s="17"/>
      <c r="E4416" s="17"/>
      <c r="F4416" s="17"/>
    </row>
    <row r="4417" spans="1:6">
      <c r="A4417" s="17" t="s">
        <v>17092</v>
      </c>
      <c r="B4417" s="17" t="s">
        <v>17093</v>
      </c>
      <c r="C4417" s="17" t="s">
        <v>1242</v>
      </c>
      <c r="D4417" s="17" t="s">
        <v>5395</v>
      </c>
      <c r="E4417" s="17" t="s">
        <v>5396</v>
      </c>
      <c r="F4417" s="17" t="s">
        <v>8284</v>
      </c>
    </row>
    <row r="4418" spans="1:6">
      <c r="A4418" s="17" t="s">
        <v>5472</v>
      </c>
      <c r="B4418" s="17" t="s">
        <v>17094</v>
      </c>
      <c r="C4418" s="17"/>
      <c r="D4418" s="17"/>
      <c r="E4418" s="17"/>
      <c r="F4418" s="17"/>
    </row>
    <row r="4419" spans="1:6">
      <c r="A4419" s="17" t="s">
        <v>5471</v>
      </c>
      <c r="B4419" s="17" t="s">
        <v>17095</v>
      </c>
      <c r="C4419" s="17" t="s">
        <v>2011</v>
      </c>
      <c r="D4419" s="17" t="s">
        <v>5395</v>
      </c>
      <c r="E4419" s="17" t="s">
        <v>5396</v>
      </c>
      <c r="F4419" s="17" t="s">
        <v>17096</v>
      </c>
    </row>
    <row r="4420" spans="1:6">
      <c r="A4420" s="17" t="s">
        <v>17097</v>
      </c>
      <c r="B4420" s="17" t="s">
        <v>17098</v>
      </c>
      <c r="C4420" s="17" t="s">
        <v>1242</v>
      </c>
      <c r="D4420" s="17" t="s">
        <v>5395</v>
      </c>
      <c r="E4420" s="17" t="s">
        <v>5396</v>
      </c>
      <c r="F4420" s="17" t="s">
        <v>8284</v>
      </c>
    </row>
    <row r="4421" spans="1:6">
      <c r="A4421" s="17" t="s">
        <v>5470</v>
      </c>
      <c r="B4421" s="17" t="s">
        <v>17099</v>
      </c>
      <c r="C4421" s="17"/>
      <c r="D4421" s="17"/>
      <c r="E4421" s="17"/>
      <c r="F4421" s="17"/>
    </row>
    <row r="4422" spans="1:6">
      <c r="A4422" s="17" t="s">
        <v>5469</v>
      </c>
      <c r="B4422" s="17" t="s">
        <v>17100</v>
      </c>
      <c r="C4422" s="17"/>
      <c r="D4422" s="17"/>
      <c r="E4422" s="17"/>
      <c r="F4422" s="17"/>
    </row>
    <row r="4423" spans="1:6">
      <c r="A4423" s="17" t="s">
        <v>5468</v>
      </c>
      <c r="B4423" s="17" t="s">
        <v>17101</v>
      </c>
      <c r="C4423" s="17" t="s">
        <v>4650</v>
      </c>
      <c r="D4423" s="17" t="s">
        <v>5395</v>
      </c>
      <c r="E4423" s="17" t="s">
        <v>5396</v>
      </c>
      <c r="F4423" s="17" t="s">
        <v>17102</v>
      </c>
    </row>
    <row r="4424" spans="1:6">
      <c r="A4424" s="17" t="s">
        <v>5467</v>
      </c>
      <c r="B4424" s="17" t="s">
        <v>17103</v>
      </c>
      <c r="C4424" s="17" t="s">
        <v>1632</v>
      </c>
      <c r="D4424" s="17" t="s">
        <v>5395</v>
      </c>
      <c r="E4424" s="17" t="s">
        <v>5396</v>
      </c>
      <c r="F4424" s="17" t="s">
        <v>17104</v>
      </c>
    </row>
    <row r="4425" spans="1:6">
      <c r="A4425" s="17" t="s">
        <v>5466</v>
      </c>
      <c r="B4425" s="17" t="s">
        <v>17105</v>
      </c>
      <c r="C4425" s="17" t="s">
        <v>12530</v>
      </c>
      <c r="D4425" s="17" t="s">
        <v>5395</v>
      </c>
      <c r="E4425" s="17" t="s">
        <v>5396</v>
      </c>
      <c r="F4425" s="17" t="s">
        <v>17106</v>
      </c>
    </row>
    <row r="4426" spans="1:6">
      <c r="A4426" s="17" t="s">
        <v>5465</v>
      </c>
      <c r="B4426" s="17" t="s">
        <v>17107</v>
      </c>
      <c r="C4426" s="17"/>
      <c r="D4426" s="17"/>
      <c r="E4426" s="17"/>
      <c r="F4426" s="17"/>
    </row>
    <row r="4427" spans="1:6">
      <c r="A4427" s="17" t="s">
        <v>17108</v>
      </c>
      <c r="B4427" s="17" t="s">
        <v>17109</v>
      </c>
      <c r="C4427" s="17" t="s">
        <v>1242</v>
      </c>
      <c r="D4427" s="17" t="s">
        <v>5395</v>
      </c>
      <c r="E4427" s="17" t="s">
        <v>5396</v>
      </c>
      <c r="F4427" s="17" t="s">
        <v>8284</v>
      </c>
    </row>
    <row r="4428" spans="1:6">
      <c r="A4428" s="17" t="s">
        <v>17110</v>
      </c>
      <c r="B4428" s="17" t="s">
        <v>17111</v>
      </c>
      <c r="C4428" s="17"/>
      <c r="D4428" s="17"/>
      <c r="E4428" s="17"/>
      <c r="F4428" s="17"/>
    </row>
    <row r="4429" spans="1:6">
      <c r="A4429" s="17" t="s">
        <v>5464</v>
      </c>
      <c r="B4429" s="17" t="s">
        <v>17112</v>
      </c>
      <c r="C4429" s="17" t="s">
        <v>6722</v>
      </c>
      <c r="D4429" s="17" t="s">
        <v>5395</v>
      </c>
      <c r="E4429" s="17" t="s">
        <v>5396</v>
      </c>
      <c r="F4429" s="17" t="s">
        <v>17113</v>
      </c>
    </row>
    <row r="4430" spans="1:6">
      <c r="A4430" s="17" t="s">
        <v>5463</v>
      </c>
      <c r="B4430" s="17" t="s">
        <v>17114</v>
      </c>
      <c r="C4430" s="17"/>
      <c r="D4430" s="17"/>
      <c r="E4430" s="17"/>
      <c r="F4430" s="17"/>
    </row>
    <row r="4431" spans="1:6">
      <c r="A4431" s="17" t="s">
        <v>17115</v>
      </c>
      <c r="B4431" s="17" t="s">
        <v>17116</v>
      </c>
      <c r="C4431" s="17" t="s">
        <v>9424</v>
      </c>
      <c r="D4431" s="17" t="s">
        <v>5395</v>
      </c>
      <c r="E4431" s="17" t="s">
        <v>5396</v>
      </c>
      <c r="F4431" s="17" t="s">
        <v>17117</v>
      </c>
    </row>
    <row r="4432" spans="1:6">
      <c r="A4432" s="17" t="s">
        <v>5462</v>
      </c>
      <c r="B4432" s="17" t="s">
        <v>17118</v>
      </c>
      <c r="C4432" s="17" t="s">
        <v>9903</v>
      </c>
      <c r="D4432" s="17" t="s">
        <v>5395</v>
      </c>
      <c r="E4432" s="17" t="s">
        <v>5396</v>
      </c>
      <c r="F4432" s="17" t="s">
        <v>17119</v>
      </c>
    </row>
    <row r="4433" spans="1:6">
      <c r="A4433" s="17" t="s">
        <v>5886</v>
      </c>
      <c r="B4433" s="17" t="s">
        <v>17120</v>
      </c>
      <c r="C4433" s="17"/>
      <c r="D4433" s="17"/>
      <c r="E4433" s="17"/>
      <c r="F4433" s="17"/>
    </row>
    <row r="4434" spans="1:6">
      <c r="A4434" s="17" t="s">
        <v>19815</v>
      </c>
      <c r="B4434" s="17" t="s">
        <v>17121</v>
      </c>
      <c r="C4434" s="17" t="s">
        <v>8363</v>
      </c>
      <c r="D4434" s="17" t="s">
        <v>5395</v>
      </c>
      <c r="E4434" s="17" t="s">
        <v>5396</v>
      </c>
      <c r="F4434" s="17" t="s">
        <v>17122</v>
      </c>
    </row>
    <row r="4435" spans="1:6">
      <c r="A4435" s="17" t="s">
        <v>5885</v>
      </c>
      <c r="B4435" s="17" t="s">
        <v>17123</v>
      </c>
      <c r="C4435" s="17" t="s">
        <v>2730</v>
      </c>
      <c r="D4435" s="17" t="s">
        <v>5395</v>
      </c>
      <c r="E4435" s="17" t="s">
        <v>5396</v>
      </c>
      <c r="F4435" s="17" t="s">
        <v>17124</v>
      </c>
    </row>
    <row r="4436" spans="1:6">
      <c r="A4436" s="17" t="s">
        <v>17125</v>
      </c>
      <c r="B4436" s="17" t="s">
        <v>17126</v>
      </c>
      <c r="C4436" s="17" t="s">
        <v>7645</v>
      </c>
      <c r="D4436" s="17" t="s">
        <v>5395</v>
      </c>
      <c r="E4436" s="17" t="s">
        <v>5396</v>
      </c>
      <c r="F4436" s="17" t="s">
        <v>17127</v>
      </c>
    </row>
    <row r="4437" spans="1:6">
      <c r="A4437" s="17" t="s">
        <v>5884</v>
      </c>
      <c r="B4437" s="17" t="s">
        <v>17128</v>
      </c>
      <c r="C4437" s="17"/>
      <c r="D4437" s="17"/>
      <c r="E4437" s="17"/>
      <c r="F4437" s="17"/>
    </row>
    <row r="4438" spans="1:6">
      <c r="A4438" s="17" t="s">
        <v>17129</v>
      </c>
      <c r="B4438" s="17" t="s">
        <v>17130</v>
      </c>
      <c r="C4438" s="17" t="s">
        <v>1242</v>
      </c>
      <c r="D4438" s="17" t="s">
        <v>5395</v>
      </c>
      <c r="E4438" s="17" t="s">
        <v>5396</v>
      </c>
      <c r="F4438" s="17" t="s">
        <v>8284</v>
      </c>
    </row>
    <row r="4439" spans="1:6">
      <c r="A4439" s="17" t="s">
        <v>5883</v>
      </c>
      <c r="B4439" s="17" t="s">
        <v>17131</v>
      </c>
      <c r="C4439" s="17" t="s">
        <v>9503</v>
      </c>
      <c r="D4439" s="17" t="s">
        <v>5395</v>
      </c>
      <c r="E4439" s="17" t="s">
        <v>5396</v>
      </c>
      <c r="F4439" s="17" t="s">
        <v>17132</v>
      </c>
    </row>
    <row r="4440" spans="1:6">
      <c r="A4440" s="17" t="s">
        <v>17133</v>
      </c>
      <c r="B4440" s="17" t="s">
        <v>17134</v>
      </c>
      <c r="C4440" s="17" t="s">
        <v>7714</v>
      </c>
      <c r="D4440" s="17" t="s">
        <v>5395</v>
      </c>
      <c r="E4440" s="17" t="s">
        <v>5396</v>
      </c>
      <c r="F4440" s="17" t="s">
        <v>17135</v>
      </c>
    </row>
    <row r="4441" spans="1:6">
      <c r="A4441" s="17" t="s">
        <v>5882</v>
      </c>
      <c r="B4441" s="17" t="s">
        <v>17136</v>
      </c>
      <c r="C4441" s="17"/>
      <c r="D4441" s="17"/>
      <c r="E4441" s="17"/>
      <c r="F4441" s="17"/>
    </row>
    <row r="4442" spans="1:6">
      <c r="A4442" s="17" t="s">
        <v>5881</v>
      </c>
      <c r="B4442" s="17" t="s">
        <v>17137</v>
      </c>
      <c r="C4442" s="17" t="s">
        <v>8317</v>
      </c>
      <c r="D4442" s="17" t="s">
        <v>5395</v>
      </c>
      <c r="E4442" s="17" t="s">
        <v>5396</v>
      </c>
      <c r="F4442" s="17" t="s">
        <v>17138</v>
      </c>
    </row>
    <row r="4443" spans="1:6">
      <c r="A4443" s="17" t="s">
        <v>5880</v>
      </c>
      <c r="B4443" s="17" t="s">
        <v>17139</v>
      </c>
      <c r="C4443" s="17" t="s">
        <v>2575</v>
      </c>
      <c r="D4443" s="17" t="s">
        <v>5395</v>
      </c>
      <c r="E4443" s="17" t="s">
        <v>5396</v>
      </c>
      <c r="F4443" s="17" t="s">
        <v>17140</v>
      </c>
    </row>
    <row r="4444" spans="1:6">
      <c r="A4444" s="17" t="s">
        <v>5879</v>
      </c>
      <c r="B4444" s="17" t="s">
        <v>17141</v>
      </c>
      <c r="C4444" s="17"/>
      <c r="D4444" s="17"/>
      <c r="E4444" s="17"/>
      <c r="F4444" s="17"/>
    </row>
    <row r="4445" spans="1:6">
      <c r="A4445" s="17" t="s">
        <v>5878</v>
      </c>
      <c r="B4445" s="17" t="s">
        <v>17142</v>
      </c>
      <c r="C4445" s="17" t="s">
        <v>792</v>
      </c>
      <c r="D4445" s="17" t="s">
        <v>5395</v>
      </c>
      <c r="E4445" s="17" t="s">
        <v>5396</v>
      </c>
      <c r="F4445" s="17" t="s">
        <v>16846</v>
      </c>
    </row>
    <row r="4446" spans="1:6">
      <c r="A4446" s="17" t="s">
        <v>5877</v>
      </c>
      <c r="B4446" s="17" t="s">
        <v>17143</v>
      </c>
      <c r="C4446" s="17" t="s">
        <v>7711</v>
      </c>
      <c r="D4446" s="17" t="s">
        <v>5395</v>
      </c>
      <c r="E4446" s="17" t="s">
        <v>5396</v>
      </c>
      <c r="F4446" s="17" t="s">
        <v>17144</v>
      </c>
    </row>
    <row r="4447" spans="1:6">
      <c r="A4447" s="17" t="s">
        <v>5876</v>
      </c>
      <c r="B4447" s="17" t="s">
        <v>17145</v>
      </c>
      <c r="C4447" s="17" t="s">
        <v>2002</v>
      </c>
      <c r="D4447" s="17" t="s">
        <v>5395</v>
      </c>
      <c r="E4447" s="17" t="s">
        <v>5396</v>
      </c>
      <c r="F4447" s="17" t="s">
        <v>17146</v>
      </c>
    </row>
    <row r="4448" spans="1:6">
      <c r="A4448" s="17" t="s">
        <v>5875</v>
      </c>
      <c r="B4448" s="17" t="s">
        <v>17147</v>
      </c>
      <c r="C4448" s="17" t="s">
        <v>1664</v>
      </c>
      <c r="D4448" s="17" t="s">
        <v>5395</v>
      </c>
      <c r="E4448" s="17" t="s">
        <v>5396</v>
      </c>
      <c r="F4448" s="17" t="s">
        <v>17148</v>
      </c>
    </row>
    <row r="4449" spans="1:6">
      <c r="A4449" s="17" t="s">
        <v>5874</v>
      </c>
      <c r="B4449" s="17" t="s">
        <v>17149</v>
      </c>
      <c r="C4449" s="17" t="s">
        <v>8307</v>
      </c>
      <c r="D4449" s="17" t="s">
        <v>5395</v>
      </c>
      <c r="E4449" s="17" t="s">
        <v>5396</v>
      </c>
      <c r="F4449" s="17" t="s">
        <v>17150</v>
      </c>
    </row>
    <row r="4450" spans="1:6">
      <c r="A4450" s="17" t="s">
        <v>6677</v>
      </c>
      <c r="B4450" s="17" t="s">
        <v>17151</v>
      </c>
      <c r="C4450" s="17" t="s">
        <v>12806</v>
      </c>
      <c r="D4450" s="17" t="s">
        <v>5395</v>
      </c>
      <c r="E4450" s="17" t="s">
        <v>5396</v>
      </c>
      <c r="F4450" s="17" t="s">
        <v>17152</v>
      </c>
    </row>
    <row r="4451" spans="1:6">
      <c r="A4451" s="17" t="s">
        <v>6676</v>
      </c>
      <c r="B4451" s="17" t="s">
        <v>17153</v>
      </c>
      <c r="C4451" s="17" t="s">
        <v>774</v>
      </c>
      <c r="D4451" s="17" t="s">
        <v>5395</v>
      </c>
      <c r="E4451" s="17" t="s">
        <v>5396</v>
      </c>
      <c r="F4451" s="17" t="s">
        <v>17154</v>
      </c>
    </row>
    <row r="4452" spans="1:6">
      <c r="A4452" s="17" t="s">
        <v>6675</v>
      </c>
      <c r="B4452" s="17" t="s">
        <v>17155</v>
      </c>
      <c r="C4452" s="17" t="s">
        <v>12831</v>
      </c>
      <c r="D4452" s="17" t="s">
        <v>5395</v>
      </c>
      <c r="E4452" s="17" t="s">
        <v>5396</v>
      </c>
      <c r="F4452" s="17" t="s">
        <v>17156</v>
      </c>
    </row>
    <row r="4453" spans="1:6">
      <c r="A4453" s="17" t="s">
        <v>6674</v>
      </c>
      <c r="B4453" s="17" t="s">
        <v>17157</v>
      </c>
      <c r="C4453" s="17" t="s">
        <v>8294</v>
      </c>
      <c r="D4453" s="17" t="s">
        <v>5395</v>
      </c>
      <c r="E4453" s="17" t="s">
        <v>5396</v>
      </c>
      <c r="F4453" s="17" t="s">
        <v>17158</v>
      </c>
    </row>
    <row r="4454" spans="1:6">
      <c r="A4454" s="17" t="s">
        <v>6673</v>
      </c>
      <c r="B4454" s="17" t="s">
        <v>17159</v>
      </c>
      <c r="C4454" s="17" t="s">
        <v>6721</v>
      </c>
      <c r="D4454" s="17" t="s">
        <v>5395</v>
      </c>
      <c r="E4454" s="17" t="s">
        <v>5396</v>
      </c>
      <c r="F4454" s="17" t="s">
        <v>17160</v>
      </c>
    </row>
    <row r="4455" spans="1:6">
      <c r="A4455" s="17" t="s">
        <v>6672</v>
      </c>
      <c r="B4455" s="17" t="s">
        <v>17161</v>
      </c>
      <c r="C4455" s="17"/>
      <c r="D4455" s="17"/>
      <c r="E4455" s="17"/>
      <c r="F4455" s="17"/>
    </row>
    <row r="4456" spans="1:6">
      <c r="A4456" s="17" t="s">
        <v>6671</v>
      </c>
      <c r="B4456" s="17" t="s">
        <v>17162</v>
      </c>
      <c r="C4456" s="17" t="s">
        <v>3325</v>
      </c>
      <c r="D4456" s="17" t="s">
        <v>5395</v>
      </c>
      <c r="E4456" s="17" t="s">
        <v>5396</v>
      </c>
      <c r="F4456" s="17" t="s">
        <v>17163</v>
      </c>
    </row>
    <row r="4457" spans="1:6">
      <c r="A4457" s="17" t="s">
        <v>19816</v>
      </c>
      <c r="B4457" s="17" t="s">
        <v>17164</v>
      </c>
      <c r="C4457" s="17" t="s">
        <v>9488</v>
      </c>
      <c r="D4457" s="17" t="s">
        <v>5395</v>
      </c>
      <c r="E4457" s="17" t="s">
        <v>5396</v>
      </c>
      <c r="F4457" s="17" t="s">
        <v>17165</v>
      </c>
    </row>
    <row r="4458" spans="1:6">
      <c r="A4458" s="17" t="s">
        <v>17166</v>
      </c>
      <c r="B4458" s="17" t="s">
        <v>17167</v>
      </c>
      <c r="C4458" s="17" t="s">
        <v>1242</v>
      </c>
      <c r="D4458" s="17" t="s">
        <v>5395</v>
      </c>
      <c r="E4458" s="17" t="s">
        <v>5396</v>
      </c>
      <c r="F4458" s="17" t="s">
        <v>8284</v>
      </c>
    </row>
    <row r="4459" spans="1:6">
      <c r="A4459" s="17" t="s">
        <v>6670</v>
      </c>
      <c r="B4459" s="17" t="s">
        <v>17168</v>
      </c>
      <c r="C4459" s="17" t="s">
        <v>1632</v>
      </c>
      <c r="D4459" s="17" t="s">
        <v>5395</v>
      </c>
      <c r="E4459" s="17" t="s">
        <v>5396</v>
      </c>
      <c r="F4459" s="17" t="s">
        <v>17169</v>
      </c>
    </row>
    <row r="4460" spans="1:6">
      <c r="A4460" s="17" t="s">
        <v>17170</v>
      </c>
      <c r="B4460" s="17" t="s">
        <v>17171</v>
      </c>
      <c r="C4460" s="17" t="s">
        <v>1242</v>
      </c>
      <c r="D4460" s="17" t="s">
        <v>5395</v>
      </c>
      <c r="E4460" s="17" t="s">
        <v>5396</v>
      </c>
      <c r="F4460" s="17" t="s">
        <v>8284</v>
      </c>
    </row>
    <row r="4461" spans="1:6">
      <c r="A4461" s="17" t="s">
        <v>17172</v>
      </c>
      <c r="B4461" s="17" t="s">
        <v>17173</v>
      </c>
      <c r="C4461" s="17" t="s">
        <v>1242</v>
      </c>
      <c r="D4461" s="17" t="s">
        <v>5395</v>
      </c>
      <c r="E4461" s="17" t="s">
        <v>5396</v>
      </c>
      <c r="F4461" s="17" t="s">
        <v>8284</v>
      </c>
    </row>
    <row r="4462" spans="1:6">
      <c r="A4462" s="17" t="s">
        <v>6669</v>
      </c>
      <c r="B4462" s="17" t="s">
        <v>17174</v>
      </c>
      <c r="C4462" s="17" t="s">
        <v>12806</v>
      </c>
      <c r="D4462" s="17" t="s">
        <v>5395</v>
      </c>
      <c r="E4462" s="17" t="s">
        <v>5396</v>
      </c>
      <c r="F4462" s="17" t="s">
        <v>17175</v>
      </c>
    </row>
    <row r="4463" spans="1:6">
      <c r="A4463" s="17" t="s">
        <v>17176</v>
      </c>
      <c r="B4463" s="17" t="s">
        <v>17177</v>
      </c>
      <c r="C4463" s="17" t="s">
        <v>8975</v>
      </c>
      <c r="D4463" s="17" t="s">
        <v>5395</v>
      </c>
      <c r="E4463" s="17" t="s">
        <v>5396</v>
      </c>
      <c r="F4463" s="17" t="s">
        <v>17178</v>
      </c>
    </row>
    <row r="4464" spans="1:6">
      <c r="A4464" s="17" t="s">
        <v>17179</v>
      </c>
      <c r="B4464" s="17" t="s">
        <v>17180</v>
      </c>
      <c r="C4464" s="17" t="s">
        <v>1242</v>
      </c>
      <c r="D4464" s="17" t="s">
        <v>5395</v>
      </c>
      <c r="E4464" s="17" t="s">
        <v>5396</v>
      </c>
      <c r="F4464" s="17" t="s">
        <v>8284</v>
      </c>
    </row>
    <row r="4465" spans="1:6">
      <c r="A4465" s="17" t="s">
        <v>6668</v>
      </c>
      <c r="B4465" s="17" t="s">
        <v>17181</v>
      </c>
      <c r="C4465" s="17" t="s">
        <v>9494</v>
      </c>
      <c r="D4465" s="17" t="s">
        <v>5395</v>
      </c>
      <c r="E4465" s="17" t="s">
        <v>5396</v>
      </c>
      <c r="F4465" s="17" t="s">
        <v>17182</v>
      </c>
    </row>
    <row r="4466" spans="1:6">
      <c r="A4466" s="17" t="s">
        <v>6667</v>
      </c>
      <c r="B4466" s="17" t="s">
        <v>17183</v>
      </c>
      <c r="C4466" s="17" t="s">
        <v>8307</v>
      </c>
      <c r="D4466" s="17" t="s">
        <v>5395</v>
      </c>
      <c r="E4466" s="17" t="s">
        <v>5396</v>
      </c>
      <c r="F4466" s="17" t="s">
        <v>17184</v>
      </c>
    </row>
    <row r="4467" spans="1:6">
      <c r="A4467" s="17" t="s">
        <v>17185</v>
      </c>
      <c r="B4467" s="17" t="s">
        <v>17186</v>
      </c>
      <c r="C4467" s="17"/>
      <c r="D4467" s="17"/>
      <c r="E4467" s="17"/>
      <c r="F4467" s="17"/>
    </row>
    <row r="4468" spans="1:6">
      <c r="A4468" s="17" t="s">
        <v>17187</v>
      </c>
      <c r="B4468" s="17" t="s">
        <v>17188</v>
      </c>
      <c r="C4468" s="17" t="s">
        <v>6756</v>
      </c>
      <c r="D4468" s="17" t="s">
        <v>5395</v>
      </c>
      <c r="E4468" s="17" t="s">
        <v>5396</v>
      </c>
      <c r="F4468" s="17" t="s">
        <v>17189</v>
      </c>
    </row>
    <row r="4469" spans="1:6">
      <c r="A4469" s="17" t="s">
        <v>6666</v>
      </c>
      <c r="B4469" s="17" t="s">
        <v>17190</v>
      </c>
      <c r="C4469" s="17" t="s">
        <v>2762</v>
      </c>
      <c r="D4469" s="17" t="s">
        <v>5395</v>
      </c>
      <c r="E4469" s="17" t="s">
        <v>5396</v>
      </c>
      <c r="F4469" s="17" t="s">
        <v>17191</v>
      </c>
    </row>
    <row r="4470" spans="1:6">
      <c r="A4470" s="17" t="s">
        <v>6454</v>
      </c>
      <c r="B4470" s="17" t="s">
        <v>17192</v>
      </c>
      <c r="C4470" s="17" t="s">
        <v>8627</v>
      </c>
      <c r="D4470" s="17" t="s">
        <v>5395</v>
      </c>
      <c r="E4470" s="17" t="s">
        <v>5396</v>
      </c>
      <c r="F4470" s="17" t="s">
        <v>17193</v>
      </c>
    </row>
    <row r="4471" spans="1:6">
      <c r="A4471" s="17" t="s">
        <v>6665</v>
      </c>
      <c r="B4471" s="17" t="s">
        <v>17194</v>
      </c>
      <c r="C4471" s="17" t="s">
        <v>9003</v>
      </c>
      <c r="D4471" s="17" t="s">
        <v>5395</v>
      </c>
      <c r="E4471" s="17" t="s">
        <v>5396</v>
      </c>
      <c r="F4471" s="17" t="s">
        <v>17195</v>
      </c>
    </row>
    <row r="4472" spans="1:6">
      <c r="A4472" s="17" t="s">
        <v>17196</v>
      </c>
      <c r="B4472" s="17" t="s">
        <v>17197</v>
      </c>
      <c r="C4472" s="17" t="s">
        <v>1242</v>
      </c>
      <c r="D4472" s="17" t="s">
        <v>5395</v>
      </c>
      <c r="E4472" s="17" t="s">
        <v>5396</v>
      </c>
      <c r="F4472" s="17" t="s">
        <v>8284</v>
      </c>
    </row>
    <row r="4473" spans="1:6">
      <c r="A4473" s="17" t="s">
        <v>6664</v>
      </c>
      <c r="B4473" s="17" t="s">
        <v>17198</v>
      </c>
      <c r="C4473" s="17" t="s">
        <v>6722</v>
      </c>
      <c r="D4473" s="17" t="s">
        <v>5395</v>
      </c>
      <c r="E4473" s="17" t="s">
        <v>5396</v>
      </c>
      <c r="F4473" s="17" t="s">
        <v>17199</v>
      </c>
    </row>
    <row r="4474" spans="1:6">
      <c r="A4474" s="17" t="s">
        <v>17200</v>
      </c>
      <c r="B4474" s="17" t="s">
        <v>17201</v>
      </c>
      <c r="C4474" s="17"/>
      <c r="D4474" s="17"/>
      <c r="E4474" s="17"/>
      <c r="F4474" s="17"/>
    </row>
    <row r="4475" spans="1:6">
      <c r="A4475" s="17" t="s">
        <v>17202</v>
      </c>
      <c r="B4475" s="17" t="s">
        <v>17203</v>
      </c>
      <c r="C4475" s="17" t="s">
        <v>12806</v>
      </c>
      <c r="D4475" s="17" t="s">
        <v>5395</v>
      </c>
      <c r="E4475" s="17" t="s">
        <v>5396</v>
      </c>
      <c r="F4475" s="17" t="s">
        <v>17204</v>
      </c>
    </row>
    <row r="4476" spans="1:6">
      <c r="A4476" s="17" t="s">
        <v>6663</v>
      </c>
      <c r="B4476" s="17" t="s">
        <v>17205</v>
      </c>
      <c r="C4476" s="17"/>
      <c r="D4476" s="17"/>
      <c r="E4476" s="17"/>
      <c r="F4476" s="17"/>
    </row>
    <row r="4477" spans="1:6">
      <c r="A4477" s="17" t="s">
        <v>6662</v>
      </c>
      <c r="B4477" s="17" t="s">
        <v>17206</v>
      </c>
      <c r="C4477" s="17" t="s">
        <v>6734</v>
      </c>
      <c r="D4477" s="17" t="s">
        <v>5395</v>
      </c>
      <c r="E4477" s="17" t="s">
        <v>5396</v>
      </c>
      <c r="F4477" s="17" t="s">
        <v>17207</v>
      </c>
    </row>
    <row r="4478" spans="1:6">
      <c r="A4478" s="17" t="s">
        <v>17208</v>
      </c>
      <c r="B4478" s="17" t="s">
        <v>17209</v>
      </c>
      <c r="C4478" s="17" t="s">
        <v>2002</v>
      </c>
      <c r="D4478" s="17" t="s">
        <v>5395</v>
      </c>
      <c r="E4478" s="17" t="s">
        <v>5396</v>
      </c>
      <c r="F4478" s="17" t="s">
        <v>17210</v>
      </c>
    </row>
    <row r="4479" spans="1:6">
      <c r="A4479" s="17" t="s">
        <v>538</v>
      </c>
      <c r="B4479" s="17" t="s">
        <v>17211</v>
      </c>
      <c r="C4479" s="17" t="s">
        <v>6552</v>
      </c>
      <c r="D4479" s="17" t="s">
        <v>5395</v>
      </c>
      <c r="E4479" s="17" t="s">
        <v>5396</v>
      </c>
      <c r="F4479" s="17" t="s">
        <v>17212</v>
      </c>
    </row>
    <row r="4480" spans="1:6">
      <c r="A4480" s="17" t="s">
        <v>17213</v>
      </c>
      <c r="B4480" s="17" t="s">
        <v>17214</v>
      </c>
      <c r="C4480" s="17" t="s">
        <v>1242</v>
      </c>
      <c r="D4480" s="17" t="s">
        <v>5395</v>
      </c>
      <c r="E4480" s="17" t="s">
        <v>5396</v>
      </c>
      <c r="F4480" s="17" t="s">
        <v>8284</v>
      </c>
    </row>
    <row r="4481" spans="1:6">
      <c r="A4481" s="17" t="s">
        <v>537</v>
      </c>
      <c r="B4481" s="17" t="s">
        <v>17215</v>
      </c>
      <c r="C4481" s="17" t="s">
        <v>9448</v>
      </c>
      <c r="D4481" s="17" t="s">
        <v>5395</v>
      </c>
      <c r="E4481" s="17" t="s">
        <v>5396</v>
      </c>
      <c r="F4481" s="17" t="s">
        <v>17216</v>
      </c>
    </row>
    <row r="4482" spans="1:6">
      <c r="A4482" s="17" t="s">
        <v>17217</v>
      </c>
      <c r="B4482" s="17" t="s">
        <v>17218</v>
      </c>
      <c r="C4482" s="17" t="s">
        <v>1242</v>
      </c>
      <c r="D4482" s="17" t="s">
        <v>5395</v>
      </c>
      <c r="E4482" s="17" t="s">
        <v>5396</v>
      </c>
      <c r="F4482" s="17" t="s">
        <v>8284</v>
      </c>
    </row>
    <row r="4483" spans="1:6">
      <c r="A4483" s="17" t="s">
        <v>17219</v>
      </c>
      <c r="B4483" s="17" t="s">
        <v>17220</v>
      </c>
      <c r="C4483" s="17"/>
      <c r="D4483" s="17"/>
      <c r="E4483" s="17"/>
      <c r="F4483" s="17"/>
    </row>
    <row r="4484" spans="1:6">
      <c r="A4484" s="17" t="s">
        <v>17221</v>
      </c>
      <c r="B4484" s="17" t="s">
        <v>17222</v>
      </c>
      <c r="C4484" s="17" t="s">
        <v>10439</v>
      </c>
      <c r="D4484" s="17" t="s">
        <v>5395</v>
      </c>
      <c r="E4484" s="17" t="s">
        <v>5396</v>
      </c>
      <c r="F4484" s="17" t="s">
        <v>17223</v>
      </c>
    </row>
    <row r="4485" spans="1:6">
      <c r="A4485" s="17" t="s">
        <v>1465</v>
      </c>
      <c r="B4485" s="17" t="s">
        <v>17224</v>
      </c>
      <c r="C4485" s="17" t="s">
        <v>7713</v>
      </c>
      <c r="D4485" s="17" t="s">
        <v>5395</v>
      </c>
      <c r="E4485" s="17" t="s">
        <v>5396</v>
      </c>
      <c r="F4485" s="17" t="s">
        <v>17225</v>
      </c>
    </row>
    <row r="4486" spans="1:6">
      <c r="A4486" s="17" t="s">
        <v>17226</v>
      </c>
      <c r="B4486" s="17" t="s">
        <v>17227</v>
      </c>
      <c r="C4486" s="17" t="s">
        <v>1242</v>
      </c>
      <c r="D4486" s="17" t="s">
        <v>5395</v>
      </c>
      <c r="E4486" s="17" t="s">
        <v>5396</v>
      </c>
      <c r="F4486" s="17" t="s">
        <v>8284</v>
      </c>
    </row>
    <row r="4487" spans="1:6">
      <c r="A4487" s="17" t="s">
        <v>536</v>
      </c>
      <c r="B4487" s="17" t="s">
        <v>17228</v>
      </c>
      <c r="C4487" s="17" t="s">
        <v>17229</v>
      </c>
      <c r="D4487" s="17" t="s">
        <v>5395</v>
      </c>
      <c r="E4487" s="17" t="s">
        <v>5396</v>
      </c>
      <c r="F4487" s="17" t="s">
        <v>17230</v>
      </c>
    </row>
    <row r="4488" spans="1:6">
      <c r="A4488" s="17" t="s">
        <v>17231</v>
      </c>
      <c r="B4488" s="17" t="s">
        <v>17232</v>
      </c>
      <c r="C4488" s="17" t="s">
        <v>2738</v>
      </c>
      <c r="D4488" s="17" t="s">
        <v>5395</v>
      </c>
      <c r="E4488" s="17" t="s">
        <v>5396</v>
      </c>
      <c r="F4488" s="17" t="s">
        <v>17233</v>
      </c>
    </row>
    <row r="4489" spans="1:6">
      <c r="A4489" s="17" t="s">
        <v>17234</v>
      </c>
      <c r="B4489" s="17" t="s">
        <v>17235</v>
      </c>
      <c r="C4489" s="17" t="s">
        <v>4314</v>
      </c>
      <c r="D4489" s="17" t="s">
        <v>5395</v>
      </c>
      <c r="E4489" s="17" t="s">
        <v>5396</v>
      </c>
      <c r="F4489" s="17" t="s">
        <v>17236</v>
      </c>
    </row>
    <row r="4490" spans="1:6">
      <c r="A4490" s="17" t="s">
        <v>17237</v>
      </c>
      <c r="B4490" s="17" t="s">
        <v>17238</v>
      </c>
      <c r="C4490" s="17" t="s">
        <v>1242</v>
      </c>
      <c r="D4490" s="17" t="s">
        <v>5395</v>
      </c>
      <c r="E4490" s="17" t="s">
        <v>5396</v>
      </c>
      <c r="F4490" s="17" t="s">
        <v>8284</v>
      </c>
    </row>
    <row r="4491" spans="1:6">
      <c r="A4491" s="17" t="s">
        <v>19817</v>
      </c>
      <c r="B4491" s="17" t="s">
        <v>17239</v>
      </c>
      <c r="C4491" s="17" t="s">
        <v>3337</v>
      </c>
      <c r="D4491" s="17" t="s">
        <v>5395</v>
      </c>
      <c r="E4491" s="17" t="s">
        <v>5396</v>
      </c>
      <c r="F4491" s="17" t="s">
        <v>17240</v>
      </c>
    </row>
    <row r="4492" spans="1:6">
      <c r="A4492" s="17" t="s">
        <v>19818</v>
      </c>
      <c r="B4492" s="17" t="s">
        <v>19819</v>
      </c>
      <c r="C4492" s="17" t="s">
        <v>3337</v>
      </c>
      <c r="D4492" s="17" t="s">
        <v>5395</v>
      </c>
      <c r="E4492" s="17" t="s">
        <v>5396</v>
      </c>
      <c r="F4492" s="17" t="s">
        <v>17240</v>
      </c>
    </row>
    <row r="4493" spans="1:6">
      <c r="A4493" s="17" t="s">
        <v>17241</v>
      </c>
      <c r="B4493" s="17" t="s">
        <v>17242</v>
      </c>
      <c r="C4493" s="17" t="s">
        <v>1242</v>
      </c>
      <c r="D4493" s="17" t="s">
        <v>5395</v>
      </c>
      <c r="E4493" s="17" t="s">
        <v>5396</v>
      </c>
      <c r="F4493" s="17" t="s">
        <v>8284</v>
      </c>
    </row>
    <row r="4494" spans="1:6">
      <c r="A4494" s="17" t="s">
        <v>17243</v>
      </c>
      <c r="B4494" s="17" t="s">
        <v>17244</v>
      </c>
      <c r="C4494" s="17" t="s">
        <v>1242</v>
      </c>
      <c r="D4494" s="17" t="s">
        <v>5395</v>
      </c>
      <c r="E4494" s="17" t="s">
        <v>5396</v>
      </c>
      <c r="F4494" s="17" t="s">
        <v>8284</v>
      </c>
    </row>
    <row r="4495" spans="1:6">
      <c r="A4495" s="17" t="s">
        <v>17245</v>
      </c>
      <c r="B4495" s="17" t="s">
        <v>17246</v>
      </c>
      <c r="C4495" s="17" t="s">
        <v>1242</v>
      </c>
      <c r="D4495" s="17" t="s">
        <v>5395</v>
      </c>
      <c r="E4495" s="17" t="s">
        <v>5396</v>
      </c>
      <c r="F4495" s="17" t="s">
        <v>8284</v>
      </c>
    </row>
    <row r="4496" spans="1:6">
      <c r="A4496" s="17" t="s">
        <v>17247</v>
      </c>
      <c r="B4496" s="17" t="s">
        <v>17248</v>
      </c>
      <c r="C4496" s="17" t="s">
        <v>1242</v>
      </c>
      <c r="D4496" s="17" t="s">
        <v>5395</v>
      </c>
      <c r="E4496" s="17" t="s">
        <v>5396</v>
      </c>
      <c r="F4496" s="17" t="s">
        <v>8284</v>
      </c>
    </row>
    <row r="4497" spans="1:6">
      <c r="A4497" s="17" t="s">
        <v>17249</v>
      </c>
      <c r="B4497" s="17" t="s">
        <v>17250</v>
      </c>
      <c r="C4497" s="17" t="s">
        <v>1242</v>
      </c>
      <c r="D4497" s="17" t="s">
        <v>5395</v>
      </c>
      <c r="E4497" s="17" t="s">
        <v>5396</v>
      </c>
      <c r="F4497" s="17" t="s">
        <v>8284</v>
      </c>
    </row>
    <row r="4498" spans="1:6">
      <c r="A4498" s="17" t="s">
        <v>17251</v>
      </c>
      <c r="B4498" s="17" t="s">
        <v>17252</v>
      </c>
      <c r="C4498" s="17" t="s">
        <v>1242</v>
      </c>
      <c r="D4498" s="17" t="s">
        <v>5395</v>
      </c>
      <c r="E4498" s="17" t="s">
        <v>5396</v>
      </c>
      <c r="F4498" s="17" t="s">
        <v>8284</v>
      </c>
    </row>
    <row r="4499" spans="1:6">
      <c r="A4499" s="17" t="s">
        <v>17253</v>
      </c>
      <c r="B4499" s="17" t="s">
        <v>17254</v>
      </c>
      <c r="C4499" s="17" t="s">
        <v>1242</v>
      </c>
      <c r="D4499" s="17" t="s">
        <v>5395</v>
      </c>
      <c r="E4499" s="17" t="s">
        <v>5396</v>
      </c>
      <c r="F4499" s="17" t="s">
        <v>8284</v>
      </c>
    </row>
    <row r="4500" spans="1:6">
      <c r="A4500" s="17" t="s">
        <v>17255</v>
      </c>
      <c r="B4500" s="17" t="s">
        <v>17256</v>
      </c>
      <c r="C4500" s="17" t="s">
        <v>1242</v>
      </c>
      <c r="D4500" s="17" t="s">
        <v>5395</v>
      </c>
      <c r="E4500" s="17" t="s">
        <v>5396</v>
      </c>
      <c r="F4500" s="17" t="s">
        <v>8284</v>
      </c>
    </row>
    <row r="4501" spans="1:6">
      <c r="A4501" s="17" t="s">
        <v>17257</v>
      </c>
      <c r="B4501" s="17" t="s">
        <v>17258</v>
      </c>
      <c r="C4501" s="17" t="s">
        <v>1242</v>
      </c>
      <c r="D4501" s="17" t="s">
        <v>5395</v>
      </c>
      <c r="E4501" s="17" t="s">
        <v>5396</v>
      </c>
      <c r="F4501" s="17" t="s">
        <v>8284</v>
      </c>
    </row>
    <row r="4502" spans="1:6">
      <c r="A4502" s="17" t="s">
        <v>17259</v>
      </c>
      <c r="B4502" s="17" t="s">
        <v>17260</v>
      </c>
      <c r="C4502" s="17" t="s">
        <v>1242</v>
      </c>
      <c r="D4502" s="17" t="s">
        <v>5395</v>
      </c>
      <c r="E4502" s="17" t="s">
        <v>5396</v>
      </c>
      <c r="F4502" s="17" t="s">
        <v>8284</v>
      </c>
    </row>
    <row r="4503" spans="1:6">
      <c r="A4503" s="17" t="s">
        <v>535</v>
      </c>
      <c r="B4503" s="17" t="s">
        <v>17261</v>
      </c>
      <c r="C4503" s="17" t="s">
        <v>9965</v>
      </c>
      <c r="D4503" s="17" t="s">
        <v>5395</v>
      </c>
      <c r="E4503" s="17" t="s">
        <v>5396</v>
      </c>
      <c r="F4503" s="17" t="s">
        <v>17262</v>
      </c>
    </row>
    <row r="4504" spans="1:6">
      <c r="A4504" s="17" t="s">
        <v>17263</v>
      </c>
      <c r="B4504" s="17" t="s">
        <v>17264</v>
      </c>
      <c r="C4504" s="17" t="s">
        <v>8624</v>
      </c>
      <c r="D4504" s="17" t="s">
        <v>5395</v>
      </c>
      <c r="E4504" s="17" t="s">
        <v>5396</v>
      </c>
      <c r="F4504" s="17" t="s">
        <v>17265</v>
      </c>
    </row>
    <row r="4505" spans="1:6">
      <c r="A4505" s="17" t="s">
        <v>17266</v>
      </c>
      <c r="B4505" s="17" t="s">
        <v>17267</v>
      </c>
      <c r="C4505" s="17" t="s">
        <v>1242</v>
      </c>
      <c r="D4505" s="17" t="s">
        <v>5395</v>
      </c>
      <c r="E4505" s="17" t="s">
        <v>5396</v>
      </c>
      <c r="F4505" s="17" t="s">
        <v>8284</v>
      </c>
    </row>
    <row r="4506" spans="1:6">
      <c r="A4506" s="17" t="s">
        <v>17268</v>
      </c>
      <c r="B4506" s="17" t="s">
        <v>17269</v>
      </c>
      <c r="C4506" s="17" t="s">
        <v>1242</v>
      </c>
      <c r="D4506" s="17" t="s">
        <v>5395</v>
      </c>
      <c r="E4506" s="17" t="s">
        <v>5396</v>
      </c>
      <c r="F4506" s="17" t="s">
        <v>8284</v>
      </c>
    </row>
    <row r="4507" spans="1:6">
      <c r="A4507" s="17" t="s">
        <v>17270</v>
      </c>
      <c r="B4507" s="17" t="s">
        <v>17271</v>
      </c>
      <c r="C4507" s="17" t="s">
        <v>1242</v>
      </c>
      <c r="D4507" s="17" t="s">
        <v>5395</v>
      </c>
      <c r="E4507" s="17" t="s">
        <v>5396</v>
      </c>
      <c r="F4507" s="17" t="s">
        <v>8284</v>
      </c>
    </row>
    <row r="4508" spans="1:6">
      <c r="A4508" s="17" t="s">
        <v>534</v>
      </c>
      <c r="B4508" s="17" t="s">
        <v>17272</v>
      </c>
      <c r="C4508" s="17" t="s">
        <v>2758</v>
      </c>
      <c r="D4508" s="17" t="s">
        <v>5395</v>
      </c>
      <c r="E4508" s="17" t="s">
        <v>5396</v>
      </c>
      <c r="F4508" s="17" t="s">
        <v>17273</v>
      </c>
    </row>
    <row r="4509" spans="1:6">
      <c r="A4509" s="17" t="s">
        <v>17274</v>
      </c>
      <c r="B4509" s="17" t="s">
        <v>17275</v>
      </c>
      <c r="C4509" s="17" t="s">
        <v>1242</v>
      </c>
      <c r="D4509" s="17" t="s">
        <v>5395</v>
      </c>
      <c r="E4509" s="17" t="s">
        <v>5396</v>
      </c>
      <c r="F4509" s="17" t="s">
        <v>8284</v>
      </c>
    </row>
    <row r="4510" spans="1:6">
      <c r="A4510" s="17" t="s">
        <v>17276</v>
      </c>
      <c r="B4510" s="17" t="s">
        <v>17277</v>
      </c>
      <c r="C4510" s="17" t="s">
        <v>17278</v>
      </c>
      <c r="D4510" s="17" t="s">
        <v>5395</v>
      </c>
      <c r="E4510" s="17" t="s">
        <v>5396</v>
      </c>
      <c r="F4510" s="17" t="s">
        <v>17279</v>
      </c>
    </row>
    <row r="4511" spans="1:6">
      <c r="A4511" s="17" t="s">
        <v>17280</v>
      </c>
      <c r="B4511" s="17" t="s">
        <v>17281</v>
      </c>
      <c r="C4511" s="17" t="s">
        <v>1242</v>
      </c>
      <c r="D4511" s="17" t="s">
        <v>5395</v>
      </c>
      <c r="E4511" s="17" t="s">
        <v>5396</v>
      </c>
      <c r="F4511" s="17" t="s">
        <v>17282</v>
      </c>
    </row>
    <row r="4512" spans="1:6">
      <c r="A4512" s="17" t="s">
        <v>19820</v>
      </c>
      <c r="B4512" s="17" t="s">
        <v>19821</v>
      </c>
      <c r="C4512" s="17" t="s">
        <v>8562</v>
      </c>
      <c r="D4512" s="17" t="s">
        <v>5395</v>
      </c>
      <c r="E4512" s="17" t="s">
        <v>5396</v>
      </c>
      <c r="F4512" s="17" t="s">
        <v>19822</v>
      </c>
    </row>
    <row r="4513" spans="1:6">
      <c r="A4513" s="17" t="s">
        <v>17283</v>
      </c>
      <c r="B4513" s="17" t="s">
        <v>17284</v>
      </c>
      <c r="C4513" s="17" t="s">
        <v>1242</v>
      </c>
      <c r="D4513" s="17" t="s">
        <v>5395</v>
      </c>
      <c r="E4513" s="17" t="s">
        <v>5396</v>
      </c>
      <c r="F4513" s="17" t="s">
        <v>8284</v>
      </c>
    </row>
    <row r="4514" spans="1:6">
      <c r="A4514" s="17" t="s">
        <v>533</v>
      </c>
      <c r="B4514" s="17" t="s">
        <v>17285</v>
      </c>
      <c r="C4514" s="17" t="s">
        <v>10303</v>
      </c>
      <c r="D4514" s="17" t="s">
        <v>5395</v>
      </c>
      <c r="E4514" s="17" t="s">
        <v>5396</v>
      </c>
      <c r="F4514" s="17" t="s">
        <v>17286</v>
      </c>
    </row>
    <row r="4515" spans="1:6">
      <c r="A4515" s="17" t="s">
        <v>17287</v>
      </c>
      <c r="B4515" s="17" t="s">
        <v>17288</v>
      </c>
      <c r="C4515" s="17" t="s">
        <v>1242</v>
      </c>
      <c r="D4515" s="17" t="s">
        <v>5395</v>
      </c>
      <c r="E4515" s="17" t="s">
        <v>5396</v>
      </c>
      <c r="F4515" s="17" t="s">
        <v>8284</v>
      </c>
    </row>
    <row r="4516" spans="1:6">
      <c r="A4516" s="17" t="s">
        <v>17289</v>
      </c>
      <c r="B4516" s="17" t="s">
        <v>17290</v>
      </c>
      <c r="C4516" s="17" t="s">
        <v>1242</v>
      </c>
      <c r="D4516" s="17" t="s">
        <v>5395</v>
      </c>
      <c r="E4516" s="17" t="s">
        <v>5396</v>
      </c>
      <c r="F4516" s="17" t="s">
        <v>8284</v>
      </c>
    </row>
    <row r="4517" spans="1:6">
      <c r="A4517" s="17" t="s">
        <v>17291</v>
      </c>
      <c r="B4517" s="17" t="s">
        <v>17292</v>
      </c>
      <c r="C4517" s="17" t="s">
        <v>1242</v>
      </c>
      <c r="D4517" s="17" t="s">
        <v>5395</v>
      </c>
      <c r="E4517" s="17" t="s">
        <v>5396</v>
      </c>
      <c r="F4517" s="17" t="s">
        <v>8284</v>
      </c>
    </row>
    <row r="4518" spans="1:6">
      <c r="A4518" s="17" t="s">
        <v>17293</v>
      </c>
      <c r="B4518" s="17" t="s">
        <v>17294</v>
      </c>
      <c r="C4518" s="17" t="s">
        <v>1242</v>
      </c>
      <c r="D4518" s="17" t="s">
        <v>5395</v>
      </c>
      <c r="E4518" s="17" t="s">
        <v>5396</v>
      </c>
      <c r="F4518" s="17" t="s">
        <v>8284</v>
      </c>
    </row>
    <row r="4519" spans="1:6">
      <c r="A4519" s="17" t="s">
        <v>532</v>
      </c>
      <c r="B4519" s="17" t="s">
        <v>17295</v>
      </c>
      <c r="C4519" s="17" t="s">
        <v>12601</v>
      </c>
      <c r="D4519" s="17" t="s">
        <v>5395</v>
      </c>
      <c r="E4519" s="17" t="s">
        <v>5396</v>
      </c>
      <c r="F4519" s="17" t="s">
        <v>17296</v>
      </c>
    </row>
    <row r="4520" spans="1:6">
      <c r="A4520" s="17" t="s">
        <v>19823</v>
      </c>
      <c r="B4520" s="17" t="s">
        <v>17297</v>
      </c>
      <c r="C4520" s="17" t="s">
        <v>2573</v>
      </c>
      <c r="D4520" s="17" t="s">
        <v>5395</v>
      </c>
      <c r="E4520" s="17" t="s">
        <v>5396</v>
      </c>
      <c r="F4520" s="17" t="s">
        <v>17298</v>
      </c>
    </row>
    <row r="4521" spans="1:6">
      <c r="A4521" s="17" t="s">
        <v>17299</v>
      </c>
      <c r="B4521" s="17" t="s">
        <v>17300</v>
      </c>
      <c r="C4521" s="17" t="s">
        <v>1242</v>
      </c>
      <c r="D4521" s="17" t="s">
        <v>5395</v>
      </c>
      <c r="E4521" s="17" t="s">
        <v>5396</v>
      </c>
      <c r="F4521" s="17" t="s">
        <v>8284</v>
      </c>
    </row>
    <row r="4522" spans="1:6">
      <c r="A4522" s="17" t="s">
        <v>531</v>
      </c>
      <c r="B4522" s="17" t="s">
        <v>17301</v>
      </c>
      <c r="C4522" s="17" t="s">
        <v>6721</v>
      </c>
      <c r="D4522" s="17" t="s">
        <v>5395</v>
      </c>
      <c r="E4522" s="17" t="s">
        <v>5396</v>
      </c>
      <c r="F4522" s="17" t="s">
        <v>17302</v>
      </c>
    </row>
    <row r="4523" spans="1:6">
      <c r="A4523" s="17" t="s">
        <v>17303</v>
      </c>
      <c r="B4523" s="17" t="s">
        <v>17304</v>
      </c>
      <c r="C4523" s="17"/>
      <c r="D4523" s="17"/>
      <c r="E4523" s="17"/>
      <c r="F4523" s="17"/>
    </row>
    <row r="4524" spans="1:6">
      <c r="A4524" s="17" t="s">
        <v>530</v>
      </c>
      <c r="B4524" s="17" t="s">
        <v>17305</v>
      </c>
      <c r="C4524" s="17"/>
      <c r="D4524" s="17"/>
      <c r="E4524" s="17"/>
      <c r="F4524" s="17"/>
    </row>
    <row r="4525" spans="1:6">
      <c r="A4525" s="17" t="s">
        <v>2089</v>
      </c>
      <c r="B4525" s="17" t="s">
        <v>17306</v>
      </c>
      <c r="C4525" s="17" t="s">
        <v>8627</v>
      </c>
      <c r="D4525" s="17" t="s">
        <v>5395</v>
      </c>
      <c r="E4525" s="17" t="s">
        <v>5396</v>
      </c>
      <c r="F4525" s="17" t="s">
        <v>17307</v>
      </c>
    </row>
    <row r="4526" spans="1:6">
      <c r="A4526" s="17" t="s">
        <v>2088</v>
      </c>
      <c r="B4526" s="17" t="s">
        <v>17308</v>
      </c>
      <c r="C4526" s="17" t="s">
        <v>10439</v>
      </c>
      <c r="D4526" s="17" t="s">
        <v>5395</v>
      </c>
      <c r="E4526" s="17" t="s">
        <v>5396</v>
      </c>
      <c r="F4526" s="17" t="s">
        <v>17309</v>
      </c>
    </row>
    <row r="4527" spans="1:6">
      <c r="A4527" s="17" t="s">
        <v>2087</v>
      </c>
      <c r="B4527" s="17" t="s">
        <v>17310</v>
      </c>
      <c r="C4527" s="17" t="s">
        <v>15795</v>
      </c>
      <c r="D4527" s="17" t="s">
        <v>5395</v>
      </c>
      <c r="E4527" s="17" t="s">
        <v>5396</v>
      </c>
      <c r="F4527" s="17" t="s">
        <v>17311</v>
      </c>
    </row>
    <row r="4528" spans="1:5">
      <c r="A4528" s="17" t="s">
        <v>17312</v>
      </c>
      <c r="B4528" s="17" t="s">
        <v>17313</v>
      </c>
      <c r="D4528" s="17" t="s">
        <v>7364</v>
      </c>
      <c r="E4528" s="17" t="s">
        <v>7365</v>
      </c>
    </row>
    <row r="4529" spans="1:6">
      <c r="A4529" s="17" t="s">
        <v>17314</v>
      </c>
      <c r="B4529" s="17" t="s">
        <v>17315</v>
      </c>
      <c r="C4529" s="17"/>
      <c r="D4529" s="17"/>
      <c r="E4529" s="17"/>
      <c r="F4529" s="17"/>
    </row>
    <row r="4530" spans="1:6">
      <c r="A4530" s="17" t="s">
        <v>17316</v>
      </c>
      <c r="B4530" s="17" t="s">
        <v>17317</v>
      </c>
      <c r="C4530" s="17" t="s">
        <v>9003</v>
      </c>
      <c r="D4530" s="17" t="s">
        <v>5395</v>
      </c>
      <c r="E4530" s="17" t="s">
        <v>5396</v>
      </c>
      <c r="F4530" s="17" t="s">
        <v>17318</v>
      </c>
    </row>
    <row r="4531" spans="1:6">
      <c r="A4531" s="17" t="s">
        <v>5088</v>
      </c>
      <c r="B4531" s="17" t="s">
        <v>17319</v>
      </c>
      <c r="C4531" s="17" t="s">
        <v>2735</v>
      </c>
      <c r="D4531" s="17" t="s">
        <v>5395</v>
      </c>
      <c r="E4531" s="17" t="s">
        <v>5396</v>
      </c>
      <c r="F4531" s="17" t="s">
        <v>17320</v>
      </c>
    </row>
    <row r="4532" spans="1:6">
      <c r="A4532" s="17" t="s">
        <v>17321</v>
      </c>
      <c r="B4532" s="17" t="s">
        <v>17322</v>
      </c>
      <c r="C4532" s="17" t="s">
        <v>1242</v>
      </c>
      <c r="D4532" s="17" t="s">
        <v>5395</v>
      </c>
      <c r="E4532" s="17" t="s">
        <v>5396</v>
      </c>
      <c r="F4532" s="17" t="s">
        <v>8284</v>
      </c>
    </row>
    <row r="4533" spans="1:6">
      <c r="A4533" s="17" t="s">
        <v>17323</v>
      </c>
      <c r="B4533" s="17" t="s">
        <v>17324</v>
      </c>
      <c r="C4533" s="17" t="s">
        <v>831</v>
      </c>
      <c r="D4533" s="17" t="s">
        <v>5395</v>
      </c>
      <c r="E4533" s="17" t="s">
        <v>5396</v>
      </c>
      <c r="F4533" s="17" t="s">
        <v>17325</v>
      </c>
    </row>
    <row r="4534" spans="1:6">
      <c r="A4534" s="17" t="s">
        <v>5087</v>
      </c>
      <c r="B4534" s="17" t="s">
        <v>17326</v>
      </c>
      <c r="C4534" s="17" t="s">
        <v>6722</v>
      </c>
      <c r="D4534" s="17" t="s">
        <v>5395</v>
      </c>
      <c r="E4534" s="17" t="s">
        <v>5396</v>
      </c>
      <c r="F4534" s="17" t="s">
        <v>17327</v>
      </c>
    </row>
    <row r="4535" spans="1:6">
      <c r="A4535" s="17" t="s">
        <v>1554</v>
      </c>
      <c r="B4535" s="17" t="s">
        <v>17328</v>
      </c>
      <c r="C4535" s="17" t="s">
        <v>2636</v>
      </c>
      <c r="D4535" s="17" t="s">
        <v>5395</v>
      </c>
      <c r="E4535" s="17" t="s">
        <v>5396</v>
      </c>
      <c r="F4535" s="17" t="s">
        <v>17329</v>
      </c>
    </row>
    <row r="4536" spans="1:6">
      <c r="A4536" s="17" t="s">
        <v>17330</v>
      </c>
      <c r="B4536" s="17" t="s">
        <v>17331</v>
      </c>
      <c r="C4536" s="17" t="s">
        <v>1242</v>
      </c>
      <c r="D4536" s="17" t="s">
        <v>5395</v>
      </c>
      <c r="E4536" s="17" t="s">
        <v>5396</v>
      </c>
      <c r="F4536" s="17" t="s">
        <v>17332</v>
      </c>
    </row>
    <row r="4537" spans="1:6">
      <c r="A4537" s="17" t="s">
        <v>1553</v>
      </c>
      <c r="B4537" s="17" t="s">
        <v>17333</v>
      </c>
      <c r="C4537" s="17" t="s">
        <v>8975</v>
      </c>
      <c r="D4537" s="17" t="s">
        <v>5395</v>
      </c>
      <c r="E4537" s="17" t="s">
        <v>5396</v>
      </c>
      <c r="F4537" s="17" t="s">
        <v>15424</v>
      </c>
    </row>
    <row r="4538" spans="1:6">
      <c r="A4538" s="17" t="s">
        <v>17334</v>
      </c>
      <c r="B4538" s="17" t="s">
        <v>17335</v>
      </c>
      <c r="C4538" s="17" t="s">
        <v>7713</v>
      </c>
      <c r="D4538" s="17" t="s">
        <v>5395</v>
      </c>
      <c r="E4538" s="17" t="s">
        <v>5396</v>
      </c>
      <c r="F4538" s="17" t="s">
        <v>17336</v>
      </c>
    </row>
    <row r="4539" spans="1:6">
      <c r="A4539" s="17" t="s">
        <v>17337</v>
      </c>
      <c r="B4539" s="17" t="s">
        <v>17338</v>
      </c>
      <c r="C4539" s="17" t="s">
        <v>6731</v>
      </c>
      <c r="D4539" s="17" t="s">
        <v>5395</v>
      </c>
      <c r="E4539" s="17" t="s">
        <v>5396</v>
      </c>
      <c r="F4539" s="17" t="s">
        <v>17339</v>
      </c>
    </row>
    <row r="4540" spans="1:6">
      <c r="A4540" s="17" t="s">
        <v>17340</v>
      </c>
      <c r="B4540" s="17" t="s">
        <v>17341</v>
      </c>
      <c r="C4540" s="17" t="s">
        <v>5713</v>
      </c>
      <c r="D4540" s="17" t="s">
        <v>5395</v>
      </c>
      <c r="E4540" s="17" t="s">
        <v>5396</v>
      </c>
      <c r="F4540" s="17" t="s">
        <v>17342</v>
      </c>
    </row>
    <row r="4541" spans="1:6">
      <c r="A4541" s="17" t="s">
        <v>1552</v>
      </c>
      <c r="B4541" s="17" t="s">
        <v>17343</v>
      </c>
      <c r="C4541" s="17" t="s">
        <v>2552</v>
      </c>
      <c r="D4541" s="17" t="s">
        <v>5395</v>
      </c>
      <c r="E4541" s="17" t="s">
        <v>5396</v>
      </c>
      <c r="F4541" s="17" t="s">
        <v>17344</v>
      </c>
    </row>
    <row r="4542" spans="1:6">
      <c r="A4542" s="17" t="s">
        <v>1551</v>
      </c>
      <c r="B4542" s="17" t="s">
        <v>17345</v>
      </c>
      <c r="C4542" s="17" t="s">
        <v>9350</v>
      </c>
      <c r="D4542" s="17" t="s">
        <v>5395</v>
      </c>
      <c r="E4542" s="17" t="s">
        <v>5396</v>
      </c>
      <c r="F4542" s="17" t="s">
        <v>17346</v>
      </c>
    </row>
    <row r="4543" spans="1:6">
      <c r="A4543" s="17" t="s">
        <v>17347</v>
      </c>
      <c r="B4543" s="17" t="s">
        <v>17348</v>
      </c>
      <c r="C4543" s="17" t="s">
        <v>2080</v>
      </c>
      <c r="D4543" s="17" t="s">
        <v>5395</v>
      </c>
      <c r="E4543" s="17" t="s">
        <v>5396</v>
      </c>
      <c r="F4543" s="17" t="s">
        <v>17349</v>
      </c>
    </row>
    <row r="4544" spans="1:6">
      <c r="A4544" s="17" t="s">
        <v>1550</v>
      </c>
      <c r="B4544" s="17" t="s">
        <v>17350</v>
      </c>
      <c r="C4544" s="17" t="s">
        <v>7713</v>
      </c>
      <c r="D4544" s="17" t="s">
        <v>5395</v>
      </c>
      <c r="E4544" s="17" t="s">
        <v>5396</v>
      </c>
      <c r="F4544" s="17" t="s">
        <v>17351</v>
      </c>
    </row>
    <row r="4545" spans="1:6">
      <c r="A4545" s="17" t="s">
        <v>17352</v>
      </c>
      <c r="B4545" s="17" t="s">
        <v>17353</v>
      </c>
      <c r="C4545" s="17" t="s">
        <v>9494</v>
      </c>
      <c r="D4545" s="17" t="s">
        <v>5395</v>
      </c>
      <c r="E4545" s="17" t="s">
        <v>5396</v>
      </c>
      <c r="F4545" s="17" t="s">
        <v>17354</v>
      </c>
    </row>
    <row r="4546" spans="1:6">
      <c r="A4546" s="17" t="s">
        <v>17355</v>
      </c>
      <c r="B4546" s="17" t="s">
        <v>17356</v>
      </c>
      <c r="C4546" s="17" t="s">
        <v>9494</v>
      </c>
      <c r="D4546" s="17" t="s">
        <v>5395</v>
      </c>
      <c r="E4546" s="17" t="s">
        <v>5396</v>
      </c>
      <c r="F4546" s="17" t="s">
        <v>17354</v>
      </c>
    </row>
    <row r="4547" spans="1:6">
      <c r="A4547" s="17" t="s">
        <v>17357</v>
      </c>
      <c r="B4547" s="17" t="s">
        <v>17358</v>
      </c>
      <c r="C4547" s="17" t="s">
        <v>2730</v>
      </c>
      <c r="D4547" s="17" t="s">
        <v>5395</v>
      </c>
      <c r="E4547" s="17" t="s">
        <v>5396</v>
      </c>
      <c r="F4547" s="17" t="s">
        <v>17359</v>
      </c>
    </row>
    <row r="4548" spans="1:6">
      <c r="A4548" s="17" t="s">
        <v>17360</v>
      </c>
      <c r="B4548" s="17" t="s">
        <v>17361</v>
      </c>
      <c r="C4548" s="17"/>
      <c r="D4548" s="17"/>
      <c r="E4548" s="17"/>
      <c r="F4548" s="17"/>
    </row>
    <row r="4549" spans="1:6">
      <c r="A4549" s="17" t="s">
        <v>1549</v>
      </c>
      <c r="B4549" s="17" t="s">
        <v>17362</v>
      </c>
      <c r="C4549" s="17" t="s">
        <v>10827</v>
      </c>
      <c r="D4549" s="17" t="s">
        <v>5395</v>
      </c>
      <c r="E4549" s="17" t="s">
        <v>5396</v>
      </c>
      <c r="F4549" s="17" t="s">
        <v>17363</v>
      </c>
    </row>
    <row r="4550" spans="1:6">
      <c r="A4550" s="17" t="s">
        <v>1548</v>
      </c>
      <c r="B4550" s="17" t="s">
        <v>17364</v>
      </c>
      <c r="C4550" s="17" t="s">
        <v>6742</v>
      </c>
      <c r="D4550" s="17" t="s">
        <v>5395</v>
      </c>
      <c r="E4550" s="17" t="s">
        <v>5396</v>
      </c>
      <c r="F4550" s="17" t="s">
        <v>17365</v>
      </c>
    </row>
    <row r="4551" spans="1:6">
      <c r="A4551" s="17" t="s">
        <v>1547</v>
      </c>
      <c r="B4551" s="17" t="s">
        <v>17366</v>
      </c>
      <c r="C4551" s="17" t="s">
        <v>6721</v>
      </c>
      <c r="D4551" s="17" t="s">
        <v>5395</v>
      </c>
      <c r="E4551" s="17" t="s">
        <v>5396</v>
      </c>
      <c r="F4551" s="17" t="s">
        <v>17367</v>
      </c>
    </row>
    <row r="4552" spans="1:6">
      <c r="A4552" s="17" t="s">
        <v>7217</v>
      </c>
      <c r="B4552" s="17" t="s">
        <v>17368</v>
      </c>
      <c r="C4552" s="17" t="s">
        <v>2737</v>
      </c>
      <c r="D4552" s="17" t="s">
        <v>5395</v>
      </c>
      <c r="E4552" s="17" t="s">
        <v>5396</v>
      </c>
      <c r="F4552" s="17" t="s">
        <v>17369</v>
      </c>
    </row>
    <row r="4553" spans="1:6">
      <c r="A4553" s="17" t="s">
        <v>7216</v>
      </c>
      <c r="B4553" s="17" t="s">
        <v>17370</v>
      </c>
      <c r="C4553" s="17"/>
      <c r="D4553" s="17"/>
      <c r="E4553" s="17"/>
      <c r="F4553" s="17"/>
    </row>
    <row r="4554" spans="1:6">
      <c r="A4554" s="17" t="s">
        <v>17371</v>
      </c>
      <c r="B4554" s="17" t="s">
        <v>17372</v>
      </c>
      <c r="C4554" s="17" t="s">
        <v>6722</v>
      </c>
      <c r="D4554" s="17" t="s">
        <v>5395</v>
      </c>
      <c r="E4554" s="17" t="s">
        <v>5396</v>
      </c>
      <c r="F4554" s="17" t="s">
        <v>17373</v>
      </c>
    </row>
    <row r="4555" spans="1:6">
      <c r="A4555" s="17" t="s">
        <v>7215</v>
      </c>
      <c r="B4555" s="17" t="s">
        <v>17374</v>
      </c>
      <c r="C4555" s="17"/>
      <c r="D4555" s="17"/>
      <c r="E4555" s="17"/>
      <c r="F4555" s="17"/>
    </row>
    <row r="4556" spans="1:6">
      <c r="A4556" s="17" t="s">
        <v>7214</v>
      </c>
      <c r="B4556" s="17" t="s">
        <v>17375</v>
      </c>
      <c r="C4556" s="17" t="s">
        <v>2563</v>
      </c>
      <c r="D4556" s="17" t="s">
        <v>5395</v>
      </c>
      <c r="E4556" s="17" t="s">
        <v>5396</v>
      </c>
      <c r="F4556" s="17" t="s">
        <v>17376</v>
      </c>
    </row>
    <row r="4557" spans="1:6">
      <c r="A4557" s="17" t="s">
        <v>7213</v>
      </c>
      <c r="B4557" s="17" t="s">
        <v>17377</v>
      </c>
      <c r="C4557" s="17" t="s">
        <v>8426</v>
      </c>
      <c r="D4557" s="17" t="s">
        <v>5395</v>
      </c>
      <c r="E4557" s="17" t="s">
        <v>5396</v>
      </c>
      <c r="F4557" s="17" t="s">
        <v>17378</v>
      </c>
    </row>
    <row r="4558" spans="1:6">
      <c r="A4558" s="17" t="s">
        <v>17379</v>
      </c>
      <c r="B4558" s="17" t="s">
        <v>17380</v>
      </c>
      <c r="C4558" s="17" t="s">
        <v>1242</v>
      </c>
      <c r="D4558" s="17" t="s">
        <v>5395</v>
      </c>
      <c r="E4558" s="17" t="s">
        <v>5396</v>
      </c>
      <c r="F4558" s="17" t="s">
        <v>8284</v>
      </c>
    </row>
    <row r="4559" spans="1:6">
      <c r="A4559" s="17" t="s">
        <v>17381</v>
      </c>
      <c r="B4559" s="17" t="s">
        <v>17382</v>
      </c>
      <c r="C4559" s="17"/>
      <c r="D4559" s="17"/>
      <c r="E4559" s="17"/>
      <c r="F4559" s="17"/>
    </row>
    <row r="4560" spans="1:6">
      <c r="A4560" s="17" t="s">
        <v>17383</v>
      </c>
      <c r="B4560" s="17" t="s">
        <v>17384</v>
      </c>
      <c r="C4560" s="17" t="s">
        <v>1242</v>
      </c>
      <c r="D4560" s="17" t="s">
        <v>5395</v>
      </c>
      <c r="E4560" s="17" t="s">
        <v>5396</v>
      </c>
      <c r="F4560" s="17" t="s">
        <v>8284</v>
      </c>
    </row>
    <row r="4561" spans="1:6">
      <c r="A4561" s="17" t="s">
        <v>7212</v>
      </c>
      <c r="B4561" s="17" t="s">
        <v>17385</v>
      </c>
      <c r="C4561" s="17" t="s">
        <v>667</v>
      </c>
      <c r="D4561" s="17" t="s">
        <v>5395</v>
      </c>
      <c r="E4561" s="17" t="s">
        <v>5396</v>
      </c>
      <c r="F4561" s="17" t="s">
        <v>17386</v>
      </c>
    </row>
    <row r="4562" spans="1:6">
      <c r="A4562" s="17" t="s">
        <v>17387</v>
      </c>
      <c r="B4562" s="17" t="s">
        <v>17388</v>
      </c>
      <c r="C4562" s="17" t="s">
        <v>2762</v>
      </c>
      <c r="D4562" s="17" t="s">
        <v>5395</v>
      </c>
      <c r="E4562" s="17" t="s">
        <v>5396</v>
      </c>
      <c r="F4562" s="17" t="s">
        <v>17389</v>
      </c>
    </row>
    <row r="4563" spans="1:6">
      <c r="A4563" s="17" t="s">
        <v>17390</v>
      </c>
      <c r="B4563" s="17" t="s">
        <v>17391</v>
      </c>
      <c r="C4563" s="17" t="s">
        <v>12489</v>
      </c>
      <c r="D4563" s="17" t="s">
        <v>5395</v>
      </c>
      <c r="E4563" s="17" t="s">
        <v>5396</v>
      </c>
      <c r="F4563" s="17" t="s">
        <v>17392</v>
      </c>
    </row>
    <row r="4564" spans="1:6">
      <c r="A4564" s="17" t="s">
        <v>17393</v>
      </c>
      <c r="B4564" s="17" t="s">
        <v>17394</v>
      </c>
      <c r="C4564" s="17" t="s">
        <v>1242</v>
      </c>
      <c r="D4564" s="17" t="s">
        <v>5395</v>
      </c>
      <c r="E4564" s="17" t="s">
        <v>5396</v>
      </c>
      <c r="F4564" s="17" t="s">
        <v>8284</v>
      </c>
    </row>
    <row r="4565" spans="1:6">
      <c r="A4565" s="17" t="s">
        <v>17395</v>
      </c>
      <c r="B4565" s="17" t="s">
        <v>17396</v>
      </c>
      <c r="C4565" s="17" t="s">
        <v>2563</v>
      </c>
      <c r="D4565" s="17" t="s">
        <v>5395</v>
      </c>
      <c r="E4565" s="17" t="s">
        <v>5396</v>
      </c>
      <c r="F4565" s="17" t="s">
        <v>17397</v>
      </c>
    </row>
    <row r="4566" spans="1:6">
      <c r="A4566" s="17" t="s">
        <v>17398</v>
      </c>
      <c r="B4566" s="17" t="s">
        <v>17399</v>
      </c>
      <c r="C4566" s="17" t="s">
        <v>1242</v>
      </c>
      <c r="D4566" s="17" t="s">
        <v>5395</v>
      </c>
      <c r="E4566" s="17" t="s">
        <v>5396</v>
      </c>
      <c r="F4566" s="17" t="s">
        <v>8284</v>
      </c>
    </row>
    <row r="4567" spans="1:6">
      <c r="A4567" s="17" t="s">
        <v>17400</v>
      </c>
      <c r="B4567" s="17" t="s">
        <v>17401</v>
      </c>
      <c r="C4567" s="17" t="s">
        <v>3337</v>
      </c>
      <c r="D4567" s="17" t="s">
        <v>5395</v>
      </c>
      <c r="E4567" s="17" t="s">
        <v>5396</v>
      </c>
      <c r="F4567" s="17" t="s">
        <v>17402</v>
      </c>
    </row>
    <row r="4568" spans="1:6">
      <c r="A4568" s="17" t="s">
        <v>17403</v>
      </c>
      <c r="B4568" s="17" t="s">
        <v>17404</v>
      </c>
      <c r="C4568" s="17" t="s">
        <v>2080</v>
      </c>
      <c r="D4568" s="17" t="s">
        <v>5395</v>
      </c>
      <c r="E4568" s="17" t="s">
        <v>5396</v>
      </c>
      <c r="F4568" s="17" t="s">
        <v>17405</v>
      </c>
    </row>
    <row r="4569" spans="1:6">
      <c r="A4569" s="17" t="s">
        <v>8037</v>
      </c>
      <c r="B4569" s="17" t="s">
        <v>17406</v>
      </c>
      <c r="C4569" s="17" t="s">
        <v>17407</v>
      </c>
      <c r="D4569" s="17" t="s">
        <v>5395</v>
      </c>
      <c r="E4569" s="17" t="s">
        <v>5396</v>
      </c>
      <c r="F4569" s="17" t="s">
        <v>17408</v>
      </c>
    </row>
    <row r="4570" spans="1:6">
      <c r="A4570" s="17" t="s">
        <v>8036</v>
      </c>
      <c r="B4570" s="17" t="s">
        <v>17409</v>
      </c>
      <c r="C4570" s="17"/>
      <c r="D4570" s="17"/>
      <c r="E4570" s="17"/>
      <c r="F4570" s="17"/>
    </row>
    <row r="4571" spans="1:6">
      <c r="A4571" s="17" t="s">
        <v>17410</v>
      </c>
      <c r="B4571" s="17" t="s">
        <v>17411</v>
      </c>
      <c r="C4571" s="17"/>
      <c r="D4571" s="17"/>
      <c r="E4571" s="17"/>
      <c r="F4571" s="17"/>
    </row>
    <row r="4572" spans="1:6">
      <c r="A4572" s="17" t="s">
        <v>8035</v>
      </c>
      <c r="B4572" s="17" t="s">
        <v>17412</v>
      </c>
      <c r="C4572" s="17"/>
      <c r="D4572" s="17"/>
      <c r="E4572" s="17"/>
      <c r="F4572" s="17"/>
    </row>
    <row r="4573" spans="1:6">
      <c r="A4573" s="17" t="s">
        <v>17413</v>
      </c>
      <c r="B4573" s="17" t="s">
        <v>17414</v>
      </c>
      <c r="C4573" s="17" t="s">
        <v>3337</v>
      </c>
      <c r="D4573" s="17" t="s">
        <v>5395</v>
      </c>
      <c r="E4573" s="17" t="s">
        <v>5396</v>
      </c>
      <c r="F4573" s="17" t="s">
        <v>17415</v>
      </c>
    </row>
    <row r="4574" spans="1:6">
      <c r="A4574" s="17" t="s">
        <v>17416</v>
      </c>
      <c r="B4574" s="17" t="s">
        <v>17417</v>
      </c>
      <c r="C4574" s="17"/>
      <c r="D4574" s="17"/>
      <c r="E4574" s="17"/>
      <c r="F4574" s="17"/>
    </row>
    <row r="4575" spans="1:6">
      <c r="A4575" s="17" t="s">
        <v>17418</v>
      </c>
      <c r="B4575" s="17" t="s">
        <v>17419</v>
      </c>
      <c r="C4575" s="17" t="s">
        <v>1242</v>
      </c>
      <c r="D4575" s="17" t="s">
        <v>5395</v>
      </c>
      <c r="E4575" s="17" t="s">
        <v>5396</v>
      </c>
      <c r="F4575" s="17" t="s">
        <v>8284</v>
      </c>
    </row>
    <row r="4576" spans="1:6">
      <c r="A4576" s="17" t="s">
        <v>8034</v>
      </c>
      <c r="B4576" s="17" t="s">
        <v>17420</v>
      </c>
      <c r="C4576" s="17" t="s">
        <v>17421</v>
      </c>
      <c r="D4576" s="17" t="s">
        <v>5395</v>
      </c>
      <c r="E4576" s="17" t="s">
        <v>5396</v>
      </c>
      <c r="F4576" s="17" t="s">
        <v>17422</v>
      </c>
    </row>
    <row r="4577" spans="1:6">
      <c r="A4577" s="17" t="s">
        <v>8033</v>
      </c>
      <c r="B4577" s="17" t="s">
        <v>17423</v>
      </c>
      <c r="C4577" s="17" t="s">
        <v>8592</v>
      </c>
      <c r="D4577" s="17" t="s">
        <v>5395</v>
      </c>
      <c r="E4577" s="17" t="s">
        <v>5396</v>
      </c>
      <c r="F4577" s="17" t="s">
        <v>17424</v>
      </c>
    </row>
    <row r="4578" spans="1:6">
      <c r="A4578" s="17" t="s">
        <v>8032</v>
      </c>
      <c r="B4578" s="17" t="s">
        <v>17425</v>
      </c>
      <c r="C4578" s="17" t="s">
        <v>12806</v>
      </c>
      <c r="D4578" s="17" t="s">
        <v>5395</v>
      </c>
      <c r="E4578" s="17" t="s">
        <v>1360</v>
      </c>
      <c r="F4578" s="17" t="s">
        <v>17426</v>
      </c>
    </row>
    <row r="4579" spans="1:6">
      <c r="A4579" s="17" t="s">
        <v>8031</v>
      </c>
      <c r="B4579" s="17" t="s">
        <v>17427</v>
      </c>
      <c r="C4579" s="17" t="s">
        <v>1242</v>
      </c>
      <c r="D4579" s="17" t="s">
        <v>5395</v>
      </c>
      <c r="E4579" s="17" t="s">
        <v>5396</v>
      </c>
      <c r="F4579" s="17" t="s">
        <v>17428</v>
      </c>
    </row>
    <row r="4580" spans="1:6">
      <c r="A4580" s="17" t="s">
        <v>8030</v>
      </c>
      <c r="B4580" s="17" t="s">
        <v>17429</v>
      </c>
      <c r="C4580" s="17" t="s">
        <v>9427</v>
      </c>
      <c r="D4580" s="17" t="s">
        <v>5395</v>
      </c>
      <c r="E4580" s="17" t="s">
        <v>5396</v>
      </c>
      <c r="F4580" s="17" t="s">
        <v>17430</v>
      </c>
    </row>
    <row r="4581" spans="1:6">
      <c r="A4581" s="17" t="s">
        <v>17431</v>
      </c>
      <c r="B4581" s="17" t="s">
        <v>17432</v>
      </c>
      <c r="C4581" s="17" t="s">
        <v>1242</v>
      </c>
      <c r="D4581" s="17" t="s">
        <v>5395</v>
      </c>
      <c r="E4581" s="17" t="s">
        <v>5396</v>
      </c>
      <c r="F4581" s="17" t="s">
        <v>8284</v>
      </c>
    </row>
    <row r="4582" spans="1:6">
      <c r="A4582" s="17" t="s">
        <v>17433</v>
      </c>
      <c r="B4582" s="17" t="s">
        <v>17434</v>
      </c>
      <c r="C4582" s="17"/>
      <c r="D4582" s="17"/>
      <c r="E4582" s="17"/>
      <c r="F4582" s="17"/>
    </row>
    <row r="4583" spans="1:6">
      <c r="A4583" s="17" t="s">
        <v>17435</v>
      </c>
      <c r="B4583" s="17" t="s">
        <v>17436</v>
      </c>
      <c r="C4583" s="17" t="s">
        <v>1242</v>
      </c>
      <c r="D4583" s="17" t="s">
        <v>5395</v>
      </c>
      <c r="E4583" s="17" t="s">
        <v>5396</v>
      </c>
      <c r="F4583" s="17" t="s">
        <v>8284</v>
      </c>
    </row>
    <row r="4584" spans="1:6">
      <c r="A4584" s="17" t="s">
        <v>17437</v>
      </c>
      <c r="B4584" s="17" t="s">
        <v>17438</v>
      </c>
      <c r="C4584" s="17" t="s">
        <v>1242</v>
      </c>
      <c r="D4584" s="17" t="s">
        <v>5395</v>
      </c>
      <c r="E4584" s="17" t="s">
        <v>5396</v>
      </c>
      <c r="F4584" s="17" t="s">
        <v>8284</v>
      </c>
    </row>
    <row r="4585" spans="1:6">
      <c r="A4585" s="17" t="s">
        <v>17439</v>
      </c>
      <c r="B4585" s="17" t="s">
        <v>17440</v>
      </c>
      <c r="C4585" s="17" t="s">
        <v>1242</v>
      </c>
      <c r="D4585" s="17" t="s">
        <v>5395</v>
      </c>
      <c r="E4585" s="17" t="s">
        <v>5396</v>
      </c>
      <c r="F4585" s="17" t="s">
        <v>8284</v>
      </c>
    </row>
    <row r="4586" spans="1:6">
      <c r="A4586" s="17" t="s">
        <v>8029</v>
      </c>
      <c r="B4586" s="17" t="s">
        <v>17441</v>
      </c>
      <c r="C4586" s="17" t="s">
        <v>6741</v>
      </c>
      <c r="D4586" s="17" t="s">
        <v>5395</v>
      </c>
      <c r="E4586" s="17" t="s">
        <v>5396</v>
      </c>
      <c r="F4586" s="17" t="s">
        <v>17442</v>
      </c>
    </row>
    <row r="4587" spans="1:6">
      <c r="A4587" s="17" t="s">
        <v>8028</v>
      </c>
      <c r="B4587" s="17" t="s">
        <v>17443</v>
      </c>
      <c r="C4587" s="17"/>
      <c r="D4587" s="17"/>
      <c r="E4587" s="17"/>
      <c r="F4587" s="17"/>
    </row>
    <row r="4588" spans="1:6">
      <c r="A4588" s="17" t="s">
        <v>8027</v>
      </c>
      <c r="B4588" s="17" t="s">
        <v>17444</v>
      </c>
      <c r="C4588" s="17" t="s">
        <v>1478</v>
      </c>
      <c r="D4588" s="17" t="s">
        <v>5395</v>
      </c>
      <c r="E4588" s="17" t="s">
        <v>5396</v>
      </c>
      <c r="F4588" s="17" t="s">
        <v>17445</v>
      </c>
    </row>
    <row r="4589" spans="1:6">
      <c r="A4589" s="17" t="s">
        <v>8026</v>
      </c>
      <c r="B4589" s="17" t="s">
        <v>17446</v>
      </c>
      <c r="C4589" s="17" t="s">
        <v>1478</v>
      </c>
      <c r="D4589" s="17" t="s">
        <v>5395</v>
      </c>
      <c r="E4589" s="17" t="s">
        <v>5396</v>
      </c>
      <c r="F4589" s="17" t="s">
        <v>17447</v>
      </c>
    </row>
    <row r="4590" spans="1:6">
      <c r="A4590" s="17" t="s">
        <v>8025</v>
      </c>
      <c r="B4590" s="17" t="s">
        <v>17448</v>
      </c>
      <c r="C4590" s="17" t="s">
        <v>13170</v>
      </c>
      <c r="D4590" s="17" t="s">
        <v>5395</v>
      </c>
      <c r="E4590" s="17" t="s">
        <v>5396</v>
      </c>
      <c r="F4590" s="17" t="s">
        <v>17449</v>
      </c>
    </row>
    <row r="4591" spans="1:6">
      <c r="A4591" s="17" t="s">
        <v>8024</v>
      </c>
      <c r="B4591" s="17" t="s">
        <v>17450</v>
      </c>
      <c r="C4591" s="17"/>
      <c r="D4591" s="17"/>
      <c r="E4591" s="17"/>
      <c r="F4591" s="17"/>
    </row>
    <row r="4592" spans="1:6">
      <c r="A4592" s="17" t="s">
        <v>17451</v>
      </c>
      <c r="B4592" s="17" t="s">
        <v>17452</v>
      </c>
      <c r="C4592" s="17" t="s">
        <v>7694</v>
      </c>
      <c r="D4592" s="17" t="s">
        <v>5395</v>
      </c>
      <c r="E4592" s="17" t="s">
        <v>5396</v>
      </c>
      <c r="F4592" s="17" t="s">
        <v>17453</v>
      </c>
    </row>
    <row r="4593" spans="1:6">
      <c r="A4593" s="17" t="s">
        <v>8023</v>
      </c>
      <c r="B4593" s="17" t="s">
        <v>17454</v>
      </c>
      <c r="C4593" s="17" t="s">
        <v>3337</v>
      </c>
      <c r="D4593" s="17" t="s">
        <v>5395</v>
      </c>
      <c r="E4593" s="17" t="s">
        <v>5396</v>
      </c>
      <c r="F4593" s="17" t="s">
        <v>17455</v>
      </c>
    </row>
    <row r="4594" spans="1:6">
      <c r="A4594" s="17" t="s">
        <v>8022</v>
      </c>
      <c r="B4594" s="17" t="s">
        <v>17456</v>
      </c>
      <c r="C4594" s="17"/>
      <c r="D4594" s="17"/>
      <c r="E4594" s="17"/>
      <c r="F4594" s="17"/>
    </row>
    <row r="4595" spans="1:6">
      <c r="A4595" s="17" t="s">
        <v>8021</v>
      </c>
      <c r="B4595" s="17" t="s">
        <v>17457</v>
      </c>
      <c r="C4595" s="17" t="s">
        <v>6764</v>
      </c>
      <c r="D4595" s="17" t="s">
        <v>5395</v>
      </c>
      <c r="E4595" s="17" t="s">
        <v>5396</v>
      </c>
      <c r="F4595" s="17" t="s">
        <v>17458</v>
      </c>
    </row>
    <row r="4596" spans="1:6">
      <c r="A4596" s="17" t="s">
        <v>8020</v>
      </c>
      <c r="B4596" s="17" t="s">
        <v>17459</v>
      </c>
      <c r="C4596" s="17" t="s">
        <v>6764</v>
      </c>
      <c r="D4596" s="17" t="s">
        <v>5395</v>
      </c>
      <c r="E4596" s="17" t="s">
        <v>5396</v>
      </c>
      <c r="F4596" s="17" t="s">
        <v>17460</v>
      </c>
    </row>
    <row r="4597" spans="1:6">
      <c r="A4597" s="17" t="s">
        <v>8019</v>
      </c>
      <c r="B4597" s="17" t="s">
        <v>17461</v>
      </c>
      <c r="C4597" s="17" t="s">
        <v>8384</v>
      </c>
      <c r="D4597" s="17" t="s">
        <v>5395</v>
      </c>
      <c r="E4597" s="17" t="s">
        <v>5396</v>
      </c>
      <c r="F4597" s="17" t="s">
        <v>17462</v>
      </c>
    </row>
    <row r="4598" spans="1:6">
      <c r="A4598" s="17" t="s">
        <v>8018</v>
      </c>
      <c r="B4598" s="17" t="s">
        <v>17463</v>
      </c>
      <c r="C4598" s="17" t="s">
        <v>831</v>
      </c>
      <c r="D4598" s="17" t="s">
        <v>5395</v>
      </c>
      <c r="E4598" s="17" t="s">
        <v>5396</v>
      </c>
      <c r="F4598" s="17" t="s">
        <v>17464</v>
      </c>
    </row>
    <row r="4599" spans="1:6">
      <c r="A4599" s="17" t="s">
        <v>17465</v>
      </c>
      <c r="B4599" s="17" t="s">
        <v>17466</v>
      </c>
      <c r="C4599" s="17" t="s">
        <v>831</v>
      </c>
      <c r="D4599" s="17" t="s">
        <v>5395</v>
      </c>
      <c r="E4599" s="17" t="s">
        <v>5396</v>
      </c>
      <c r="F4599" s="17" t="s">
        <v>17464</v>
      </c>
    </row>
    <row r="4600" spans="1:6">
      <c r="A4600" s="17" t="s">
        <v>8017</v>
      </c>
      <c r="B4600" s="17" t="s">
        <v>17467</v>
      </c>
      <c r="C4600" s="17" t="s">
        <v>14184</v>
      </c>
      <c r="D4600" s="17" t="s">
        <v>5395</v>
      </c>
      <c r="E4600" s="17" t="s">
        <v>5396</v>
      </c>
      <c r="F4600" s="17" t="s">
        <v>17468</v>
      </c>
    </row>
    <row r="4601" spans="1:6">
      <c r="A4601" s="17" t="s">
        <v>17469</v>
      </c>
      <c r="B4601" s="17" t="s">
        <v>17470</v>
      </c>
      <c r="C4601" s="17" t="s">
        <v>1242</v>
      </c>
      <c r="D4601" s="17" t="s">
        <v>5395</v>
      </c>
      <c r="E4601" s="17" t="s">
        <v>5396</v>
      </c>
      <c r="F4601" s="17" t="s">
        <v>8284</v>
      </c>
    </row>
    <row r="4602" spans="1:6">
      <c r="A4602" s="17" t="s">
        <v>17471</v>
      </c>
      <c r="B4602" s="17" t="s">
        <v>17472</v>
      </c>
      <c r="C4602" s="17" t="s">
        <v>667</v>
      </c>
      <c r="D4602" s="17" t="s">
        <v>5395</v>
      </c>
      <c r="E4602" s="17" t="s">
        <v>5396</v>
      </c>
      <c r="F4602" s="17" t="s">
        <v>17386</v>
      </c>
    </row>
    <row r="4603" spans="1:6">
      <c r="A4603" s="17" t="s">
        <v>17473</v>
      </c>
      <c r="B4603" s="17" t="s">
        <v>17474</v>
      </c>
      <c r="C4603" s="17" t="s">
        <v>1242</v>
      </c>
      <c r="D4603" s="17" t="s">
        <v>5395</v>
      </c>
      <c r="E4603" s="17" t="s">
        <v>5396</v>
      </c>
      <c r="F4603" s="17" t="s">
        <v>8284</v>
      </c>
    </row>
    <row r="4604" spans="1:6">
      <c r="A4604" s="17" t="s">
        <v>8016</v>
      </c>
      <c r="B4604" s="17" t="s">
        <v>17475</v>
      </c>
      <c r="C4604" s="17" t="s">
        <v>10334</v>
      </c>
      <c r="D4604" s="17" t="s">
        <v>5395</v>
      </c>
      <c r="E4604" s="17" t="s">
        <v>5396</v>
      </c>
      <c r="F4604" s="17" t="s">
        <v>17476</v>
      </c>
    </row>
    <row r="4605" spans="1:6">
      <c r="A4605" s="17" t="s">
        <v>8015</v>
      </c>
      <c r="B4605" s="17" t="s">
        <v>17477</v>
      </c>
      <c r="C4605" s="17" t="s">
        <v>9448</v>
      </c>
      <c r="D4605" s="17" t="s">
        <v>5395</v>
      </c>
      <c r="E4605" s="17" t="s">
        <v>5396</v>
      </c>
      <c r="F4605" s="17" t="s">
        <v>17478</v>
      </c>
    </row>
    <row r="4606" spans="1:6">
      <c r="A4606" s="17" t="s">
        <v>17479</v>
      </c>
      <c r="B4606" s="17" t="s">
        <v>17480</v>
      </c>
      <c r="C4606" s="17" t="s">
        <v>1242</v>
      </c>
      <c r="D4606" s="17" t="s">
        <v>5395</v>
      </c>
      <c r="E4606" s="17" t="s">
        <v>5396</v>
      </c>
      <c r="F4606" s="17" t="s">
        <v>8284</v>
      </c>
    </row>
    <row r="4607" spans="1:6">
      <c r="A4607" s="17" t="s">
        <v>8014</v>
      </c>
      <c r="B4607" s="17" t="s">
        <v>17481</v>
      </c>
      <c r="C4607" s="17" t="s">
        <v>2080</v>
      </c>
      <c r="D4607" s="17" t="s">
        <v>5395</v>
      </c>
      <c r="E4607" s="17" t="s">
        <v>5396</v>
      </c>
      <c r="F4607" s="17" t="s">
        <v>17482</v>
      </c>
    </row>
    <row r="4608" spans="1:6">
      <c r="A4608" s="17" t="s">
        <v>8013</v>
      </c>
      <c r="B4608" s="17" t="s">
        <v>17483</v>
      </c>
      <c r="C4608" s="17" t="s">
        <v>7708</v>
      </c>
      <c r="D4608" s="17" t="s">
        <v>5395</v>
      </c>
      <c r="E4608" s="17" t="s">
        <v>5396</v>
      </c>
      <c r="F4608" s="17" t="s">
        <v>17484</v>
      </c>
    </row>
    <row r="4609" spans="1:6">
      <c r="A4609" s="17" t="s">
        <v>17485</v>
      </c>
      <c r="B4609" s="17" t="s">
        <v>17486</v>
      </c>
      <c r="C4609" s="17" t="s">
        <v>7708</v>
      </c>
      <c r="D4609" s="17" t="s">
        <v>5395</v>
      </c>
      <c r="E4609" s="17" t="s">
        <v>5396</v>
      </c>
      <c r="F4609" s="17" t="s">
        <v>17484</v>
      </c>
    </row>
    <row r="4610" spans="1:6">
      <c r="A4610" s="17" t="s">
        <v>17487</v>
      </c>
      <c r="B4610" s="17" t="s">
        <v>17488</v>
      </c>
      <c r="C4610" s="17" t="s">
        <v>2735</v>
      </c>
      <c r="D4610" s="17" t="s">
        <v>5395</v>
      </c>
      <c r="E4610" s="17" t="s">
        <v>5396</v>
      </c>
      <c r="F4610" s="17" t="s">
        <v>17489</v>
      </c>
    </row>
    <row r="4611" spans="1:6">
      <c r="A4611" s="17" t="s">
        <v>7902</v>
      </c>
      <c r="B4611" s="17" t="s">
        <v>17490</v>
      </c>
      <c r="C4611" s="17" t="s">
        <v>2743</v>
      </c>
      <c r="D4611" s="17" t="s">
        <v>5395</v>
      </c>
      <c r="E4611" s="17" t="s">
        <v>5396</v>
      </c>
      <c r="F4611" s="17" t="s">
        <v>17491</v>
      </c>
    </row>
    <row r="4612" spans="1:6">
      <c r="A4612" s="17" t="s">
        <v>17492</v>
      </c>
      <c r="B4612" s="17" t="s">
        <v>17493</v>
      </c>
      <c r="C4612" s="17" t="s">
        <v>1242</v>
      </c>
      <c r="D4612" s="17" t="s">
        <v>5395</v>
      </c>
      <c r="E4612" s="17" t="s">
        <v>5396</v>
      </c>
      <c r="F4612" s="17" t="s">
        <v>8284</v>
      </c>
    </row>
    <row r="4613" spans="1:6">
      <c r="A4613" s="17" t="s">
        <v>17494</v>
      </c>
      <c r="B4613" s="17" t="s">
        <v>17495</v>
      </c>
      <c r="C4613" s="17"/>
      <c r="D4613" s="17"/>
      <c r="E4613" s="17"/>
      <c r="F4613" s="17"/>
    </row>
    <row r="4614" spans="1:6">
      <c r="A4614" s="17" t="s">
        <v>7901</v>
      </c>
      <c r="B4614" s="17" t="s">
        <v>17496</v>
      </c>
      <c r="C4614" s="17" t="s">
        <v>9494</v>
      </c>
      <c r="D4614" s="17" t="s">
        <v>5395</v>
      </c>
      <c r="E4614" s="17" t="s">
        <v>5396</v>
      </c>
      <c r="F4614" s="17" t="s">
        <v>17497</v>
      </c>
    </row>
    <row r="4615" spans="1:6">
      <c r="A4615" s="17" t="s">
        <v>7900</v>
      </c>
      <c r="B4615" s="17" t="s">
        <v>17498</v>
      </c>
      <c r="C4615" s="17" t="s">
        <v>2558</v>
      </c>
      <c r="D4615" s="17" t="s">
        <v>5395</v>
      </c>
      <c r="E4615" s="17" t="s">
        <v>5396</v>
      </c>
      <c r="F4615" s="17" t="s">
        <v>17499</v>
      </c>
    </row>
    <row r="4616" spans="1:6">
      <c r="A4616" s="17" t="s">
        <v>7899</v>
      </c>
      <c r="B4616" s="17" t="s">
        <v>17500</v>
      </c>
      <c r="C4616" s="17" t="s">
        <v>2729</v>
      </c>
      <c r="D4616" s="17" t="s">
        <v>5395</v>
      </c>
      <c r="E4616" s="17" t="s">
        <v>5396</v>
      </c>
      <c r="F4616" s="17" t="s">
        <v>17501</v>
      </c>
    </row>
    <row r="4617" spans="1:6">
      <c r="A4617" s="17" t="s">
        <v>7898</v>
      </c>
      <c r="B4617" s="17" t="s">
        <v>17502</v>
      </c>
      <c r="C4617" s="17" t="s">
        <v>765</v>
      </c>
      <c r="D4617" s="17" t="s">
        <v>5395</v>
      </c>
      <c r="E4617" s="17" t="s">
        <v>5396</v>
      </c>
      <c r="F4617" s="17" t="s">
        <v>17503</v>
      </c>
    </row>
    <row r="4618" spans="1:6">
      <c r="A4618" s="17" t="s">
        <v>17504</v>
      </c>
      <c r="B4618" s="17" t="s">
        <v>17505</v>
      </c>
      <c r="C4618" s="17" t="s">
        <v>7209</v>
      </c>
      <c r="D4618" s="17" t="s">
        <v>5395</v>
      </c>
      <c r="E4618" s="17" t="s">
        <v>5396</v>
      </c>
      <c r="F4618" s="17" t="s">
        <v>17506</v>
      </c>
    </row>
    <row r="4619" spans="1:6">
      <c r="A4619" s="17" t="s">
        <v>7897</v>
      </c>
      <c r="B4619" s="17" t="s">
        <v>17507</v>
      </c>
      <c r="C4619" s="17" t="s">
        <v>310</v>
      </c>
      <c r="D4619" s="17" t="s">
        <v>5395</v>
      </c>
      <c r="E4619" s="17" t="s">
        <v>5396</v>
      </c>
      <c r="F4619" s="17" t="s">
        <v>17508</v>
      </c>
    </row>
    <row r="4620" spans="1:6">
      <c r="A4620" s="17" t="s">
        <v>17509</v>
      </c>
      <c r="B4620" s="17" t="s">
        <v>17510</v>
      </c>
      <c r="C4620" s="17" t="s">
        <v>1242</v>
      </c>
      <c r="D4620" s="17" t="s">
        <v>5395</v>
      </c>
      <c r="E4620" s="17" t="s">
        <v>5396</v>
      </c>
      <c r="F4620" s="17" t="s">
        <v>8284</v>
      </c>
    </row>
    <row r="4621" spans="1:6">
      <c r="A4621" s="17" t="s">
        <v>7896</v>
      </c>
      <c r="B4621" s="17" t="s">
        <v>17511</v>
      </c>
      <c r="C4621" s="17" t="s">
        <v>779</v>
      </c>
      <c r="D4621" s="17" t="s">
        <v>5395</v>
      </c>
      <c r="E4621" s="17" t="s">
        <v>5396</v>
      </c>
      <c r="F4621" s="17" t="s">
        <v>17512</v>
      </c>
    </row>
    <row r="4622" spans="1:6">
      <c r="A4622" s="17" t="s">
        <v>17513</v>
      </c>
      <c r="B4622" s="17" t="s">
        <v>17514</v>
      </c>
      <c r="C4622" s="17"/>
      <c r="D4622" s="17"/>
      <c r="E4622" s="17"/>
      <c r="F4622" s="17"/>
    </row>
    <row r="4623" spans="1:6">
      <c r="A4623" s="17" t="s">
        <v>7895</v>
      </c>
      <c r="B4623" s="17" t="s">
        <v>17515</v>
      </c>
      <c r="C4623" s="17" t="s">
        <v>6721</v>
      </c>
      <c r="D4623" s="17" t="s">
        <v>5395</v>
      </c>
      <c r="E4623" s="17" t="s">
        <v>5396</v>
      </c>
      <c r="F4623" s="17" t="s">
        <v>17516</v>
      </c>
    </row>
    <row r="4624" spans="1:6">
      <c r="A4624" s="17" t="s">
        <v>17517</v>
      </c>
      <c r="B4624" s="17" t="s">
        <v>17518</v>
      </c>
      <c r="C4624" s="17" t="s">
        <v>1242</v>
      </c>
      <c r="D4624" s="17" t="s">
        <v>5395</v>
      </c>
      <c r="E4624" s="17" t="s">
        <v>5396</v>
      </c>
      <c r="F4624" s="17" t="s">
        <v>8284</v>
      </c>
    </row>
    <row r="4625" spans="1:6">
      <c r="A4625" s="17" t="s">
        <v>7894</v>
      </c>
      <c r="B4625" s="17" t="s">
        <v>17519</v>
      </c>
      <c r="C4625" s="17" t="s">
        <v>8698</v>
      </c>
      <c r="D4625" s="17" t="s">
        <v>5395</v>
      </c>
      <c r="E4625" s="17" t="s">
        <v>5396</v>
      </c>
      <c r="F4625" s="17" t="s">
        <v>17520</v>
      </c>
    </row>
    <row r="4626" spans="1:6">
      <c r="A4626" s="17" t="s">
        <v>17521</v>
      </c>
      <c r="B4626" s="17" t="s">
        <v>17522</v>
      </c>
      <c r="C4626" s="17" t="s">
        <v>1242</v>
      </c>
      <c r="D4626" s="17" t="s">
        <v>5395</v>
      </c>
      <c r="E4626" s="17" t="s">
        <v>5396</v>
      </c>
      <c r="F4626" s="17" t="s">
        <v>8284</v>
      </c>
    </row>
    <row r="4627" spans="1:6">
      <c r="A4627" s="17" t="s">
        <v>17523</v>
      </c>
      <c r="B4627" s="17" t="s">
        <v>17524</v>
      </c>
      <c r="C4627" s="17" t="s">
        <v>1242</v>
      </c>
      <c r="D4627" s="17" t="s">
        <v>5395</v>
      </c>
      <c r="E4627" s="17" t="s">
        <v>5396</v>
      </c>
      <c r="F4627" s="17" t="s">
        <v>8284</v>
      </c>
    </row>
    <row r="4628" spans="1:6">
      <c r="A4628" s="17" t="s">
        <v>17525</v>
      </c>
      <c r="B4628" s="17" t="s">
        <v>17526</v>
      </c>
      <c r="C4628" s="17" t="s">
        <v>1242</v>
      </c>
      <c r="D4628" s="17" t="s">
        <v>5395</v>
      </c>
      <c r="E4628" s="17" t="s">
        <v>5396</v>
      </c>
      <c r="F4628" s="17" t="s">
        <v>8284</v>
      </c>
    </row>
    <row r="4629" spans="1:6">
      <c r="A4629" s="17" t="s">
        <v>17527</v>
      </c>
      <c r="B4629" s="17" t="s">
        <v>17528</v>
      </c>
      <c r="C4629" s="17" t="s">
        <v>1242</v>
      </c>
      <c r="D4629" s="17" t="s">
        <v>5395</v>
      </c>
      <c r="E4629" s="17" t="s">
        <v>5396</v>
      </c>
      <c r="F4629" s="17" t="s">
        <v>8284</v>
      </c>
    </row>
    <row r="4630" spans="1:6">
      <c r="A4630" s="17" t="s">
        <v>565</v>
      </c>
      <c r="B4630" s="17" t="s">
        <v>17529</v>
      </c>
      <c r="C4630" s="17"/>
      <c r="D4630" s="17"/>
      <c r="E4630" s="17"/>
      <c r="F4630" s="17"/>
    </row>
    <row r="4631" spans="1:6">
      <c r="A4631" s="17" t="s">
        <v>17530</v>
      </c>
      <c r="B4631" s="17" t="s">
        <v>17531</v>
      </c>
      <c r="C4631" s="17" t="s">
        <v>1242</v>
      </c>
      <c r="D4631" s="17" t="s">
        <v>5395</v>
      </c>
      <c r="E4631" s="17" t="s">
        <v>5396</v>
      </c>
      <c r="F4631" s="17" t="s">
        <v>8284</v>
      </c>
    </row>
    <row r="4632" spans="1:6">
      <c r="A4632" s="17" t="s">
        <v>1212</v>
      </c>
      <c r="B4632" s="17" t="s">
        <v>17532</v>
      </c>
      <c r="C4632" s="17" t="s">
        <v>13079</v>
      </c>
      <c r="D4632" s="17" t="s">
        <v>5395</v>
      </c>
      <c r="E4632" s="17" t="s">
        <v>5396</v>
      </c>
      <c r="F4632" s="17" t="s">
        <v>17533</v>
      </c>
    </row>
    <row r="4633" spans="1:6">
      <c r="A4633" s="17" t="s">
        <v>564</v>
      </c>
      <c r="B4633" s="17" t="s">
        <v>17534</v>
      </c>
      <c r="C4633" s="17" t="s">
        <v>11049</v>
      </c>
      <c r="D4633" s="17" t="s">
        <v>5395</v>
      </c>
      <c r="E4633" s="17" t="s">
        <v>5396</v>
      </c>
      <c r="F4633" s="17" t="s">
        <v>17535</v>
      </c>
    </row>
    <row r="4634" spans="1:6">
      <c r="A4634" s="17" t="s">
        <v>17536</v>
      </c>
      <c r="B4634" s="17" t="s">
        <v>17537</v>
      </c>
      <c r="C4634" s="17" t="s">
        <v>7696</v>
      </c>
      <c r="D4634" s="17" t="s">
        <v>5395</v>
      </c>
      <c r="E4634" s="17" t="s">
        <v>5396</v>
      </c>
      <c r="F4634" s="17" t="s">
        <v>17538</v>
      </c>
    </row>
    <row r="4635" spans="1:6">
      <c r="A4635" s="17" t="s">
        <v>17539</v>
      </c>
      <c r="B4635" s="17" t="s">
        <v>17540</v>
      </c>
      <c r="C4635" s="17" t="s">
        <v>1242</v>
      </c>
      <c r="D4635" s="17" t="s">
        <v>5395</v>
      </c>
      <c r="E4635" s="17" t="s">
        <v>5396</v>
      </c>
      <c r="F4635" s="17" t="s">
        <v>17541</v>
      </c>
    </row>
    <row r="4636" spans="1:6">
      <c r="A4636" s="17" t="s">
        <v>17542</v>
      </c>
      <c r="B4636" s="17" t="s">
        <v>17543</v>
      </c>
      <c r="C4636" s="17" t="s">
        <v>1242</v>
      </c>
      <c r="D4636" s="17" t="s">
        <v>5395</v>
      </c>
      <c r="E4636" s="17" t="s">
        <v>5396</v>
      </c>
      <c r="F4636" s="17" t="s">
        <v>8284</v>
      </c>
    </row>
    <row r="4637" spans="1:6">
      <c r="A4637" s="17" t="s">
        <v>17544</v>
      </c>
      <c r="B4637" s="17" t="s">
        <v>17545</v>
      </c>
      <c r="C4637" s="17" t="s">
        <v>1123</v>
      </c>
      <c r="D4637" s="17" t="s">
        <v>5395</v>
      </c>
      <c r="E4637" s="17" t="s">
        <v>5396</v>
      </c>
      <c r="F4637" s="17" t="s">
        <v>17546</v>
      </c>
    </row>
    <row r="4638" spans="1:6">
      <c r="A4638" s="17" t="s">
        <v>563</v>
      </c>
      <c r="B4638" s="17" t="s">
        <v>17547</v>
      </c>
      <c r="C4638" s="17" t="s">
        <v>8384</v>
      </c>
      <c r="D4638" s="17" t="s">
        <v>5395</v>
      </c>
      <c r="E4638" s="17" t="s">
        <v>5396</v>
      </c>
      <c r="F4638" s="17" t="s">
        <v>17548</v>
      </c>
    </row>
    <row r="4639" spans="1:6">
      <c r="A4639" s="17" t="s">
        <v>17549</v>
      </c>
      <c r="B4639" s="17" t="s">
        <v>17550</v>
      </c>
      <c r="C4639" s="17" t="s">
        <v>9003</v>
      </c>
      <c r="D4639" s="17" t="s">
        <v>5395</v>
      </c>
      <c r="E4639" s="17" t="s">
        <v>5396</v>
      </c>
      <c r="F4639" s="17" t="s">
        <v>17551</v>
      </c>
    </row>
    <row r="4640" spans="1:6">
      <c r="A4640" s="17" t="s">
        <v>562</v>
      </c>
      <c r="B4640" s="17" t="s">
        <v>17552</v>
      </c>
      <c r="C4640" s="17" t="s">
        <v>8627</v>
      </c>
      <c r="D4640" s="17" t="s">
        <v>5395</v>
      </c>
      <c r="E4640" s="17" t="s">
        <v>5396</v>
      </c>
      <c r="F4640" s="17" t="s">
        <v>17553</v>
      </c>
    </row>
    <row r="4641" spans="1:6">
      <c r="A4641" s="17" t="s">
        <v>17554</v>
      </c>
      <c r="B4641" s="17" t="s">
        <v>17555</v>
      </c>
      <c r="C4641" s="17" t="s">
        <v>2080</v>
      </c>
      <c r="D4641" s="17" t="s">
        <v>5395</v>
      </c>
      <c r="E4641" s="17" t="s">
        <v>5396</v>
      </c>
      <c r="F4641" s="17" t="s">
        <v>17556</v>
      </c>
    </row>
    <row r="4642" spans="1:6">
      <c r="A4642" s="17" t="s">
        <v>17557</v>
      </c>
      <c r="B4642" s="17" t="s">
        <v>17558</v>
      </c>
      <c r="C4642" s="17" t="s">
        <v>1242</v>
      </c>
      <c r="D4642" s="17" t="s">
        <v>5395</v>
      </c>
      <c r="E4642" s="17" t="s">
        <v>5396</v>
      </c>
      <c r="F4642" s="17" t="s">
        <v>8284</v>
      </c>
    </row>
    <row r="4643" spans="1:6">
      <c r="A4643" s="17" t="s">
        <v>561</v>
      </c>
      <c r="B4643" s="17" t="s">
        <v>17559</v>
      </c>
      <c r="C4643" s="17" t="s">
        <v>8317</v>
      </c>
      <c r="D4643" s="17" t="s">
        <v>5395</v>
      </c>
      <c r="E4643" s="17" t="s">
        <v>5396</v>
      </c>
      <c r="F4643" s="17" t="s">
        <v>17560</v>
      </c>
    </row>
    <row r="4644" spans="1:6">
      <c r="A4644" s="17" t="s">
        <v>560</v>
      </c>
      <c r="B4644" s="17" t="s">
        <v>17561</v>
      </c>
      <c r="C4644" s="17" t="s">
        <v>7178</v>
      </c>
      <c r="D4644" s="17" t="s">
        <v>5395</v>
      </c>
      <c r="E4644" s="17" t="s">
        <v>5396</v>
      </c>
      <c r="F4644" s="17" t="s">
        <v>17562</v>
      </c>
    </row>
    <row r="4645" spans="1:6">
      <c r="A4645" s="17" t="s">
        <v>17563</v>
      </c>
      <c r="B4645" s="17" t="s">
        <v>17564</v>
      </c>
      <c r="C4645" s="17" t="s">
        <v>1242</v>
      </c>
      <c r="D4645" s="17" t="s">
        <v>5395</v>
      </c>
      <c r="E4645" s="17" t="s">
        <v>5396</v>
      </c>
      <c r="F4645" s="17" t="s">
        <v>8284</v>
      </c>
    </row>
    <row r="4646" spans="1:6">
      <c r="A4646" s="17" t="s">
        <v>559</v>
      </c>
      <c r="B4646" s="17" t="s">
        <v>17565</v>
      </c>
      <c r="C4646" s="17" t="s">
        <v>6745</v>
      </c>
      <c r="D4646" s="17" t="s">
        <v>5395</v>
      </c>
      <c r="E4646" s="17" t="s">
        <v>5396</v>
      </c>
      <c r="F4646" s="17" t="s">
        <v>17566</v>
      </c>
    </row>
    <row r="4647" spans="1:6">
      <c r="A4647" s="17" t="s">
        <v>558</v>
      </c>
      <c r="B4647" s="17" t="s">
        <v>17567</v>
      </c>
      <c r="C4647" s="17" t="s">
        <v>4433</v>
      </c>
      <c r="D4647" s="17" t="s">
        <v>5395</v>
      </c>
      <c r="E4647" s="17" t="s">
        <v>1360</v>
      </c>
      <c r="F4647" s="17" t="s">
        <v>17568</v>
      </c>
    </row>
    <row r="4648" spans="1:6">
      <c r="A4648" s="17" t="s">
        <v>17569</v>
      </c>
      <c r="B4648" s="17" t="s">
        <v>17570</v>
      </c>
      <c r="C4648" s="17" t="s">
        <v>6742</v>
      </c>
      <c r="D4648" s="17" t="s">
        <v>5395</v>
      </c>
      <c r="E4648" s="17" t="s">
        <v>5396</v>
      </c>
      <c r="F4648" s="17" t="s">
        <v>17571</v>
      </c>
    </row>
    <row r="4649" spans="1:6">
      <c r="A4649" s="17" t="s">
        <v>1020</v>
      </c>
      <c r="B4649" s="17" t="s">
        <v>17572</v>
      </c>
      <c r="C4649" s="17" t="s">
        <v>835</v>
      </c>
      <c r="D4649" s="17" t="s">
        <v>5395</v>
      </c>
      <c r="E4649" s="17" t="s">
        <v>5396</v>
      </c>
      <c r="F4649" s="17" t="s">
        <v>17573</v>
      </c>
    </row>
    <row r="4650" spans="1:6">
      <c r="A4650" s="17" t="s">
        <v>1019</v>
      </c>
      <c r="B4650" s="17" t="s">
        <v>17574</v>
      </c>
      <c r="C4650" s="17" t="s">
        <v>8954</v>
      </c>
      <c r="D4650" s="17" t="s">
        <v>5395</v>
      </c>
      <c r="E4650" s="17" t="s">
        <v>5396</v>
      </c>
      <c r="F4650" s="17" t="s">
        <v>17575</v>
      </c>
    </row>
    <row r="4651" spans="1:6">
      <c r="A4651" s="17" t="s">
        <v>17576</v>
      </c>
      <c r="B4651" s="17" t="s">
        <v>17577</v>
      </c>
      <c r="C4651" s="17" t="s">
        <v>1242</v>
      </c>
      <c r="D4651" s="17" t="s">
        <v>5395</v>
      </c>
      <c r="E4651" s="17" t="s">
        <v>5396</v>
      </c>
      <c r="F4651" s="17" t="s">
        <v>8284</v>
      </c>
    </row>
    <row r="4652" spans="1:6">
      <c r="A4652" s="17" t="s">
        <v>17578</v>
      </c>
      <c r="B4652" s="17" t="s">
        <v>17579</v>
      </c>
      <c r="C4652" s="17" t="s">
        <v>7713</v>
      </c>
      <c r="D4652" s="17" t="s">
        <v>5395</v>
      </c>
      <c r="E4652" s="17" t="s">
        <v>5396</v>
      </c>
      <c r="F4652" s="17" t="s">
        <v>17580</v>
      </c>
    </row>
    <row r="4653" spans="1:6">
      <c r="A4653" s="17" t="s">
        <v>19824</v>
      </c>
      <c r="B4653" s="17" t="s">
        <v>17581</v>
      </c>
      <c r="C4653" s="17" t="s">
        <v>17582</v>
      </c>
      <c r="D4653" s="17" t="s">
        <v>5395</v>
      </c>
      <c r="E4653" s="17" t="s">
        <v>5396</v>
      </c>
      <c r="F4653" s="17" t="s">
        <v>17583</v>
      </c>
    </row>
    <row r="4654" spans="1:6">
      <c r="A4654" s="17" t="s">
        <v>17584</v>
      </c>
      <c r="B4654" s="17" t="s">
        <v>17585</v>
      </c>
      <c r="C4654" s="17" t="s">
        <v>1242</v>
      </c>
      <c r="D4654" s="17" t="s">
        <v>5395</v>
      </c>
      <c r="E4654" s="17" t="s">
        <v>5396</v>
      </c>
      <c r="F4654" s="17" t="s">
        <v>8284</v>
      </c>
    </row>
    <row r="4655" spans="1:6">
      <c r="A4655" s="17" t="s">
        <v>17586</v>
      </c>
      <c r="B4655" s="17" t="s">
        <v>17587</v>
      </c>
      <c r="C4655" s="17" t="s">
        <v>7705</v>
      </c>
      <c r="D4655" s="17" t="s">
        <v>5395</v>
      </c>
      <c r="E4655" s="17" t="s">
        <v>5396</v>
      </c>
      <c r="F4655" s="17" t="s">
        <v>17588</v>
      </c>
    </row>
    <row r="4656" spans="1:6">
      <c r="A4656" s="17" t="s">
        <v>6165</v>
      </c>
      <c r="B4656" s="17" t="s">
        <v>17589</v>
      </c>
      <c r="C4656" s="17" t="s">
        <v>15159</v>
      </c>
      <c r="D4656" s="17" t="s">
        <v>5395</v>
      </c>
      <c r="E4656" s="17" t="s">
        <v>5396</v>
      </c>
      <c r="F4656" s="17" t="s">
        <v>17590</v>
      </c>
    </row>
    <row r="4657" spans="1:6">
      <c r="A4657" s="17" t="s">
        <v>7738</v>
      </c>
      <c r="B4657" s="17" t="s">
        <v>17591</v>
      </c>
      <c r="C4657" s="17" t="s">
        <v>1634</v>
      </c>
      <c r="D4657" s="17" t="s">
        <v>5395</v>
      </c>
      <c r="E4657" s="17" t="s">
        <v>5396</v>
      </c>
      <c r="F4657" s="17" t="s">
        <v>17592</v>
      </c>
    </row>
    <row r="4658" spans="1:6">
      <c r="A4658" s="17" t="s">
        <v>7737</v>
      </c>
      <c r="B4658" s="17" t="s">
        <v>17593</v>
      </c>
      <c r="C4658" s="17" t="s">
        <v>10640</v>
      </c>
      <c r="D4658" s="17" t="s">
        <v>5395</v>
      </c>
      <c r="E4658" s="17" t="s">
        <v>5396</v>
      </c>
      <c r="F4658" s="17" t="s">
        <v>17594</v>
      </c>
    </row>
    <row r="4659" spans="1:6">
      <c r="A4659" s="17" t="s">
        <v>17595</v>
      </c>
      <c r="B4659" s="17" t="s">
        <v>17596</v>
      </c>
      <c r="C4659" s="17" t="s">
        <v>1242</v>
      </c>
      <c r="D4659" s="17" t="s">
        <v>5395</v>
      </c>
      <c r="E4659" s="17" t="s">
        <v>5396</v>
      </c>
      <c r="F4659" s="17" t="s">
        <v>17597</v>
      </c>
    </row>
    <row r="4660" spans="1:6">
      <c r="A4660" s="17" t="s">
        <v>7736</v>
      </c>
      <c r="B4660" s="17" t="s">
        <v>17598</v>
      </c>
      <c r="C4660" s="17" t="s">
        <v>2575</v>
      </c>
      <c r="D4660" s="17" t="s">
        <v>5395</v>
      </c>
      <c r="E4660" s="17" t="s">
        <v>5396</v>
      </c>
      <c r="F4660" s="17" t="s">
        <v>17599</v>
      </c>
    </row>
    <row r="4661" spans="1:6">
      <c r="A4661" s="17" t="s">
        <v>7735</v>
      </c>
      <c r="B4661" s="17" t="s">
        <v>17600</v>
      </c>
      <c r="C4661" s="17" t="s">
        <v>7710</v>
      </c>
      <c r="D4661" s="17" t="s">
        <v>5395</v>
      </c>
      <c r="E4661" s="17" t="s">
        <v>5396</v>
      </c>
      <c r="F4661" s="17" t="s">
        <v>17601</v>
      </c>
    </row>
    <row r="4662" spans="1:6">
      <c r="A4662" s="17" t="s">
        <v>7734</v>
      </c>
      <c r="B4662" s="17" t="s">
        <v>17602</v>
      </c>
      <c r="C4662" s="17" t="s">
        <v>6755</v>
      </c>
      <c r="D4662" s="17" t="s">
        <v>5395</v>
      </c>
      <c r="E4662" s="17" t="s">
        <v>5396</v>
      </c>
      <c r="F4662" s="17" t="s">
        <v>17603</v>
      </c>
    </row>
    <row r="4663" spans="1:6">
      <c r="A4663" s="17" t="s">
        <v>7733</v>
      </c>
      <c r="B4663" s="17" t="s">
        <v>17604</v>
      </c>
      <c r="C4663" s="17" t="s">
        <v>7326</v>
      </c>
      <c r="D4663" s="17" t="s">
        <v>5395</v>
      </c>
      <c r="E4663" s="17" t="s">
        <v>5396</v>
      </c>
      <c r="F4663" s="17" t="s">
        <v>17605</v>
      </c>
    </row>
    <row r="4664" spans="1:6">
      <c r="A4664" s="17" t="s">
        <v>8649</v>
      </c>
      <c r="B4664" s="17" t="s">
        <v>17606</v>
      </c>
      <c r="C4664" s="17" t="s">
        <v>8954</v>
      </c>
      <c r="D4664" s="17" t="s">
        <v>5395</v>
      </c>
      <c r="E4664" s="17" t="s">
        <v>5396</v>
      </c>
      <c r="F4664" s="17" t="s">
        <v>17607</v>
      </c>
    </row>
    <row r="4665" spans="1:6">
      <c r="A4665" s="17" t="s">
        <v>7732</v>
      </c>
      <c r="B4665" s="17" t="s">
        <v>17608</v>
      </c>
      <c r="C4665" s="17" t="s">
        <v>1242</v>
      </c>
      <c r="D4665" s="17" t="s">
        <v>5395</v>
      </c>
      <c r="E4665" s="17" t="s">
        <v>5396</v>
      </c>
      <c r="F4665" s="17" t="s">
        <v>17609</v>
      </c>
    </row>
    <row r="4666" spans="1:6">
      <c r="A4666" s="17" t="s">
        <v>7731</v>
      </c>
      <c r="B4666" s="17" t="s">
        <v>17610</v>
      </c>
      <c r="C4666" s="17" t="s">
        <v>2615</v>
      </c>
      <c r="D4666" s="17" t="s">
        <v>5395</v>
      </c>
      <c r="E4666" s="17" t="s">
        <v>5396</v>
      </c>
      <c r="F4666" s="17" t="s">
        <v>17611</v>
      </c>
    </row>
    <row r="4667" spans="1:6">
      <c r="A4667" s="17" t="s">
        <v>7730</v>
      </c>
      <c r="B4667" s="17" t="s">
        <v>17612</v>
      </c>
      <c r="C4667" s="17" t="s">
        <v>2615</v>
      </c>
      <c r="D4667" s="17" t="s">
        <v>5395</v>
      </c>
      <c r="E4667" s="17" t="s">
        <v>5396</v>
      </c>
      <c r="F4667" s="17" t="s">
        <v>17613</v>
      </c>
    </row>
    <row r="4668" spans="1:6">
      <c r="A4668" s="17" t="s">
        <v>7729</v>
      </c>
      <c r="B4668" s="17" t="s">
        <v>17614</v>
      </c>
      <c r="C4668" s="17" t="s">
        <v>6764</v>
      </c>
      <c r="D4668" s="17" t="s">
        <v>5395</v>
      </c>
      <c r="E4668" s="17" t="s">
        <v>5396</v>
      </c>
      <c r="F4668" s="17" t="s">
        <v>17615</v>
      </c>
    </row>
    <row r="4669" spans="1:6">
      <c r="A4669" s="17" t="s">
        <v>7728</v>
      </c>
      <c r="B4669" s="17" t="s">
        <v>17616</v>
      </c>
      <c r="C4669" s="17" t="s">
        <v>6764</v>
      </c>
      <c r="D4669" s="17" t="s">
        <v>5395</v>
      </c>
      <c r="E4669" s="17" t="s">
        <v>5396</v>
      </c>
      <c r="F4669" s="17" t="s">
        <v>17617</v>
      </c>
    </row>
    <row r="4670" spans="1:6">
      <c r="A4670" s="17" t="s">
        <v>17618</v>
      </c>
      <c r="B4670" s="17" t="s">
        <v>17619</v>
      </c>
      <c r="C4670" s="17" t="s">
        <v>1242</v>
      </c>
      <c r="D4670" s="17" t="s">
        <v>5395</v>
      </c>
      <c r="E4670" s="17" t="s">
        <v>5396</v>
      </c>
      <c r="F4670" s="17" t="s">
        <v>8284</v>
      </c>
    </row>
    <row r="4671" spans="1:6">
      <c r="A4671" s="17" t="s">
        <v>17620</v>
      </c>
      <c r="B4671" s="17" t="s">
        <v>17621</v>
      </c>
      <c r="C4671" s="17" t="s">
        <v>6538</v>
      </c>
      <c r="D4671" s="17" t="s">
        <v>5395</v>
      </c>
      <c r="E4671" s="17" t="s">
        <v>5396</v>
      </c>
      <c r="F4671" s="17" t="s">
        <v>17622</v>
      </c>
    </row>
    <row r="4672" spans="1:6">
      <c r="A4672" s="17" t="s">
        <v>7727</v>
      </c>
      <c r="B4672" s="17" t="s">
        <v>17623</v>
      </c>
      <c r="C4672" s="17" t="s">
        <v>2002</v>
      </c>
      <c r="D4672" s="17" t="s">
        <v>5395</v>
      </c>
      <c r="E4672" s="17" t="s">
        <v>5396</v>
      </c>
      <c r="F4672" s="17" t="s">
        <v>17624</v>
      </c>
    </row>
    <row r="4673" spans="1:6">
      <c r="A4673" s="17" t="s">
        <v>17625</v>
      </c>
      <c r="B4673" s="17" t="s">
        <v>17626</v>
      </c>
      <c r="C4673" s="17" t="s">
        <v>2015</v>
      </c>
      <c r="D4673" s="17" t="s">
        <v>5395</v>
      </c>
      <c r="E4673" s="17" t="s">
        <v>5396</v>
      </c>
      <c r="F4673" s="17" t="s">
        <v>17627</v>
      </c>
    </row>
    <row r="4674" spans="1:6">
      <c r="A4674" s="17" t="s">
        <v>7726</v>
      </c>
      <c r="B4674" s="17" t="s">
        <v>17628</v>
      </c>
      <c r="C4674" s="17" t="s">
        <v>1637</v>
      </c>
      <c r="D4674" s="17" t="s">
        <v>5395</v>
      </c>
      <c r="E4674" s="17" t="s">
        <v>5396</v>
      </c>
      <c r="F4674" s="17" t="s">
        <v>17629</v>
      </c>
    </row>
    <row r="4675" spans="1:6">
      <c r="A4675" s="17" t="s">
        <v>17630</v>
      </c>
      <c r="B4675" s="17" t="s">
        <v>17631</v>
      </c>
      <c r="C4675" s="17" t="s">
        <v>10317</v>
      </c>
      <c r="D4675" s="17" t="s">
        <v>5395</v>
      </c>
      <c r="E4675" s="17" t="s">
        <v>5396</v>
      </c>
      <c r="F4675" s="17" t="s">
        <v>17632</v>
      </c>
    </row>
    <row r="4676" spans="1:6">
      <c r="A4676" s="17" t="s">
        <v>7725</v>
      </c>
      <c r="B4676" s="17" t="s">
        <v>17633</v>
      </c>
      <c r="C4676" s="17" t="s">
        <v>9509</v>
      </c>
      <c r="D4676" s="17" t="s">
        <v>5395</v>
      </c>
      <c r="E4676" s="17" t="s">
        <v>5396</v>
      </c>
      <c r="F4676" s="17" t="s">
        <v>17634</v>
      </c>
    </row>
    <row r="4677" spans="1:6">
      <c r="A4677" s="17" t="s">
        <v>3776</v>
      </c>
      <c r="B4677" s="17" t="s">
        <v>17635</v>
      </c>
      <c r="C4677" s="17" t="s">
        <v>5156</v>
      </c>
      <c r="D4677" s="17" t="s">
        <v>5395</v>
      </c>
      <c r="E4677" s="17" t="s">
        <v>5396</v>
      </c>
      <c r="F4677" s="17" t="s">
        <v>17636</v>
      </c>
    </row>
    <row r="4678" spans="1:6">
      <c r="A4678" s="17" t="s">
        <v>3775</v>
      </c>
      <c r="B4678" s="17" t="s">
        <v>17637</v>
      </c>
      <c r="C4678" s="17" t="s">
        <v>1242</v>
      </c>
      <c r="D4678" s="17" t="s">
        <v>5395</v>
      </c>
      <c r="E4678" s="17" t="s">
        <v>5396</v>
      </c>
      <c r="F4678" s="17" t="s">
        <v>8284</v>
      </c>
    </row>
    <row r="4679" spans="1:6">
      <c r="A4679" s="17" t="s">
        <v>17638</v>
      </c>
      <c r="B4679" s="17" t="s">
        <v>17639</v>
      </c>
      <c r="C4679" s="17" t="s">
        <v>6721</v>
      </c>
      <c r="D4679" s="17" t="s">
        <v>5395</v>
      </c>
      <c r="E4679" s="17" t="s">
        <v>5396</v>
      </c>
      <c r="F4679" s="17" t="s">
        <v>17640</v>
      </c>
    </row>
    <row r="4680" spans="1:6">
      <c r="A4680" s="17" t="s">
        <v>3774</v>
      </c>
      <c r="B4680" s="17" t="s">
        <v>17641</v>
      </c>
      <c r="C4680" s="17" t="s">
        <v>7705</v>
      </c>
      <c r="D4680" s="17" t="s">
        <v>5395</v>
      </c>
      <c r="E4680" s="17" t="s">
        <v>5396</v>
      </c>
      <c r="F4680" s="17" t="s">
        <v>17642</v>
      </c>
    </row>
    <row r="4681" spans="1:6">
      <c r="A4681" s="17" t="s">
        <v>3773</v>
      </c>
      <c r="B4681" s="17" t="s">
        <v>17643</v>
      </c>
      <c r="C4681" s="17" t="s">
        <v>298</v>
      </c>
      <c r="D4681" s="17" t="s">
        <v>5395</v>
      </c>
      <c r="E4681" s="17" t="s">
        <v>5396</v>
      </c>
      <c r="F4681" s="17" t="s">
        <v>17644</v>
      </c>
    </row>
    <row r="4682" spans="1:6">
      <c r="A4682" s="17" t="s">
        <v>17645</v>
      </c>
      <c r="B4682" s="17" t="s">
        <v>17646</v>
      </c>
      <c r="C4682" s="17" t="s">
        <v>1242</v>
      </c>
      <c r="D4682" s="17" t="s">
        <v>5395</v>
      </c>
      <c r="E4682" s="17" t="s">
        <v>5396</v>
      </c>
      <c r="F4682" s="17" t="s">
        <v>8284</v>
      </c>
    </row>
    <row r="4683" spans="1:6">
      <c r="A4683" s="17" t="s">
        <v>3772</v>
      </c>
      <c r="B4683" s="17" t="s">
        <v>17647</v>
      </c>
      <c r="C4683" s="17" t="s">
        <v>8933</v>
      </c>
      <c r="D4683" s="17" t="s">
        <v>5395</v>
      </c>
      <c r="E4683" s="17" t="s">
        <v>5396</v>
      </c>
      <c r="F4683" s="17" t="s">
        <v>17648</v>
      </c>
    </row>
    <row r="4684" spans="1:6">
      <c r="A4684" s="17" t="s">
        <v>17649</v>
      </c>
      <c r="B4684" s="17" t="s">
        <v>17650</v>
      </c>
      <c r="C4684" s="17" t="s">
        <v>667</v>
      </c>
      <c r="D4684" s="17" t="s">
        <v>5395</v>
      </c>
      <c r="E4684" s="17" t="s">
        <v>5396</v>
      </c>
      <c r="F4684" s="17" t="s">
        <v>17651</v>
      </c>
    </row>
    <row r="4685" spans="1:6">
      <c r="A4685" s="17" t="s">
        <v>3771</v>
      </c>
      <c r="B4685" s="17" t="s">
        <v>17652</v>
      </c>
      <c r="C4685" s="17"/>
      <c r="D4685" s="17"/>
      <c r="E4685" s="17"/>
      <c r="F4685" s="17"/>
    </row>
    <row r="4686" spans="1:6">
      <c r="A4686" s="17" t="s">
        <v>3770</v>
      </c>
      <c r="B4686" s="17" t="s">
        <v>17653</v>
      </c>
      <c r="C4686" s="17"/>
      <c r="D4686" s="17"/>
      <c r="E4686" s="17"/>
      <c r="F4686" s="17"/>
    </row>
    <row r="4687" spans="1:6">
      <c r="A4687" s="17" t="s">
        <v>19825</v>
      </c>
      <c r="B4687" s="17" t="s">
        <v>17654</v>
      </c>
      <c r="C4687" s="17" t="s">
        <v>344</v>
      </c>
      <c r="D4687" s="17" t="s">
        <v>5395</v>
      </c>
      <c r="E4687" s="17" t="s">
        <v>5396</v>
      </c>
      <c r="F4687" s="17" t="s">
        <v>17655</v>
      </c>
    </row>
    <row r="4688" spans="1:6">
      <c r="A4688" s="17" t="s">
        <v>17656</v>
      </c>
      <c r="B4688" s="17" t="s">
        <v>17657</v>
      </c>
      <c r="C4688" s="17" t="s">
        <v>1242</v>
      </c>
      <c r="D4688" s="17" t="s">
        <v>5395</v>
      </c>
      <c r="E4688" s="17" t="s">
        <v>5396</v>
      </c>
      <c r="F4688" s="17" t="s">
        <v>8284</v>
      </c>
    </row>
    <row r="4689" spans="1:6">
      <c r="A4689" s="17" t="s">
        <v>3769</v>
      </c>
      <c r="B4689" s="17" t="s">
        <v>17658</v>
      </c>
      <c r="C4689" s="17" t="s">
        <v>8698</v>
      </c>
      <c r="D4689" s="17" t="s">
        <v>5395</v>
      </c>
      <c r="E4689" s="17" t="s">
        <v>5396</v>
      </c>
      <c r="F4689" s="17" t="s">
        <v>17659</v>
      </c>
    </row>
    <row r="4690" spans="1:6">
      <c r="A4690" s="17" t="s">
        <v>17660</v>
      </c>
      <c r="B4690" s="17" t="s">
        <v>17661</v>
      </c>
      <c r="C4690" s="17" t="s">
        <v>1242</v>
      </c>
      <c r="D4690" s="17" t="s">
        <v>5395</v>
      </c>
      <c r="E4690" s="17" t="s">
        <v>5396</v>
      </c>
      <c r="F4690" s="17" t="s">
        <v>8284</v>
      </c>
    </row>
    <row r="4691" spans="1:6">
      <c r="A4691" s="17" t="s">
        <v>17662</v>
      </c>
      <c r="B4691" s="17" t="s">
        <v>17663</v>
      </c>
      <c r="C4691" s="17" t="s">
        <v>1242</v>
      </c>
      <c r="D4691" s="17" t="s">
        <v>5395</v>
      </c>
      <c r="E4691" s="17" t="s">
        <v>5396</v>
      </c>
      <c r="F4691" s="17" t="s">
        <v>8284</v>
      </c>
    </row>
    <row r="4692" spans="1:6">
      <c r="A4692" s="17" t="s">
        <v>17664</v>
      </c>
      <c r="B4692" s="17" t="s">
        <v>17665</v>
      </c>
      <c r="C4692" s="17" t="s">
        <v>1242</v>
      </c>
      <c r="D4692" s="17" t="s">
        <v>5395</v>
      </c>
      <c r="E4692" s="17" t="s">
        <v>5396</v>
      </c>
      <c r="F4692" s="17" t="s">
        <v>8284</v>
      </c>
    </row>
    <row r="4693" spans="1:6">
      <c r="A4693" s="17" t="s">
        <v>17666</v>
      </c>
      <c r="B4693" s="17" t="s">
        <v>17667</v>
      </c>
      <c r="C4693" s="17" t="s">
        <v>1242</v>
      </c>
      <c r="D4693" s="17" t="s">
        <v>5395</v>
      </c>
      <c r="E4693" s="17" t="s">
        <v>5396</v>
      </c>
      <c r="F4693" s="17" t="s">
        <v>8284</v>
      </c>
    </row>
    <row r="4694" spans="1:6">
      <c r="A4694" s="17" t="s">
        <v>3768</v>
      </c>
      <c r="B4694" s="17" t="s">
        <v>17668</v>
      </c>
      <c r="C4694" s="17" t="s">
        <v>292</v>
      </c>
      <c r="D4694" s="17" t="s">
        <v>5395</v>
      </c>
      <c r="E4694" s="17" t="s">
        <v>5396</v>
      </c>
      <c r="F4694" s="17" t="s">
        <v>17669</v>
      </c>
    </row>
    <row r="4695" spans="1:6">
      <c r="A4695" s="17" t="s">
        <v>17670</v>
      </c>
      <c r="B4695" s="17" t="s">
        <v>17671</v>
      </c>
      <c r="C4695" s="17" t="s">
        <v>1242</v>
      </c>
      <c r="D4695" s="17" t="s">
        <v>5395</v>
      </c>
      <c r="E4695" s="17" t="s">
        <v>5396</v>
      </c>
      <c r="F4695" s="17" t="s">
        <v>8284</v>
      </c>
    </row>
    <row r="4696" spans="1:6">
      <c r="A4696" s="17" t="s">
        <v>3767</v>
      </c>
      <c r="B4696" s="17" t="s">
        <v>17672</v>
      </c>
      <c r="C4696" s="17" t="s">
        <v>3348</v>
      </c>
      <c r="D4696" s="17" t="s">
        <v>5395</v>
      </c>
      <c r="E4696" s="17" t="s">
        <v>5396</v>
      </c>
      <c r="F4696" s="17" t="s">
        <v>17673</v>
      </c>
    </row>
    <row r="4697" spans="1:6">
      <c r="A4697" s="17" t="s">
        <v>3766</v>
      </c>
      <c r="B4697" s="17" t="s">
        <v>17674</v>
      </c>
      <c r="C4697" s="17"/>
      <c r="D4697" s="17"/>
      <c r="E4697" s="17"/>
      <c r="F4697" s="17"/>
    </row>
    <row r="4698" spans="1:6">
      <c r="A4698" s="17" t="s">
        <v>17675</v>
      </c>
      <c r="B4698" s="17" t="s">
        <v>17676</v>
      </c>
      <c r="C4698" s="17" t="s">
        <v>1242</v>
      </c>
      <c r="D4698" s="17" t="s">
        <v>5395</v>
      </c>
      <c r="E4698" s="17" t="s">
        <v>5396</v>
      </c>
      <c r="F4698" s="17" t="s">
        <v>8284</v>
      </c>
    </row>
    <row r="4699" spans="1:6">
      <c r="A4699" s="17" t="s">
        <v>17677</v>
      </c>
      <c r="B4699" s="17" t="s">
        <v>17678</v>
      </c>
      <c r="C4699" s="17" t="s">
        <v>2051</v>
      </c>
      <c r="D4699" s="17" t="s">
        <v>5395</v>
      </c>
      <c r="E4699" s="17" t="s">
        <v>5396</v>
      </c>
      <c r="F4699" s="17" t="s">
        <v>17679</v>
      </c>
    </row>
    <row r="4700" spans="1:6">
      <c r="A4700" s="17" t="s">
        <v>17680</v>
      </c>
      <c r="B4700" s="17" t="s">
        <v>17681</v>
      </c>
      <c r="C4700" s="17" t="s">
        <v>1242</v>
      </c>
      <c r="D4700" s="17" t="s">
        <v>5395</v>
      </c>
      <c r="E4700" s="17" t="s">
        <v>5396</v>
      </c>
      <c r="F4700" s="17" t="s">
        <v>8284</v>
      </c>
    </row>
    <row r="4701" spans="1:6">
      <c r="A4701" s="17" t="s">
        <v>17682</v>
      </c>
      <c r="B4701" s="17" t="s">
        <v>17683</v>
      </c>
      <c r="C4701" s="17" t="s">
        <v>17684</v>
      </c>
      <c r="D4701" s="17" t="s">
        <v>5395</v>
      </c>
      <c r="E4701" s="17" t="s">
        <v>5396</v>
      </c>
      <c r="F4701" s="17" t="s">
        <v>17685</v>
      </c>
    </row>
    <row r="4702" spans="1:6">
      <c r="A4702" s="17" t="s">
        <v>17686</v>
      </c>
      <c r="B4702" s="17" t="s">
        <v>17687</v>
      </c>
      <c r="C4702" s="17" t="s">
        <v>9494</v>
      </c>
      <c r="D4702" s="17" t="s">
        <v>5395</v>
      </c>
      <c r="E4702" s="17" t="s">
        <v>5396</v>
      </c>
      <c r="F4702" s="17" t="s">
        <v>17688</v>
      </c>
    </row>
    <row r="4703" spans="1:6">
      <c r="A4703" s="17" t="s">
        <v>7889</v>
      </c>
      <c r="B4703" s="17" t="s">
        <v>17689</v>
      </c>
      <c r="C4703" s="17" t="s">
        <v>4142</v>
      </c>
      <c r="D4703" s="17" t="s">
        <v>5395</v>
      </c>
      <c r="E4703" s="17" t="s">
        <v>5396</v>
      </c>
      <c r="F4703" s="17" t="s">
        <v>17690</v>
      </c>
    </row>
    <row r="4704" spans="1:6">
      <c r="A4704" s="17" t="s">
        <v>1017</v>
      </c>
      <c r="B4704" s="17" t="s">
        <v>17691</v>
      </c>
      <c r="C4704" s="17"/>
      <c r="D4704" s="17"/>
      <c r="E4704" s="17"/>
      <c r="F4704" s="17"/>
    </row>
    <row r="4705" spans="1:6">
      <c r="A4705" s="17" t="s">
        <v>1016</v>
      </c>
      <c r="B4705" s="17" t="s">
        <v>17692</v>
      </c>
      <c r="C4705" s="17"/>
      <c r="D4705" s="17"/>
      <c r="E4705" s="17"/>
      <c r="F4705" s="17"/>
    </row>
    <row r="4706" spans="1:6">
      <c r="A4706" s="17" t="s">
        <v>1015</v>
      </c>
      <c r="B4706" s="17" t="s">
        <v>17693</v>
      </c>
      <c r="C4706" s="17" t="s">
        <v>4648</v>
      </c>
      <c r="D4706" s="17" t="s">
        <v>5395</v>
      </c>
      <c r="E4706" s="17" t="s">
        <v>5396</v>
      </c>
      <c r="F4706" s="17" t="s">
        <v>17694</v>
      </c>
    </row>
    <row r="4707" spans="1:6">
      <c r="A4707" s="17" t="s">
        <v>1014</v>
      </c>
      <c r="B4707" s="17" t="s">
        <v>17695</v>
      </c>
      <c r="C4707" s="17" t="s">
        <v>300</v>
      </c>
      <c r="D4707" s="17" t="s">
        <v>5395</v>
      </c>
      <c r="E4707" s="17" t="s">
        <v>5396</v>
      </c>
      <c r="F4707" s="17" t="s">
        <v>17696</v>
      </c>
    </row>
    <row r="4708" spans="1:6">
      <c r="A4708" s="17" t="s">
        <v>1013</v>
      </c>
      <c r="B4708" s="17" t="s">
        <v>17697</v>
      </c>
      <c r="C4708" s="17" t="s">
        <v>17684</v>
      </c>
      <c r="D4708" s="17" t="s">
        <v>5395</v>
      </c>
      <c r="E4708" s="17" t="s">
        <v>5396</v>
      </c>
      <c r="F4708" s="17" t="s">
        <v>17698</v>
      </c>
    </row>
    <row r="4709" spans="1:6">
      <c r="A4709" s="17" t="s">
        <v>17699</v>
      </c>
      <c r="B4709" s="17" t="s">
        <v>17700</v>
      </c>
      <c r="C4709" s="17" t="s">
        <v>298</v>
      </c>
      <c r="D4709" s="17" t="s">
        <v>5395</v>
      </c>
      <c r="E4709" s="17" t="s">
        <v>5396</v>
      </c>
      <c r="F4709" s="17" t="s">
        <v>17701</v>
      </c>
    </row>
    <row r="4710" spans="1:6">
      <c r="A4710" s="17" t="s">
        <v>17702</v>
      </c>
      <c r="B4710" s="17" t="s">
        <v>17703</v>
      </c>
      <c r="C4710" s="17" t="s">
        <v>298</v>
      </c>
      <c r="D4710" s="17" t="s">
        <v>5395</v>
      </c>
      <c r="E4710" s="17" t="s">
        <v>5396</v>
      </c>
      <c r="F4710" s="17" t="s">
        <v>17701</v>
      </c>
    </row>
    <row r="4711" spans="1:6">
      <c r="A4711" s="17" t="s">
        <v>17704</v>
      </c>
      <c r="B4711" s="17" t="s">
        <v>17705</v>
      </c>
      <c r="C4711" s="17" t="s">
        <v>298</v>
      </c>
      <c r="D4711" s="17" t="s">
        <v>5395</v>
      </c>
      <c r="E4711" s="17" t="s">
        <v>5396</v>
      </c>
      <c r="F4711" s="17" t="s">
        <v>17701</v>
      </c>
    </row>
    <row r="4712" spans="1:6">
      <c r="A4712" s="17" t="s">
        <v>17706</v>
      </c>
      <c r="B4712" s="17" t="s">
        <v>17707</v>
      </c>
      <c r="C4712" s="17" t="s">
        <v>298</v>
      </c>
      <c r="D4712" s="17" t="s">
        <v>5395</v>
      </c>
      <c r="E4712" s="17" t="s">
        <v>5396</v>
      </c>
      <c r="F4712" s="17" t="s">
        <v>17701</v>
      </c>
    </row>
    <row r="4713" spans="1:6">
      <c r="A4713" s="17" t="s">
        <v>17708</v>
      </c>
      <c r="B4713" s="17" t="s">
        <v>17709</v>
      </c>
      <c r="C4713" s="17" t="s">
        <v>298</v>
      </c>
      <c r="D4713" s="17" t="s">
        <v>5395</v>
      </c>
      <c r="E4713" s="17" t="s">
        <v>5396</v>
      </c>
      <c r="F4713" s="17" t="s">
        <v>17701</v>
      </c>
    </row>
    <row r="4714" spans="1:6">
      <c r="A4714" s="17" t="s">
        <v>17710</v>
      </c>
      <c r="B4714" s="17" t="s">
        <v>17711</v>
      </c>
      <c r="C4714" s="17" t="s">
        <v>298</v>
      </c>
      <c r="D4714" s="17" t="s">
        <v>5395</v>
      </c>
      <c r="E4714" s="17" t="s">
        <v>5396</v>
      </c>
      <c r="F4714" s="17" t="s">
        <v>17701</v>
      </c>
    </row>
    <row r="4715" spans="1:6">
      <c r="A4715" s="17" t="s">
        <v>17712</v>
      </c>
      <c r="B4715" s="17" t="s">
        <v>17713</v>
      </c>
      <c r="C4715" s="17" t="s">
        <v>298</v>
      </c>
      <c r="D4715" s="17" t="s">
        <v>5395</v>
      </c>
      <c r="E4715" s="17" t="s">
        <v>5396</v>
      </c>
      <c r="F4715" s="17" t="s">
        <v>17701</v>
      </c>
    </row>
    <row r="4716" spans="1:6">
      <c r="A4716" s="17" t="s">
        <v>17714</v>
      </c>
      <c r="B4716" s="17" t="s">
        <v>17715</v>
      </c>
      <c r="C4716" s="17" t="s">
        <v>8698</v>
      </c>
      <c r="D4716" s="17" t="s">
        <v>5395</v>
      </c>
      <c r="E4716" s="17" t="s">
        <v>5396</v>
      </c>
      <c r="F4716" s="17" t="s">
        <v>17716</v>
      </c>
    </row>
    <row r="4717" spans="1:6">
      <c r="A4717" s="17" t="s">
        <v>1012</v>
      </c>
      <c r="B4717" s="17" t="s">
        <v>17717</v>
      </c>
      <c r="C4717" s="17" t="s">
        <v>2626</v>
      </c>
      <c r="D4717" s="17" t="s">
        <v>5395</v>
      </c>
      <c r="E4717" s="17" t="s">
        <v>5396</v>
      </c>
      <c r="F4717" s="17" t="s">
        <v>17718</v>
      </c>
    </row>
    <row r="4718" spans="1:6">
      <c r="A4718" s="17" t="s">
        <v>1011</v>
      </c>
      <c r="B4718" s="17" t="s">
        <v>17719</v>
      </c>
      <c r="C4718" s="17" t="s">
        <v>13079</v>
      </c>
      <c r="D4718" s="17" t="s">
        <v>5395</v>
      </c>
      <c r="E4718" s="17" t="s">
        <v>5396</v>
      </c>
      <c r="F4718" s="17" t="s">
        <v>17720</v>
      </c>
    </row>
    <row r="4719" spans="1:6">
      <c r="A4719" s="17" t="s">
        <v>17721</v>
      </c>
      <c r="B4719" s="17" t="s">
        <v>17722</v>
      </c>
      <c r="C4719" s="17" t="s">
        <v>1242</v>
      </c>
      <c r="D4719" s="17" t="s">
        <v>5395</v>
      </c>
      <c r="E4719" s="17" t="s">
        <v>5396</v>
      </c>
      <c r="F4719" s="17" t="s">
        <v>8284</v>
      </c>
    </row>
    <row r="4720" spans="1:6">
      <c r="A4720" s="17" t="s">
        <v>17723</v>
      </c>
      <c r="B4720" s="17" t="s">
        <v>17724</v>
      </c>
      <c r="C4720" s="17" t="s">
        <v>1242</v>
      </c>
      <c r="D4720" s="17" t="s">
        <v>5395</v>
      </c>
      <c r="E4720" s="17" t="s">
        <v>5396</v>
      </c>
      <c r="F4720" s="17" t="s">
        <v>8284</v>
      </c>
    </row>
    <row r="4721" spans="1:6">
      <c r="A4721" s="17" t="s">
        <v>17725</v>
      </c>
      <c r="B4721" s="17" t="s">
        <v>17726</v>
      </c>
      <c r="C4721" s="17" t="s">
        <v>1242</v>
      </c>
      <c r="D4721" s="17" t="s">
        <v>5395</v>
      </c>
      <c r="E4721" s="17" t="s">
        <v>5396</v>
      </c>
      <c r="F4721" s="17" t="s">
        <v>8284</v>
      </c>
    </row>
    <row r="4722" spans="1:6">
      <c r="A4722" s="17" t="s">
        <v>17727</v>
      </c>
      <c r="B4722" s="17" t="s">
        <v>17728</v>
      </c>
      <c r="C4722" s="17" t="s">
        <v>1242</v>
      </c>
      <c r="D4722" s="17" t="s">
        <v>5395</v>
      </c>
      <c r="E4722" s="17" t="s">
        <v>5396</v>
      </c>
      <c r="F4722" s="17" t="s">
        <v>8284</v>
      </c>
    </row>
    <row r="4723" spans="1:6">
      <c r="A4723" s="17" t="s">
        <v>17729</v>
      </c>
      <c r="B4723" s="17" t="s">
        <v>17730</v>
      </c>
      <c r="C4723" s="17" t="s">
        <v>293</v>
      </c>
      <c r="D4723" s="17" t="s">
        <v>5395</v>
      </c>
      <c r="E4723" s="17" t="s">
        <v>5396</v>
      </c>
      <c r="F4723" s="17" t="s">
        <v>17731</v>
      </c>
    </row>
    <row r="4724" spans="1:6">
      <c r="A4724" s="17" t="s">
        <v>17732</v>
      </c>
      <c r="B4724" s="17" t="s">
        <v>17733</v>
      </c>
      <c r="C4724" s="17" t="s">
        <v>1242</v>
      </c>
      <c r="D4724" s="17" t="s">
        <v>5395</v>
      </c>
      <c r="E4724" s="17" t="s">
        <v>5396</v>
      </c>
      <c r="F4724" s="17" t="s">
        <v>8284</v>
      </c>
    </row>
    <row r="4725" spans="1:6">
      <c r="A4725" s="17" t="s">
        <v>1010</v>
      </c>
      <c r="B4725" s="17" t="s">
        <v>17734</v>
      </c>
      <c r="C4725" s="17" t="s">
        <v>9488</v>
      </c>
      <c r="D4725" s="17" t="s">
        <v>5395</v>
      </c>
      <c r="E4725" s="17" t="s">
        <v>5396</v>
      </c>
      <c r="F4725" s="17" t="s">
        <v>17735</v>
      </c>
    </row>
    <row r="4726" spans="1:6">
      <c r="A4726" s="17" t="s">
        <v>1009</v>
      </c>
      <c r="B4726" s="17" t="s">
        <v>17736</v>
      </c>
      <c r="C4726" s="17" t="s">
        <v>7696</v>
      </c>
      <c r="D4726" s="17" t="s">
        <v>5395</v>
      </c>
      <c r="E4726" s="17" t="s">
        <v>5396</v>
      </c>
      <c r="F4726" s="17" t="s">
        <v>17737</v>
      </c>
    </row>
    <row r="4727" spans="1:6">
      <c r="A4727" s="17" t="s">
        <v>17738</v>
      </c>
      <c r="B4727" s="17" t="s">
        <v>17739</v>
      </c>
      <c r="C4727" s="17" t="s">
        <v>2575</v>
      </c>
      <c r="D4727" s="17" t="s">
        <v>5395</v>
      </c>
      <c r="E4727" s="17" t="s">
        <v>5396</v>
      </c>
      <c r="F4727" s="17" t="s">
        <v>17599</v>
      </c>
    </row>
    <row r="4728" spans="1:6">
      <c r="A4728" s="17" t="s">
        <v>1008</v>
      </c>
      <c r="B4728" s="17" t="s">
        <v>17740</v>
      </c>
      <c r="C4728" s="17" t="s">
        <v>3574</v>
      </c>
      <c r="D4728" s="17" t="s">
        <v>5395</v>
      </c>
      <c r="E4728" s="17" t="s">
        <v>5396</v>
      </c>
      <c r="F4728" s="17" t="s">
        <v>17741</v>
      </c>
    </row>
    <row r="4729" spans="1:6">
      <c r="A4729" s="17" t="s">
        <v>17742</v>
      </c>
      <c r="B4729" s="17" t="s">
        <v>17743</v>
      </c>
      <c r="C4729" s="17" t="s">
        <v>1242</v>
      </c>
      <c r="D4729" s="17" t="s">
        <v>5395</v>
      </c>
      <c r="E4729" s="17" t="s">
        <v>5396</v>
      </c>
      <c r="F4729" s="17" t="s">
        <v>8284</v>
      </c>
    </row>
    <row r="4730" spans="1:6">
      <c r="A4730" s="17" t="s">
        <v>17744</v>
      </c>
      <c r="B4730" s="17" t="s">
        <v>17745</v>
      </c>
      <c r="C4730" s="17" t="s">
        <v>1242</v>
      </c>
      <c r="D4730" s="17" t="s">
        <v>5395</v>
      </c>
      <c r="E4730" s="17" t="s">
        <v>5396</v>
      </c>
      <c r="F4730" s="17" t="s">
        <v>8284</v>
      </c>
    </row>
    <row r="4731" spans="1:6">
      <c r="A4731" s="17" t="s">
        <v>1007</v>
      </c>
      <c r="B4731" s="17" t="s">
        <v>17746</v>
      </c>
      <c r="C4731" s="17" t="s">
        <v>10045</v>
      </c>
      <c r="D4731" s="17" t="s">
        <v>5395</v>
      </c>
      <c r="E4731" s="17" t="s">
        <v>5396</v>
      </c>
      <c r="F4731" s="17" t="s">
        <v>17747</v>
      </c>
    </row>
    <row r="4732" spans="1:6">
      <c r="A4732" s="17" t="s">
        <v>17748</v>
      </c>
      <c r="B4732" s="17" t="s">
        <v>17749</v>
      </c>
      <c r="C4732" s="17" t="s">
        <v>1242</v>
      </c>
      <c r="D4732" s="17" t="s">
        <v>5395</v>
      </c>
      <c r="E4732" s="17" t="s">
        <v>5396</v>
      </c>
      <c r="F4732" s="17" t="s">
        <v>8284</v>
      </c>
    </row>
    <row r="4733" spans="1:6">
      <c r="A4733" s="17" t="s">
        <v>17750</v>
      </c>
      <c r="B4733" s="17" t="s">
        <v>17751</v>
      </c>
      <c r="C4733" s="17" t="s">
        <v>1242</v>
      </c>
      <c r="D4733" s="17" t="s">
        <v>5395</v>
      </c>
      <c r="E4733" s="17" t="s">
        <v>5396</v>
      </c>
      <c r="F4733" s="17" t="s">
        <v>8284</v>
      </c>
    </row>
    <row r="4734" spans="1:6">
      <c r="A4734" s="17" t="s">
        <v>137</v>
      </c>
      <c r="B4734" s="17" t="s">
        <v>17752</v>
      </c>
      <c r="C4734" s="17" t="s">
        <v>7190</v>
      </c>
      <c r="D4734" s="17" t="s">
        <v>5395</v>
      </c>
      <c r="E4734" s="17" t="s">
        <v>5396</v>
      </c>
      <c r="F4734" s="17" t="s">
        <v>17753</v>
      </c>
    </row>
    <row r="4735" spans="1:6">
      <c r="A4735" s="17" t="s">
        <v>136</v>
      </c>
      <c r="B4735" s="17" t="s">
        <v>17754</v>
      </c>
      <c r="C4735" s="17" t="s">
        <v>14496</v>
      </c>
      <c r="D4735" s="17" t="s">
        <v>5395</v>
      </c>
      <c r="E4735" s="17" t="s">
        <v>5396</v>
      </c>
      <c r="F4735" s="17" t="s">
        <v>17755</v>
      </c>
    </row>
    <row r="4736" spans="1:6">
      <c r="A4736" s="17" t="s">
        <v>17756</v>
      </c>
      <c r="B4736" s="17" t="s">
        <v>17757</v>
      </c>
      <c r="C4736" s="17" t="s">
        <v>1342</v>
      </c>
      <c r="D4736" s="17" t="s">
        <v>5395</v>
      </c>
      <c r="E4736" s="17" t="s">
        <v>5396</v>
      </c>
      <c r="F4736" s="17" t="s">
        <v>17758</v>
      </c>
    </row>
    <row r="4737" spans="1:6">
      <c r="A4737" s="17" t="s">
        <v>17759</v>
      </c>
      <c r="B4737" s="17" t="s">
        <v>17760</v>
      </c>
      <c r="C4737" s="17" t="s">
        <v>1242</v>
      </c>
      <c r="D4737" s="17" t="s">
        <v>5395</v>
      </c>
      <c r="E4737" s="17" t="s">
        <v>5396</v>
      </c>
      <c r="F4737" s="17" t="s">
        <v>17761</v>
      </c>
    </row>
    <row r="4738" spans="1:6">
      <c r="A4738" s="17" t="s">
        <v>17762</v>
      </c>
      <c r="B4738" s="17" t="s">
        <v>17763</v>
      </c>
      <c r="C4738" s="17" t="s">
        <v>10640</v>
      </c>
      <c r="D4738" s="17" t="s">
        <v>5395</v>
      </c>
      <c r="E4738" s="17" t="s">
        <v>5396</v>
      </c>
      <c r="F4738" s="17" t="s">
        <v>17764</v>
      </c>
    </row>
    <row r="4739" spans="1:6">
      <c r="A4739" s="17" t="s">
        <v>135</v>
      </c>
      <c r="B4739" s="17" t="s">
        <v>17765</v>
      </c>
      <c r="C4739" s="17"/>
      <c r="D4739" s="17"/>
      <c r="E4739" s="17"/>
      <c r="F4739" s="17"/>
    </row>
    <row r="4740" spans="1:6">
      <c r="A4740" s="17" t="s">
        <v>134</v>
      </c>
      <c r="B4740" s="17" t="s">
        <v>17766</v>
      </c>
      <c r="C4740" s="17" t="s">
        <v>9427</v>
      </c>
      <c r="D4740" s="17" t="s">
        <v>5395</v>
      </c>
      <c r="E4740" s="17" t="s">
        <v>5396</v>
      </c>
      <c r="F4740" s="17" t="s">
        <v>17767</v>
      </c>
    </row>
    <row r="4741" spans="1:6">
      <c r="A4741" s="17" t="s">
        <v>17768</v>
      </c>
      <c r="B4741" s="17" t="s">
        <v>17769</v>
      </c>
      <c r="C4741" s="17" t="s">
        <v>1242</v>
      </c>
      <c r="D4741" s="17" t="s">
        <v>5395</v>
      </c>
      <c r="E4741" s="17" t="s">
        <v>5396</v>
      </c>
      <c r="F4741" s="17" t="s">
        <v>8284</v>
      </c>
    </row>
    <row r="4742" spans="1:6">
      <c r="A4742" s="17" t="s">
        <v>133</v>
      </c>
      <c r="B4742" s="17" t="s">
        <v>17770</v>
      </c>
      <c r="C4742" s="17" t="s">
        <v>9350</v>
      </c>
      <c r="D4742" s="17" t="s">
        <v>5395</v>
      </c>
      <c r="E4742" s="17" t="s">
        <v>5396</v>
      </c>
      <c r="F4742" s="17" t="s">
        <v>17771</v>
      </c>
    </row>
    <row r="4743" spans="1:6">
      <c r="A4743" s="17" t="s">
        <v>6160</v>
      </c>
      <c r="B4743" s="17" t="s">
        <v>17772</v>
      </c>
      <c r="C4743" s="17" t="s">
        <v>6764</v>
      </c>
      <c r="D4743" s="17" t="s">
        <v>5395</v>
      </c>
      <c r="E4743" s="17" t="s">
        <v>5396</v>
      </c>
      <c r="F4743" s="17" t="s">
        <v>17773</v>
      </c>
    </row>
    <row r="4744" spans="1:6">
      <c r="A4744" s="17" t="s">
        <v>6159</v>
      </c>
      <c r="B4744" s="17" t="s">
        <v>17774</v>
      </c>
      <c r="C4744" s="17" t="s">
        <v>1242</v>
      </c>
      <c r="D4744" s="17" t="s">
        <v>5395</v>
      </c>
      <c r="E4744" s="17" t="s">
        <v>5396</v>
      </c>
      <c r="F4744" s="17" t="s">
        <v>17775</v>
      </c>
    </row>
    <row r="4745" spans="1:6">
      <c r="A4745" s="17" t="s">
        <v>17776</v>
      </c>
      <c r="B4745" s="17" t="s">
        <v>17777</v>
      </c>
      <c r="C4745" s="17" t="s">
        <v>3777</v>
      </c>
      <c r="D4745" s="17" t="s">
        <v>5395</v>
      </c>
      <c r="E4745" s="17" t="s">
        <v>5396</v>
      </c>
      <c r="F4745" s="17" t="s">
        <v>17778</v>
      </c>
    </row>
    <row r="4746" spans="1:6">
      <c r="A4746" s="17" t="s">
        <v>17779</v>
      </c>
      <c r="B4746" s="17" t="s">
        <v>17780</v>
      </c>
      <c r="C4746" s="17" t="s">
        <v>3777</v>
      </c>
      <c r="D4746" s="17" t="s">
        <v>5395</v>
      </c>
      <c r="E4746" s="17" t="s">
        <v>5396</v>
      </c>
      <c r="F4746" s="17" t="s">
        <v>17778</v>
      </c>
    </row>
    <row r="4747" spans="1:6">
      <c r="A4747" s="17" t="s">
        <v>17781</v>
      </c>
      <c r="B4747" s="17" t="s">
        <v>17782</v>
      </c>
      <c r="C4747" s="17" t="s">
        <v>1242</v>
      </c>
      <c r="D4747" s="17" t="s">
        <v>5395</v>
      </c>
      <c r="E4747" s="17" t="s">
        <v>5396</v>
      </c>
      <c r="F4747" s="17" t="s">
        <v>8284</v>
      </c>
    </row>
    <row r="4748" spans="1:6">
      <c r="A4748" s="17" t="s">
        <v>6158</v>
      </c>
      <c r="B4748" s="17" t="s">
        <v>17783</v>
      </c>
      <c r="C4748" s="17" t="s">
        <v>17582</v>
      </c>
      <c r="D4748" s="17" t="s">
        <v>5395</v>
      </c>
      <c r="E4748" s="17" t="s">
        <v>5396</v>
      </c>
      <c r="F4748" s="17" t="s">
        <v>17784</v>
      </c>
    </row>
    <row r="4749" spans="1:6">
      <c r="A4749" s="17" t="s">
        <v>17785</v>
      </c>
      <c r="B4749" s="17" t="s">
        <v>17786</v>
      </c>
      <c r="C4749" s="17" t="s">
        <v>7708</v>
      </c>
      <c r="D4749" s="17" t="s">
        <v>5395</v>
      </c>
      <c r="E4749" s="17" t="s">
        <v>5396</v>
      </c>
      <c r="F4749" s="17" t="s">
        <v>17787</v>
      </c>
    </row>
    <row r="4750" spans="1:6">
      <c r="A4750" s="17" t="s">
        <v>6157</v>
      </c>
      <c r="B4750" s="17" t="s">
        <v>17788</v>
      </c>
      <c r="C4750" s="17" t="s">
        <v>3337</v>
      </c>
      <c r="D4750" s="17" t="s">
        <v>5395</v>
      </c>
      <c r="E4750" s="17" t="s">
        <v>5396</v>
      </c>
      <c r="F4750" s="17" t="s">
        <v>17789</v>
      </c>
    </row>
    <row r="4751" spans="1:6">
      <c r="A4751" s="17" t="s">
        <v>17790</v>
      </c>
      <c r="B4751" s="17" t="s">
        <v>17791</v>
      </c>
      <c r="C4751" s="17" t="s">
        <v>1242</v>
      </c>
      <c r="D4751" s="17" t="s">
        <v>5395</v>
      </c>
      <c r="E4751" s="17" t="s">
        <v>5396</v>
      </c>
      <c r="F4751" s="17" t="s">
        <v>8284</v>
      </c>
    </row>
    <row r="4752" spans="1:6">
      <c r="A4752" s="17" t="s">
        <v>6156</v>
      </c>
      <c r="B4752" s="17" t="s">
        <v>17792</v>
      </c>
      <c r="C4752" s="17" t="s">
        <v>8954</v>
      </c>
      <c r="D4752" s="17" t="s">
        <v>5395</v>
      </c>
      <c r="E4752" s="17" t="s">
        <v>5396</v>
      </c>
      <c r="F4752" s="17" t="s">
        <v>17793</v>
      </c>
    </row>
    <row r="4753" spans="1:6">
      <c r="A4753" s="17" t="s">
        <v>6155</v>
      </c>
      <c r="B4753" s="17" t="s">
        <v>17794</v>
      </c>
      <c r="C4753" s="17" t="s">
        <v>2735</v>
      </c>
      <c r="D4753" s="17" t="s">
        <v>5395</v>
      </c>
      <c r="E4753" s="17" t="s">
        <v>5396</v>
      </c>
      <c r="F4753" s="17" t="s">
        <v>17795</v>
      </c>
    </row>
    <row r="4754" spans="1:6">
      <c r="A4754" s="17" t="s">
        <v>6154</v>
      </c>
      <c r="B4754" s="17" t="s">
        <v>17796</v>
      </c>
      <c r="C4754" s="17" t="s">
        <v>17797</v>
      </c>
      <c r="D4754" s="17" t="s">
        <v>5395</v>
      </c>
      <c r="E4754" s="17" t="s">
        <v>5396</v>
      </c>
      <c r="F4754" s="17" t="s">
        <v>17798</v>
      </c>
    </row>
    <row r="4755" spans="1:6">
      <c r="A4755" s="17" t="s">
        <v>6153</v>
      </c>
      <c r="B4755" s="17" t="s">
        <v>17799</v>
      </c>
      <c r="C4755" s="17" t="s">
        <v>8317</v>
      </c>
      <c r="D4755" s="17" t="s">
        <v>5395</v>
      </c>
      <c r="E4755" s="17" t="s">
        <v>5396</v>
      </c>
      <c r="F4755" s="17" t="s">
        <v>17800</v>
      </c>
    </row>
    <row r="4756" spans="1:6">
      <c r="A4756" s="17" t="s">
        <v>17801</v>
      </c>
      <c r="B4756" s="17" t="s">
        <v>17802</v>
      </c>
      <c r="C4756" s="17" t="s">
        <v>1242</v>
      </c>
      <c r="D4756" s="17" t="s">
        <v>5395</v>
      </c>
      <c r="E4756" s="17" t="s">
        <v>5396</v>
      </c>
      <c r="F4756" s="17" t="s">
        <v>8284</v>
      </c>
    </row>
    <row r="4757" spans="1:6">
      <c r="A4757" s="17" t="s">
        <v>6152</v>
      </c>
      <c r="B4757" s="17" t="s">
        <v>17803</v>
      </c>
      <c r="C4757" s="17" t="s">
        <v>9256</v>
      </c>
      <c r="D4757" s="17" t="s">
        <v>5395</v>
      </c>
      <c r="E4757" s="17" t="s">
        <v>5396</v>
      </c>
      <c r="F4757" s="17" t="s">
        <v>17804</v>
      </c>
    </row>
    <row r="4758" spans="1:6">
      <c r="A4758" s="17" t="s">
        <v>17805</v>
      </c>
      <c r="B4758" s="17" t="s">
        <v>17806</v>
      </c>
      <c r="C4758" s="17" t="s">
        <v>6721</v>
      </c>
      <c r="D4758" s="17" t="s">
        <v>5395</v>
      </c>
      <c r="E4758" s="17" t="s">
        <v>5396</v>
      </c>
      <c r="F4758" s="17" t="s">
        <v>17807</v>
      </c>
    </row>
    <row r="4759" spans="1:6">
      <c r="A4759" s="17" t="s">
        <v>17808</v>
      </c>
      <c r="B4759" s="17" t="s">
        <v>17809</v>
      </c>
      <c r="C4759" s="17"/>
      <c r="D4759" s="17"/>
      <c r="E4759" s="17"/>
      <c r="F4759" s="17"/>
    </row>
    <row r="4760" spans="1:6">
      <c r="A4760" s="17" t="s">
        <v>17810</v>
      </c>
      <c r="B4760" s="17" t="s">
        <v>17811</v>
      </c>
      <c r="C4760" s="17" t="s">
        <v>1242</v>
      </c>
      <c r="D4760" s="17" t="s">
        <v>5395</v>
      </c>
      <c r="E4760" s="17" t="s">
        <v>5396</v>
      </c>
      <c r="F4760" s="17" t="s">
        <v>8284</v>
      </c>
    </row>
    <row r="4761" spans="1:6">
      <c r="A4761" s="17" t="s">
        <v>17812</v>
      </c>
      <c r="B4761" s="17" t="s">
        <v>17813</v>
      </c>
      <c r="C4761" s="17"/>
      <c r="D4761" s="17"/>
      <c r="E4761" s="17"/>
      <c r="F4761" s="17"/>
    </row>
    <row r="4762" spans="1:6">
      <c r="A4762" s="17" t="s">
        <v>6151</v>
      </c>
      <c r="B4762" s="17" t="s">
        <v>17814</v>
      </c>
      <c r="C4762" s="17" t="s">
        <v>4433</v>
      </c>
      <c r="D4762" s="17" t="s">
        <v>5395</v>
      </c>
      <c r="E4762" s="17" t="s">
        <v>5396</v>
      </c>
      <c r="F4762" s="17" t="s">
        <v>17815</v>
      </c>
    </row>
    <row r="4763" spans="1:6">
      <c r="A4763" s="17" t="s">
        <v>6150</v>
      </c>
      <c r="B4763" s="17" t="s">
        <v>17816</v>
      </c>
      <c r="C4763" s="17" t="s">
        <v>2617</v>
      </c>
      <c r="D4763" s="17" t="s">
        <v>5395</v>
      </c>
      <c r="E4763" s="17" t="s">
        <v>5396</v>
      </c>
      <c r="F4763" s="17" t="s">
        <v>17817</v>
      </c>
    </row>
    <row r="4764" spans="1:6">
      <c r="A4764" s="17" t="s">
        <v>17818</v>
      </c>
      <c r="B4764" s="17" t="s">
        <v>17819</v>
      </c>
      <c r="C4764" s="17" t="s">
        <v>1242</v>
      </c>
      <c r="D4764" s="17" t="s">
        <v>5395</v>
      </c>
      <c r="E4764" s="17" t="s">
        <v>5396</v>
      </c>
      <c r="F4764" s="17" t="s">
        <v>8284</v>
      </c>
    </row>
    <row r="4765" spans="1:6">
      <c r="A4765" s="17" t="s">
        <v>6149</v>
      </c>
      <c r="B4765" s="17" t="s">
        <v>17820</v>
      </c>
      <c r="C4765" s="17" t="s">
        <v>13341</v>
      </c>
      <c r="D4765" s="17" t="s">
        <v>5395</v>
      </c>
      <c r="E4765" s="17" t="s">
        <v>5396</v>
      </c>
      <c r="F4765" s="17" t="s">
        <v>17821</v>
      </c>
    </row>
    <row r="4766" spans="1:6">
      <c r="A4766" s="17" t="s">
        <v>17822</v>
      </c>
      <c r="B4766" s="17" t="s">
        <v>17823</v>
      </c>
      <c r="C4766" s="17"/>
      <c r="D4766" s="17"/>
      <c r="E4766" s="17"/>
      <c r="F4766" s="17"/>
    </row>
    <row r="4767" spans="1:6">
      <c r="A4767" s="17" t="s">
        <v>17824</v>
      </c>
      <c r="B4767" s="17" t="s">
        <v>17825</v>
      </c>
      <c r="C4767" s="17"/>
      <c r="D4767" s="17"/>
      <c r="E4767" s="17"/>
      <c r="F4767" s="17"/>
    </row>
    <row r="4768" spans="1:6">
      <c r="A4768" s="17" t="s">
        <v>17826</v>
      </c>
      <c r="B4768" s="17" t="s">
        <v>17827</v>
      </c>
      <c r="C4768" s="17"/>
      <c r="D4768" s="17"/>
      <c r="E4768" s="17"/>
      <c r="F4768" s="17"/>
    </row>
    <row r="4769" spans="1:6">
      <c r="A4769" s="17" t="s">
        <v>17828</v>
      </c>
      <c r="B4769" s="17" t="s">
        <v>17829</v>
      </c>
      <c r="C4769" s="17"/>
      <c r="D4769" s="17"/>
      <c r="E4769" s="17"/>
      <c r="F4769" s="17"/>
    </row>
    <row r="4770" spans="1:6">
      <c r="A4770" s="17" t="s">
        <v>6148</v>
      </c>
      <c r="B4770" s="17" t="s">
        <v>17830</v>
      </c>
      <c r="C4770" s="17"/>
      <c r="D4770" s="17"/>
      <c r="E4770" s="17"/>
      <c r="F4770" s="17"/>
    </row>
    <row r="4771" spans="1:6">
      <c r="A4771" s="17" t="s">
        <v>6147</v>
      </c>
      <c r="B4771" s="17" t="s">
        <v>17831</v>
      </c>
      <c r="C4771" s="17" t="s">
        <v>7309</v>
      </c>
      <c r="D4771" s="17" t="s">
        <v>5395</v>
      </c>
      <c r="E4771" s="17" t="s">
        <v>5396</v>
      </c>
      <c r="F4771" s="17" t="s">
        <v>17832</v>
      </c>
    </row>
    <row r="4772" spans="1:6">
      <c r="A4772" s="17" t="s">
        <v>6146</v>
      </c>
      <c r="B4772" s="17" t="s">
        <v>17833</v>
      </c>
      <c r="C4772" s="17" t="s">
        <v>9752</v>
      </c>
      <c r="D4772" s="17" t="s">
        <v>5395</v>
      </c>
      <c r="E4772" s="17" t="s">
        <v>5396</v>
      </c>
      <c r="F4772" s="17" t="s">
        <v>17834</v>
      </c>
    </row>
    <row r="4773" spans="1:6">
      <c r="A4773" s="17" t="s">
        <v>6145</v>
      </c>
      <c r="B4773" s="17" t="s">
        <v>17835</v>
      </c>
      <c r="C4773" s="17"/>
      <c r="D4773" s="17"/>
      <c r="E4773" s="17"/>
      <c r="F4773" s="17"/>
    </row>
    <row r="4774" spans="1:6">
      <c r="A4774" s="17" t="s">
        <v>17836</v>
      </c>
      <c r="B4774" s="17" t="s">
        <v>17837</v>
      </c>
      <c r="C4774" s="17" t="s">
        <v>1242</v>
      </c>
      <c r="D4774" s="17" t="s">
        <v>5395</v>
      </c>
      <c r="E4774" s="17" t="s">
        <v>5396</v>
      </c>
      <c r="F4774" s="17" t="s">
        <v>8284</v>
      </c>
    </row>
    <row r="4775" spans="1:6">
      <c r="A4775" s="17" t="s">
        <v>17838</v>
      </c>
      <c r="B4775" s="17" t="s">
        <v>17839</v>
      </c>
      <c r="C4775" s="17" t="s">
        <v>8307</v>
      </c>
      <c r="D4775" s="17" t="s">
        <v>5395</v>
      </c>
      <c r="E4775" s="17" t="s">
        <v>5396</v>
      </c>
      <c r="F4775" s="17" t="s">
        <v>17840</v>
      </c>
    </row>
    <row r="4776" spans="1:6">
      <c r="A4776" s="17" t="s">
        <v>6144</v>
      </c>
      <c r="B4776" s="17" t="s">
        <v>17841</v>
      </c>
      <c r="C4776" s="17" t="s">
        <v>1480</v>
      </c>
      <c r="D4776" s="17" t="s">
        <v>5395</v>
      </c>
      <c r="E4776" s="17" t="s">
        <v>5396</v>
      </c>
      <c r="F4776" s="17" t="s">
        <v>17842</v>
      </c>
    </row>
    <row r="4777" spans="1:6">
      <c r="A4777" s="17" t="s">
        <v>17843</v>
      </c>
      <c r="B4777" s="17" t="s">
        <v>17844</v>
      </c>
      <c r="C4777" s="17" t="s">
        <v>12586</v>
      </c>
      <c r="D4777" s="17" t="s">
        <v>5395</v>
      </c>
      <c r="E4777" s="17" t="s">
        <v>5396</v>
      </c>
      <c r="F4777" s="17" t="s">
        <v>17845</v>
      </c>
    </row>
    <row r="4778" spans="1:6">
      <c r="A4778" s="17" t="s">
        <v>6143</v>
      </c>
      <c r="B4778" s="17" t="s">
        <v>17846</v>
      </c>
      <c r="C4778" s="17"/>
      <c r="D4778" s="17"/>
      <c r="E4778" s="17"/>
      <c r="F4778" s="17"/>
    </row>
    <row r="4779" spans="1:6">
      <c r="A4779" s="17" t="s">
        <v>17847</v>
      </c>
      <c r="B4779" s="17" t="s">
        <v>17848</v>
      </c>
      <c r="C4779" s="17" t="s">
        <v>2743</v>
      </c>
      <c r="D4779" s="17" t="s">
        <v>5395</v>
      </c>
      <c r="E4779" s="17" t="s">
        <v>5396</v>
      </c>
      <c r="F4779" s="17" t="s">
        <v>17849</v>
      </c>
    </row>
    <row r="4780" spans="1:6">
      <c r="A4780" s="17" t="s">
        <v>6142</v>
      </c>
      <c r="B4780" s="17" t="s">
        <v>17850</v>
      </c>
      <c r="C4780" s="17"/>
      <c r="D4780" s="17"/>
      <c r="E4780" s="17"/>
      <c r="F4780" s="17"/>
    </row>
    <row r="4781" spans="1:6">
      <c r="A4781" s="17" t="s">
        <v>6141</v>
      </c>
      <c r="B4781" s="17" t="s">
        <v>17851</v>
      </c>
      <c r="C4781" s="17" t="s">
        <v>2750</v>
      </c>
      <c r="D4781" s="17" t="s">
        <v>5395</v>
      </c>
      <c r="E4781" s="17" t="s">
        <v>5396</v>
      </c>
      <c r="F4781" s="17" t="s">
        <v>17852</v>
      </c>
    </row>
    <row r="4782" spans="1:6">
      <c r="A4782" s="17" t="s">
        <v>17853</v>
      </c>
      <c r="B4782" s="17" t="s">
        <v>17854</v>
      </c>
      <c r="C4782" s="17" t="s">
        <v>4173</v>
      </c>
      <c r="D4782" s="17" t="s">
        <v>5395</v>
      </c>
      <c r="E4782" s="17" t="s">
        <v>5396</v>
      </c>
      <c r="F4782" s="17" t="s">
        <v>17855</v>
      </c>
    </row>
    <row r="4783" spans="1:6">
      <c r="A4783" s="17" t="s">
        <v>19826</v>
      </c>
      <c r="B4783" s="17" t="s">
        <v>17856</v>
      </c>
      <c r="C4783" s="17"/>
      <c r="D4783" s="17"/>
      <c r="E4783" s="17"/>
      <c r="F4783" s="17"/>
    </row>
    <row r="4784" spans="1:6">
      <c r="A4784" s="17" t="s">
        <v>6140</v>
      </c>
      <c r="B4784" s="17" t="s">
        <v>17857</v>
      </c>
      <c r="C4784" s="17" t="s">
        <v>2563</v>
      </c>
      <c r="D4784" s="17" t="s">
        <v>5395</v>
      </c>
      <c r="E4784" s="17" t="s">
        <v>1360</v>
      </c>
      <c r="F4784" s="17" t="s">
        <v>17858</v>
      </c>
    </row>
    <row r="4785" spans="1:6">
      <c r="A4785" s="17" t="s">
        <v>6139</v>
      </c>
      <c r="B4785" s="17" t="s">
        <v>17859</v>
      </c>
      <c r="C4785" s="17" t="s">
        <v>1995</v>
      </c>
      <c r="D4785" s="17" t="s">
        <v>5395</v>
      </c>
      <c r="E4785" s="17" t="s">
        <v>5396</v>
      </c>
      <c r="F4785" s="17" t="s">
        <v>17860</v>
      </c>
    </row>
    <row r="4786" spans="1:6">
      <c r="A4786" s="17" t="s">
        <v>6138</v>
      </c>
      <c r="B4786" s="17" t="s">
        <v>17861</v>
      </c>
      <c r="C4786" s="17" t="s">
        <v>12281</v>
      </c>
      <c r="D4786" s="17" t="s">
        <v>5395</v>
      </c>
      <c r="E4786" s="17" t="s">
        <v>5396</v>
      </c>
      <c r="F4786" s="17" t="s">
        <v>17862</v>
      </c>
    </row>
    <row r="4787" spans="1:6">
      <c r="A4787" s="17" t="s">
        <v>17863</v>
      </c>
      <c r="B4787" s="17" t="s">
        <v>17864</v>
      </c>
      <c r="C4787" s="17"/>
      <c r="D4787" s="17"/>
      <c r="E4787" s="17"/>
      <c r="F4787" s="17"/>
    </row>
    <row r="4788" spans="1:6">
      <c r="A4788" s="17" t="s">
        <v>17865</v>
      </c>
      <c r="B4788" s="17" t="s">
        <v>17866</v>
      </c>
      <c r="C4788" s="17" t="s">
        <v>7713</v>
      </c>
      <c r="D4788" s="17" t="s">
        <v>5395</v>
      </c>
      <c r="E4788" s="17" t="s">
        <v>5396</v>
      </c>
      <c r="F4788" s="17" t="s">
        <v>17867</v>
      </c>
    </row>
    <row r="4789" spans="1:6">
      <c r="A4789" s="17" t="s">
        <v>6137</v>
      </c>
      <c r="B4789" s="17" t="s">
        <v>17868</v>
      </c>
      <c r="C4789" s="17"/>
      <c r="D4789" s="17"/>
      <c r="E4789" s="17"/>
      <c r="F4789" s="17"/>
    </row>
    <row r="4790" spans="1:6">
      <c r="A4790" s="17" t="s">
        <v>6136</v>
      </c>
      <c r="B4790" s="17" t="s">
        <v>17869</v>
      </c>
      <c r="C4790" s="17" t="s">
        <v>17582</v>
      </c>
      <c r="D4790" s="17" t="s">
        <v>5395</v>
      </c>
      <c r="E4790" s="17" t="s">
        <v>5396</v>
      </c>
      <c r="F4790" s="17" t="s">
        <v>17870</v>
      </c>
    </row>
    <row r="4791" spans="1:6">
      <c r="A4791" s="17" t="s">
        <v>6135</v>
      </c>
      <c r="B4791" s="17" t="s">
        <v>17871</v>
      </c>
      <c r="C4791" s="17"/>
      <c r="D4791" s="17"/>
      <c r="E4791" s="17"/>
      <c r="F4791" s="17"/>
    </row>
    <row r="4792" spans="1:6">
      <c r="A4792" s="17" t="s">
        <v>17872</v>
      </c>
      <c r="B4792" s="17" t="s">
        <v>17873</v>
      </c>
      <c r="C4792" s="17" t="s">
        <v>1242</v>
      </c>
      <c r="D4792" s="17" t="s">
        <v>5395</v>
      </c>
      <c r="E4792" s="17" t="s">
        <v>5396</v>
      </c>
      <c r="F4792" s="17" t="s">
        <v>8284</v>
      </c>
    </row>
    <row r="4793" spans="1:6">
      <c r="A4793" s="17" t="s">
        <v>17874</v>
      </c>
      <c r="B4793" s="17" t="s">
        <v>17875</v>
      </c>
      <c r="C4793" s="17" t="s">
        <v>1242</v>
      </c>
      <c r="D4793" s="17" t="s">
        <v>5395</v>
      </c>
      <c r="E4793" s="17" t="s">
        <v>5396</v>
      </c>
      <c r="F4793" s="17" t="s">
        <v>8284</v>
      </c>
    </row>
    <row r="4794" spans="1:6">
      <c r="A4794" s="17" t="s">
        <v>17876</v>
      </c>
      <c r="B4794" s="17" t="s">
        <v>17877</v>
      </c>
      <c r="C4794" s="17" t="s">
        <v>259</v>
      </c>
      <c r="D4794" s="17" t="s">
        <v>5395</v>
      </c>
      <c r="E4794" s="17" t="s">
        <v>5396</v>
      </c>
      <c r="F4794" s="17" t="s">
        <v>17878</v>
      </c>
    </row>
    <row r="4795" spans="1:6">
      <c r="A4795" s="17" t="s">
        <v>17879</v>
      </c>
      <c r="B4795" s="17" t="s">
        <v>17880</v>
      </c>
      <c r="C4795" s="17" t="s">
        <v>1242</v>
      </c>
      <c r="D4795" s="17" t="s">
        <v>5395</v>
      </c>
      <c r="E4795" s="17" t="s">
        <v>5396</v>
      </c>
      <c r="F4795" s="17" t="s">
        <v>8284</v>
      </c>
    </row>
    <row r="4796" spans="1:6">
      <c r="A4796" s="17" t="s">
        <v>17881</v>
      </c>
      <c r="B4796" s="17" t="s">
        <v>17882</v>
      </c>
      <c r="C4796" s="17" t="s">
        <v>8954</v>
      </c>
      <c r="D4796" s="17" t="s">
        <v>5395</v>
      </c>
      <c r="E4796" s="17" t="s">
        <v>5396</v>
      </c>
      <c r="F4796" s="17" t="s">
        <v>17883</v>
      </c>
    </row>
    <row r="4797" spans="1:6">
      <c r="A4797" s="17" t="s">
        <v>33</v>
      </c>
      <c r="B4797" s="17" t="s">
        <v>17884</v>
      </c>
      <c r="C4797" s="17" t="s">
        <v>9350</v>
      </c>
      <c r="D4797" s="17" t="s">
        <v>5395</v>
      </c>
      <c r="E4797" s="17" t="s">
        <v>5396</v>
      </c>
      <c r="F4797" s="17" t="s">
        <v>17885</v>
      </c>
    </row>
    <row r="4798" spans="1:6">
      <c r="A4798" s="17" t="s">
        <v>32</v>
      </c>
      <c r="B4798" s="17" t="s">
        <v>17886</v>
      </c>
      <c r="C4798" s="17"/>
      <c r="D4798" s="17"/>
      <c r="E4798" s="17"/>
      <c r="F4798" s="17"/>
    </row>
    <row r="4799" spans="1:6">
      <c r="A4799" s="17" t="s">
        <v>31</v>
      </c>
      <c r="B4799" s="17" t="s">
        <v>17887</v>
      </c>
      <c r="C4799" s="17" t="s">
        <v>3314</v>
      </c>
      <c r="D4799" s="17" t="s">
        <v>5395</v>
      </c>
      <c r="E4799" s="17" t="s">
        <v>5396</v>
      </c>
      <c r="F4799" s="17" t="s">
        <v>17888</v>
      </c>
    </row>
    <row r="4800" spans="1:6">
      <c r="A4800" s="17" t="s">
        <v>30</v>
      </c>
      <c r="B4800" s="17" t="s">
        <v>17889</v>
      </c>
      <c r="C4800" s="17" t="s">
        <v>9503</v>
      </c>
      <c r="D4800" s="17" t="s">
        <v>5395</v>
      </c>
      <c r="E4800" s="17" t="s">
        <v>5396</v>
      </c>
      <c r="F4800" s="17" t="s">
        <v>17890</v>
      </c>
    </row>
    <row r="4801" spans="1:6">
      <c r="A4801" s="17" t="s">
        <v>29</v>
      </c>
      <c r="B4801" s="17" t="s">
        <v>17891</v>
      </c>
      <c r="C4801" s="17" t="s">
        <v>1478</v>
      </c>
      <c r="D4801" s="17" t="s">
        <v>5395</v>
      </c>
      <c r="E4801" s="17" t="s">
        <v>5396</v>
      </c>
      <c r="F4801" s="17" t="s">
        <v>17892</v>
      </c>
    </row>
    <row r="4802" spans="1:6">
      <c r="A4802" s="17" t="s">
        <v>17893</v>
      </c>
      <c r="B4802" s="17" t="s">
        <v>17894</v>
      </c>
      <c r="C4802" s="17" t="s">
        <v>8562</v>
      </c>
      <c r="D4802" s="17" t="s">
        <v>5395</v>
      </c>
      <c r="E4802" s="17" t="s">
        <v>5396</v>
      </c>
      <c r="F4802" s="17" t="s">
        <v>17895</v>
      </c>
    </row>
    <row r="4803" spans="1:6">
      <c r="A4803" s="17" t="s">
        <v>28</v>
      </c>
      <c r="B4803" s="17" t="s">
        <v>17896</v>
      </c>
      <c r="C4803" s="17" t="s">
        <v>769</v>
      </c>
      <c r="D4803" s="17" t="s">
        <v>5395</v>
      </c>
      <c r="E4803" s="17" t="s">
        <v>5396</v>
      </c>
      <c r="F4803" s="17" t="s">
        <v>17897</v>
      </c>
    </row>
    <row r="4804" spans="1:6">
      <c r="A4804" s="17" t="s">
        <v>27</v>
      </c>
      <c r="B4804" s="17" t="s">
        <v>17898</v>
      </c>
      <c r="C4804" s="17" t="s">
        <v>2762</v>
      </c>
      <c r="D4804" s="17" t="s">
        <v>5395</v>
      </c>
      <c r="E4804" s="17" t="s">
        <v>5396</v>
      </c>
      <c r="F4804" s="17" t="s">
        <v>17899</v>
      </c>
    </row>
    <row r="4805" spans="1:6">
      <c r="A4805" s="17" t="s">
        <v>26</v>
      </c>
      <c r="B4805" s="17" t="s">
        <v>17900</v>
      </c>
      <c r="C4805" s="17" t="s">
        <v>517</v>
      </c>
      <c r="D4805" s="17" t="s">
        <v>5395</v>
      </c>
      <c r="E4805" s="17" t="s">
        <v>5396</v>
      </c>
      <c r="F4805" s="17" t="s">
        <v>17901</v>
      </c>
    </row>
    <row r="4806" spans="1:6">
      <c r="A4806" s="17" t="s">
        <v>17902</v>
      </c>
      <c r="B4806" s="17" t="s">
        <v>17903</v>
      </c>
      <c r="C4806" s="17" t="s">
        <v>1242</v>
      </c>
      <c r="D4806" s="17" t="s">
        <v>5395</v>
      </c>
      <c r="E4806" s="17" t="s">
        <v>5396</v>
      </c>
      <c r="F4806" s="17" t="s">
        <v>8284</v>
      </c>
    </row>
    <row r="4807" spans="1:6">
      <c r="A4807" s="17" t="s">
        <v>25</v>
      </c>
      <c r="B4807" s="17" t="s">
        <v>17904</v>
      </c>
      <c r="C4807" s="17" t="s">
        <v>13079</v>
      </c>
      <c r="D4807" s="17" t="s">
        <v>5395</v>
      </c>
      <c r="E4807" s="17" t="s">
        <v>5396</v>
      </c>
      <c r="F4807" s="17" t="s">
        <v>17905</v>
      </c>
    </row>
    <row r="4808" spans="1:6">
      <c r="A4808" s="17" t="s">
        <v>19827</v>
      </c>
      <c r="B4808" s="17" t="s">
        <v>17906</v>
      </c>
      <c r="C4808" s="17" t="s">
        <v>2745</v>
      </c>
      <c r="D4808" s="17" t="s">
        <v>5395</v>
      </c>
      <c r="E4808" s="17" t="s">
        <v>5396</v>
      </c>
      <c r="F4808" s="17" t="s">
        <v>17907</v>
      </c>
    </row>
    <row r="4809" spans="1:6">
      <c r="A4809" s="17" t="s">
        <v>24</v>
      </c>
      <c r="B4809" s="17" t="s">
        <v>17908</v>
      </c>
      <c r="C4809" s="17" t="s">
        <v>6767</v>
      </c>
      <c r="D4809" s="17" t="s">
        <v>5395</v>
      </c>
      <c r="E4809" s="17" t="s">
        <v>5396</v>
      </c>
      <c r="F4809" s="17" t="s">
        <v>17909</v>
      </c>
    </row>
    <row r="4810" spans="1:6">
      <c r="A4810" s="17" t="s">
        <v>23</v>
      </c>
      <c r="B4810" s="17" t="s">
        <v>17910</v>
      </c>
      <c r="C4810" s="17" t="s">
        <v>8592</v>
      </c>
      <c r="D4810" s="17" t="s">
        <v>5395</v>
      </c>
      <c r="E4810" s="17" t="s">
        <v>5396</v>
      </c>
      <c r="F4810" s="17" t="s">
        <v>17911</v>
      </c>
    </row>
    <row r="4811" spans="1:6">
      <c r="A4811" s="17" t="s">
        <v>17912</v>
      </c>
      <c r="B4811" s="17" t="s">
        <v>17913</v>
      </c>
      <c r="C4811" s="17" t="s">
        <v>1242</v>
      </c>
      <c r="D4811" s="17" t="s">
        <v>5395</v>
      </c>
      <c r="E4811" s="17" t="s">
        <v>5396</v>
      </c>
      <c r="F4811" s="17" t="s">
        <v>8284</v>
      </c>
    </row>
    <row r="4812" spans="1:6">
      <c r="A4812" s="17" t="s">
        <v>22</v>
      </c>
      <c r="B4812" s="17" t="s">
        <v>17914</v>
      </c>
      <c r="C4812" s="17" t="s">
        <v>13238</v>
      </c>
      <c r="D4812" s="17" t="s">
        <v>5395</v>
      </c>
      <c r="E4812" s="17" t="s">
        <v>5396</v>
      </c>
      <c r="F4812" s="17" t="s">
        <v>17915</v>
      </c>
    </row>
    <row r="4813" spans="1:6">
      <c r="A4813" s="17" t="s">
        <v>17916</v>
      </c>
      <c r="B4813" s="17" t="s">
        <v>17917</v>
      </c>
      <c r="C4813" s="17" t="s">
        <v>17918</v>
      </c>
      <c r="D4813" s="17" t="s">
        <v>5395</v>
      </c>
      <c r="E4813" s="17" t="s">
        <v>5396</v>
      </c>
      <c r="F4813" s="17" t="s">
        <v>17919</v>
      </c>
    </row>
    <row r="4814" spans="1:6">
      <c r="A4814" s="17" t="s">
        <v>21</v>
      </c>
      <c r="B4814" s="17" t="s">
        <v>17920</v>
      </c>
      <c r="C4814" s="17" t="s">
        <v>1129</v>
      </c>
      <c r="D4814" s="17" t="s">
        <v>5395</v>
      </c>
      <c r="E4814" s="17" t="s">
        <v>5396</v>
      </c>
      <c r="F4814" s="17" t="s">
        <v>17921</v>
      </c>
    </row>
    <row r="4815" spans="1:6">
      <c r="A4815" s="17" t="s">
        <v>20</v>
      </c>
      <c r="B4815" s="17" t="s">
        <v>17922</v>
      </c>
      <c r="C4815" s="17" t="s">
        <v>7713</v>
      </c>
      <c r="D4815" s="17" t="s">
        <v>5395</v>
      </c>
      <c r="E4815" s="17" t="s">
        <v>5396</v>
      </c>
      <c r="F4815" s="17" t="s">
        <v>17923</v>
      </c>
    </row>
    <row r="4816" spans="1:6">
      <c r="A4816" s="17" t="s">
        <v>17924</v>
      </c>
      <c r="B4816" s="17" t="s">
        <v>17925</v>
      </c>
      <c r="C4816" s="17" t="s">
        <v>1242</v>
      </c>
      <c r="D4816" s="17" t="s">
        <v>5395</v>
      </c>
      <c r="E4816" s="17" t="s">
        <v>5396</v>
      </c>
      <c r="F4816" s="17" t="s">
        <v>8284</v>
      </c>
    </row>
    <row r="4817" spans="1:6">
      <c r="A4817" s="17" t="s">
        <v>17926</v>
      </c>
      <c r="B4817" s="17" t="s">
        <v>17927</v>
      </c>
      <c r="C4817" s="17" t="s">
        <v>4171</v>
      </c>
      <c r="D4817" s="17" t="s">
        <v>5395</v>
      </c>
      <c r="E4817" s="17" t="s">
        <v>5396</v>
      </c>
      <c r="F4817" s="17" t="s">
        <v>17928</v>
      </c>
    </row>
    <row r="4818" spans="1:6">
      <c r="A4818" s="17" t="s">
        <v>17929</v>
      </c>
      <c r="B4818" s="17" t="s">
        <v>17930</v>
      </c>
      <c r="C4818" s="17" t="s">
        <v>1242</v>
      </c>
      <c r="D4818" s="17" t="s">
        <v>5395</v>
      </c>
      <c r="E4818" s="17" t="s">
        <v>5396</v>
      </c>
      <c r="F4818" s="17" t="s">
        <v>8284</v>
      </c>
    </row>
    <row r="4819" spans="1:6">
      <c r="A4819" s="17" t="s">
        <v>17931</v>
      </c>
      <c r="B4819" s="17" t="s">
        <v>17932</v>
      </c>
      <c r="C4819" s="17" t="s">
        <v>2743</v>
      </c>
      <c r="D4819" s="17" t="s">
        <v>5395</v>
      </c>
      <c r="E4819" s="17" t="s">
        <v>5396</v>
      </c>
      <c r="F4819" s="17" t="s">
        <v>17933</v>
      </c>
    </row>
    <row r="4820" spans="1:6">
      <c r="A4820" s="17" t="s">
        <v>19</v>
      </c>
      <c r="B4820" s="17" t="s">
        <v>17934</v>
      </c>
      <c r="C4820" s="17" t="s">
        <v>2740</v>
      </c>
      <c r="D4820" s="17" t="s">
        <v>5395</v>
      </c>
      <c r="E4820" s="17" t="s">
        <v>5396</v>
      </c>
      <c r="F4820" s="17" t="s">
        <v>17935</v>
      </c>
    </row>
    <row r="4821" spans="1:6">
      <c r="A4821" s="17" t="s">
        <v>17936</v>
      </c>
      <c r="B4821" s="17" t="s">
        <v>17937</v>
      </c>
      <c r="C4821" s="17" t="s">
        <v>1242</v>
      </c>
      <c r="D4821" s="17" t="s">
        <v>5395</v>
      </c>
      <c r="E4821" s="17" t="s">
        <v>5396</v>
      </c>
      <c r="F4821" s="17" t="s">
        <v>8284</v>
      </c>
    </row>
    <row r="4822" spans="1:6">
      <c r="A4822" s="17" t="s">
        <v>18</v>
      </c>
      <c r="B4822" s="17" t="s">
        <v>17938</v>
      </c>
      <c r="C4822" s="17" t="s">
        <v>6738</v>
      </c>
      <c r="D4822" s="17" t="s">
        <v>5395</v>
      </c>
      <c r="E4822" s="17" t="s">
        <v>5396</v>
      </c>
      <c r="F4822" s="17" t="s">
        <v>17939</v>
      </c>
    </row>
    <row r="4823" spans="1:6">
      <c r="A4823" s="17" t="s">
        <v>17</v>
      </c>
      <c r="B4823" s="17" t="s">
        <v>17940</v>
      </c>
      <c r="C4823" s="17" t="s">
        <v>7713</v>
      </c>
      <c r="D4823" s="17" t="s">
        <v>5395</v>
      </c>
      <c r="E4823" s="17" t="s">
        <v>5396</v>
      </c>
      <c r="F4823" s="17" t="s">
        <v>17941</v>
      </c>
    </row>
    <row r="4824" spans="1:6">
      <c r="A4824" s="17" t="s">
        <v>16</v>
      </c>
      <c r="B4824" s="17" t="s">
        <v>17942</v>
      </c>
      <c r="C4824" s="17" t="s">
        <v>8508</v>
      </c>
      <c r="D4824" s="17" t="s">
        <v>5395</v>
      </c>
      <c r="E4824" s="17" t="s">
        <v>5396</v>
      </c>
      <c r="F4824" s="17" t="s">
        <v>17943</v>
      </c>
    </row>
    <row r="4825" spans="1:6">
      <c r="A4825" s="17" t="s">
        <v>15</v>
      </c>
      <c r="B4825" s="17" t="s">
        <v>17944</v>
      </c>
      <c r="C4825" s="17" t="s">
        <v>2575</v>
      </c>
      <c r="D4825" s="17" t="s">
        <v>5395</v>
      </c>
      <c r="E4825" s="17" t="s">
        <v>5396</v>
      </c>
      <c r="F4825" s="17" t="s">
        <v>17945</v>
      </c>
    </row>
    <row r="4826" spans="1:6">
      <c r="A4826" s="17" t="s">
        <v>14</v>
      </c>
      <c r="B4826" s="17" t="s">
        <v>17946</v>
      </c>
      <c r="C4826" s="17" t="s">
        <v>3571</v>
      </c>
      <c r="D4826" s="17" t="s">
        <v>5395</v>
      </c>
      <c r="E4826" s="17" t="s">
        <v>5396</v>
      </c>
      <c r="F4826" s="17" t="s">
        <v>17947</v>
      </c>
    </row>
    <row r="4827" spans="1:6">
      <c r="A4827" s="17" t="s">
        <v>17948</v>
      </c>
      <c r="B4827" s="17" t="s">
        <v>17949</v>
      </c>
      <c r="C4827" s="17" t="s">
        <v>1242</v>
      </c>
      <c r="D4827" s="17" t="s">
        <v>5395</v>
      </c>
      <c r="E4827" s="17" t="s">
        <v>5396</v>
      </c>
      <c r="F4827" s="17" t="s">
        <v>8284</v>
      </c>
    </row>
    <row r="4828" spans="1:6">
      <c r="A4828" s="17" t="s">
        <v>13</v>
      </c>
      <c r="B4828" s="17" t="s">
        <v>17950</v>
      </c>
      <c r="C4828" s="17" t="s">
        <v>6722</v>
      </c>
      <c r="D4828" s="17" t="s">
        <v>5395</v>
      </c>
      <c r="E4828" s="17" t="s">
        <v>5396</v>
      </c>
      <c r="F4828" s="17" t="s">
        <v>17951</v>
      </c>
    </row>
    <row r="4829" spans="1:6">
      <c r="A4829" s="17" t="s">
        <v>17952</v>
      </c>
      <c r="B4829" s="17" t="s">
        <v>17953</v>
      </c>
      <c r="C4829" s="17" t="s">
        <v>1242</v>
      </c>
      <c r="D4829" s="17" t="s">
        <v>5395</v>
      </c>
      <c r="E4829" s="17" t="s">
        <v>5396</v>
      </c>
      <c r="F4829" s="17" t="s">
        <v>8284</v>
      </c>
    </row>
    <row r="4830" spans="1:6">
      <c r="A4830" s="17" t="s">
        <v>12</v>
      </c>
      <c r="B4830" s="17" t="s">
        <v>17954</v>
      </c>
      <c r="C4830" s="17" t="s">
        <v>14184</v>
      </c>
      <c r="D4830" s="17" t="s">
        <v>5395</v>
      </c>
      <c r="E4830" s="17" t="s">
        <v>5396</v>
      </c>
      <c r="F4830" s="17" t="s">
        <v>17955</v>
      </c>
    </row>
    <row r="4831" spans="1:6">
      <c r="A4831" s="17" t="s">
        <v>11</v>
      </c>
      <c r="B4831" s="17" t="s">
        <v>17956</v>
      </c>
      <c r="C4831" s="17" t="s">
        <v>8477</v>
      </c>
      <c r="D4831" s="17" t="s">
        <v>5395</v>
      </c>
      <c r="E4831" s="17" t="s">
        <v>5396</v>
      </c>
      <c r="F4831" s="17" t="s">
        <v>17957</v>
      </c>
    </row>
    <row r="4832" spans="1:6">
      <c r="A4832" s="17" t="s">
        <v>4065</v>
      </c>
      <c r="B4832" s="17" t="s">
        <v>17958</v>
      </c>
      <c r="C4832" s="17" t="s">
        <v>1127</v>
      </c>
      <c r="D4832" s="17" t="s">
        <v>5395</v>
      </c>
      <c r="E4832" s="17" t="s">
        <v>5396</v>
      </c>
      <c r="F4832" s="17" t="s">
        <v>17959</v>
      </c>
    </row>
    <row r="4833" spans="1:6">
      <c r="A4833" s="17" t="s">
        <v>17960</v>
      </c>
      <c r="B4833" s="17" t="s">
        <v>17961</v>
      </c>
      <c r="C4833" s="17" t="s">
        <v>1242</v>
      </c>
      <c r="D4833" s="17" t="s">
        <v>5395</v>
      </c>
      <c r="E4833" s="17" t="s">
        <v>5396</v>
      </c>
      <c r="F4833" s="17" t="s">
        <v>8284</v>
      </c>
    </row>
    <row r="4834" spans="1:6">
      <c r="A4834" s="17" t="s">
        <v>17962</v>
      </c>
      <c r="B4834" s="17" t="s">
        <v>17963</v>
      </c>
      <c r="C4834" s="17" t="s">
        <v>1242</v>
      </c>
      <c r="D4834" s="17" t="s">
        <v>5395</v>
      </c>
      <c r="E4834" s="17" t="s">
        <v>5396</v>
      </c>
      <c r="F4834" s="17" t="s">
        <v>8284</v>
      </c>
    </row>
    <row r="4835" spans="1:6">
      <c r="A4835" s="17" t="s">
        <v>4064</v>
      </c>
      <c r="B4835" s="17" t="s">
        <v>17964</v>
      </c>
      <c r="C4835" s="17" t="s">
        <v>8307</v>
      </c>
      <c r="D4835" s="17" t="s">
        <v>5395</v>
      </c>
      <c r="E4835" s="17" t="s">
        <v>5396</v>
      </c>
      <c r="F4835" s="17" t="s">
        <v>17965</v>
      </c>
    </row>
    <row r="4836" spans="1:6">
      <c r="A4836" s="17" t="s">
        <v>17966</v>
      </c>
      <c r="B4836" s="17" t="s">
        <v>17967</v>
      </c>
      <c r="C4836" s="17" t="s">
        <v>8307</v>
      </c>
      <c r="D4836" s="17" t="s">
        <v>5395</v>
      </c>
      <c r="E4836" s="17" t="s">
        <v>5396</v>
      </c>
      <c r="F4836" s="17" t="s">
        <v>17965</v>
      </c>
    </row>
    <row r="4837" spans="1:6">
      <c r="A4837" s="17" t="s">
        <v>17968</v>
      </c>
      <c r="B4837" s="17" t="s">
        <v>17969</v>
      </c>
      <c r="C4837" s="17" t="s">
        <v>8307</v>
      </c>
      <c r="D4837" s="17" t="s">
        <v>5395</v>
      </c>
      <c r="E4837" s="17" t="s">
        <v>5396</v>
      </c>
      <c r="F4837" s="17" t="s">
        <v>17965</v>
      </c>
    </row>
    <row r="4838" spans="1:6">
      <c r="A4838" s="17" t="s">
        <v>17970</v>
      </c>
      <c r="B4838" s="17" t="s">
        <v>17971</v>
      </c>
      <c r="C4838" s="17" t="s">
        <v>1242</v>
      </c>
      <c r="D4838" s="17" t="s">
        <v>5395</v>
      </c>
      <c r="E4838" s="17" t="s">
        <v>5396</v>
      </c>
      <c r="F4838" s="17" t="s">
        <v>17972</v>
      </c>
    </row>
    <row r="4839" spans="1:6">
      <c r="A4839" s="17" t="s">
        <v>17973</v>
      </c>
      <c r="B4839" s="17" t="s">
        <v>17974</v>
      </c>
      <c r="C4839" s="17" t="s">
        <v>1242</v>
      </c>
      <c r="D4839" s="17" t="s">
        <v>5395</v>
      </c>
      <c r="E4839" s="17" t="s">
        <v>5396</v>
      </c>
      <c r="F4839" s="17" t="s">
        <v>8284</v>
      </c>
    </row>
    <row r="4840" spans="1:6">
      <c r="A4840" s="17" t="s">
        <v>17975</v>
      </c>
      <c r="B4840" s="17" t="s">
        <v>17976</v>
      </c>
      <c r="C4840" s="17" t="s">
        <v>1242</v>
      </c>
      <c r="D4840" s="17" t="s">
        <v>5395</v>
      </c>
      <c r="E4840" s="17" t="s">
        <v>5396</v>
      </c>
      <c r="F4840" s="17" t="s">
        <v>8284</v>
      </c>
    </row>
    <row r="4841" spans="1:6">
      <c r="A4841" s="17" t="s">
        <v>4063</v>
      </c>
      <c r="B4841" s="17" t="s">
        <v>17977</v>
      </c>
      <c r="C4841" s="17" t="s">
        <v>2080</v>
      </c>
      <c r="D4841" s="17" t="s">
        <v>5395</v>
      </c>
      <c r="E4841" s="17" t="s">
        <v>5396</v>
      </c>
      <c r="F4841" s="17" t="s">
        <v>17978</v>
      </c>
    </row>
    <row r="4842" spans="1:6">
      <c r="A4842" s="17" t="s">
        <v>4062</v>
      </c>
      <c r="B4842" s="17" t="s">
        <v>17979</v>
      </c>
      <c r="C4842" s="17"/>
      <c r="D4842" s="17"/>
      <c r="E4842" s="17"/>
      <c r="F4842" s="17"/>
    </row>
    <row r="4843" spans="1:6">
      <c r="A4843" s="17" t="s">
        <v>4062</v>
      </c>
      <c r="B4843" s="17" t="s">
        <v>17980</v>
      </c>
      <c r="C4843" s="17"/>
      <c r="D4843" s="17"/>
      <c r="E4843" s="17"/>
      <c r="F4843" s="17"/>
    </row>
    <row r="4844" spans="1:6">
      <c r="A4844" s="17" t="s">
        <v>17981</v>
      </c>
      <c r="B4844" s="17" t="s">
        <v>17982</v>
      </c>
      <c r="C4844" s="17"/>
      <c r="D4844" s="17"/>
      <c r="E4844" s="17"/>
      <c r="F4844" s="17"/>
    </row>
    <row r="4845" spans="1:6">
      <c r="A4845" s="17" t="s">
        <v>4061</v>
      </c>
      <c r="B4845" s="17" t="s">
        <v>17983</v>
      </c>
      <c r="C4845" s="17" t="s">
        <v>8307</v>
      </c>
      <c r="D4845" s="17" t="s">
        <v>5395</v>
      </c>
      <c r="E4845" s="17" t="s">
        <v>5396</v>
      </c>
      <c r="F4845" s="17" t="s">
        <v>17984</v>
      </c>
    </row>
    <row r="4846" spans="1:6">
      <c r="A4846" s="17" t="s">
        <v>4060</v>
      </c>
      <c r="B4846" s="17" t="s">
        <v>17985</v>
      </c>
      <c r="C4846" s="17"/>
      <c r="D4846" s="17"/>
      <c r="E4846" s="17"/>
      <c r="F4846" s="17"/>
    </row>
    <row r="4847" spans="1:6">
      <c r="A4847" s="17" t="s">
        <v>17986</v>
      </c>
      <c r="B4847" s="17" t="s">
        <v>17987</v>
      </c>
      <c r="C4847" s="17" t="s">
        <v>1242</v>
      </c>
      <c r="D4847" s="17" t="s">
        <v>5395</v>
      </c>
      <c r="E4847" s="17" t="s">
        <v>5396</v>
      </c>
      <c r="F4847" s="17" t="s">
        <v>8284</v>
      </c>
    </row>
    <row r="4848" spans="1:6">
      <c r="A4848" s="17" t="s">
        <v>3308</v>
      </c>
      <c r="B4848" s="17" t="s">
        <v>17988</v>
      </c>
      <c r="C4848" s="17" t="s">
        <v>8323</v>
      </c>
      <c r="D4848" s="17" t="s">
        <v>5395</v>
      </c>
      <c r="E4848" s="17" t="s">
        <v>5396</v>
      </c>
      <c r="F4848" s="17" t="s">
        <v>17989</v>
      </c>
    </row>
    <row r="4849" spans="1:6">
      <c r="A4849" s="17" t="s">
        <v>4059</v>
      </c>
      <c r="B4849" s="17" t="s">
        <v>17990</v>
      </c>
      <c r="C4849" s="17" t="s">
        <v>7715</v>
      </c>
      <c r="D4849" s="17" t="s">
        <v>5395</v>
      </c>
      <c r="E4849" s="17" t="s">
        <v>5396</v>
      </c>
      <c r="F4849" s="17" t="s">
        <v>17991</v>
      </c>
    </row>
    <row r="4850" spans="1:6">
      <c r="A4850" s="17" t="s">
        <v>4058</v>
      </c>
      <c r="B4850" s="17" t="s">
        <v>17992</v>
      </c>
      <c r="C4850" s="17" t="s">
        <v>813</v>
      </c>
      <c r="D4850" s="17" t="s">
        <v>5395</v>
      </c>
      <c r="E4850" s="17" t="s">
        <v>5396</v>
      </c>
      <c r="F4850" s="17" t="s">
        <v>17993</v>
      </c>
    </row>
    <row r="4851" spans="1:6">
      <c r="A4851" s="17" t="s">
        <v>4057</v>
      </c>
      <c r="B4851" s="17" t="s">
        <v>17994</v>
      </c>
      <c r="C4851" s="17" t="s">
        <v>10634</v>
      </c>
      <c r="D4851" s="17" t="s">
        <v>5395</v>
      </c>
      <c r="E4851" s="17" t="s">
        <v>5396</v>
      </c>
      <c r="F4851" s="17" t="s">
        <v>17995</v>
      </c>
    </row>
    <row r="4852" spans="1:6">
      <c r="A4852" s="17" t="s">
        <v>4056</v>
      </c>
      <c r="B4852" s="17" t="s">
        <v>17996</v>
      </c>
      <c r="C4852" s="17" t="s">
        <v>7712</v>
      </c>
      <c r="D4852" s="17" t="s">
        <v>5395</v>
      </c>
      <c r="E4852" s="17" t="s">
        <v>5396</v>
      </c>
      <c r="F4852" s="17" t="s">
        <v>17997</v>
      </c>
    </row>
    <row r="4853" spans="1:6">
      <c r="A4853" s="17" t="s">
        <v>4055</v>
      </c>
      <c r="B4853" s="17" t="s">
        <v>17998</v>
      </c>
      <c r="C4853" s="17" t="s">
        <v>8437</v>
      </c>
      <c r="D4853" s="17" t="s">
        <v>5395</v>
      </c>
      <c r="E4853" s="17" t="s">
        <v>1360</v>
      </c>
      <c r="F4853" s="17" t="s">
        <v>17999</v>
      </c>
    </row>
    <row r="4854" spans="1:6">
      <c r="A4854" s="17" t="s">
        <v>4054</v>
      </c>
      <c r="B4854" s="17" t="s">
        <v>18000</v>
      </c>
      <c r="C4854" s="17" t="s">
        <v>13084</v>
      </c>
      <c r="D4854" s="17" t="s">
        <v>5395</v>
      </c>
      <c r="E4854" s="17" t="s">
        <v>5396</v>
      </c>
      <c r="F4854" s="17" t="s">
        <v>18001</v>
      </c>
    </row>
    <row r="4855" spans="1:6">
      <c r="A4855" s="17" t="s">
        <v>18002</v>
      </c>
      <c r="B4855" s="17" t="s">
        <v>18003</v>
      </c>
      <c r="C4855" s="17" t="s">
        <v>1242</v>
      </c>
      <c r="D4855" s="17" t="s">
        <v>5395</v>
      </c>
      <c r="E4855" s="17" t="s">
        <v>5396</v>
      </c>
      <c r="F4855" s="17" t="s">
        <v>8284</v>
      </c>
    </row>
    <row r="4856" spans="1:6">
      <c r="A4856" s="17" t="s">
        <v>4053</v>
      </c>
      <c r="B4856" s="17" t="s">
        <v>18004</v>
      </c>
      <c r="C4856" s="17" t="s">
        <v>9350</v>
      </c>
      <c r="D4856" s="17" t="s">
        <v>5395</v>
      </c>
      <c r="E4856" s="17" t="s">
        <v>5396</v>
      </c>
      <c r="F4856" s="17" t="s">
        <v>18005</v>
      </c>
    </row>
    <row r="4857" spans="1:6">
      <c r="A4857" s="17" t="s">
        <v>3309</v>
      </c>
      <c r="B4857" s="17" t="s">
        <v>18006</v>
      </c>
      <c r="C4857" s="17" t="s">
        <v>2007</v>
      </c>
      <c r="D4857" s="17" t="s">
        <v>5395</v>
      </c>
      <c r="E4857" s="17" t="s">
        <v>5396</v>
      </c>
      <c r="F4857" s="17" t="s">
        <v>18007</v>
      </c>
    </row>
    <row r="4858" spans="1:6">
      <c r="A4858" s="17" t="s">
        <v>3156</v>
      </c>
      <c r="B4858" s="17" t="s">
        <v>18008</v>
      </c>
      <c r="C4858" s="17" t="s">
        <v>18009</v>
      </c>
      <c r="D4858" s="17" t="s">
        <v>5395</v>
      </c>
      <c r="E4858" s="17" t="s">
        <v>5396</v>
      </c>
      <c r="F4858" s="17" t="s">
        <v>18010</v>
      </c>
    </row>
    <row r="4859" spans="1:6">
      <c r="A4859" s="17" t="s">
        <v>3155</v>
      </c>
      <c r="B4859" s="17" t="s">
        <v>18011</v>
      </c>
      <c r="C4859" s="17" t="s">
        <v>1242</v>
      </c>
      <c r="D4859" s="17" t="s">
        <v>5395</v>
      </c>
      <c r="E4859" s="17" t="s">
        <v>5396</v>
      </c>
      <c r="F4859" s="17" t="s">
        <v>18012</v>
      </c>
    </row>
    <row r="4860" spans="1:6">
      <c r="A4860" s="17" t="s">
        <v>18013</v>
      </c>
      <c r="B4860" s="17" t="s">
        <v>18014</v>
      </c>
      <c r="C4860" s="17" t="s">
        <v>1242</v>
      </c>
      <c r="D4860" s="17" t="s">
        <v>5395</v>
      </c>
      <c r="E4860" s="17" t="s">
        <v>5396</v>
      </c>
      <c r="F4860" s="17" t="s">
        <v>8284</v>
      </c>
    </row>
    <row r="4861" spans="1:6">
      <c r="A4861" s="17" t="s">
        <v>3154</v>
      </c>
      <c r="B4861" s="17" t="s">
        <v>18015</v>
      </c>
      <c r="C4861" s="17" t="s">
        <v>8919</v>
      </c>
      <c r="D4861" s="17" t="s">
        <v>5395</v>
      </c>
      <c r="E4861" s="17" t="s">
        <v>5396</v>
      </c>
      <c r="F4861" s="17" t="s">
        <v>18016</v>
      </c>
    </row>
    <row r="4862" spans="1:6">
      <c r="A4862" s="17" t="s">
        <v>3153</v>
      </c>
      <c r="B4862" s="17" t="s">
        <v>18017</v>
      </c>
      <c r="C4862" s="17" t="s">
        <v>1996</v>
      </c>
      <c r="D4862" s="17" t="s">
        <v>5395</v>
      </c>
      <c r="E4862" s="17" t="s">
        <v>5396</v>
      </c>
      <c r="F4862" s="17" t="s">
        <v>18018</v>
      </c>
    </row>
    <row r="4863" spans="1:6">
      <c r="A4863" s="17" t="s">
        <v>18019</v>
      </c>
      <c r="B4863" s="17" t="s">
        <v>18020</v>
      </c>
      <c r="C4863" s="17" t="s">
        <v>3571</v>
      </c>
      <c r="D4863" s="17" t="s">
        <v>5395</v>
      </c>
      <c r="E4863" s="17" t="s">
        <v>5396</v>
      </c>
      <c r="F4863" s="17" t="s">
        <v>18021</v>
      </c>
    </row>
    <row r="4864" spans="1:6">
      <c r="A4864" s="17" t="s">
        <v>18022</v>
      </c>
      <c r="B4864" s="17" t="s">
        <v>18023</v>
      </c>
      <c r="C4864" s="17" t="s">
        <v>4639</v>
      </c>
      <c r="D4864" s="17" t="s">
        <v>5395</v>
      </c>
      <c r="E4864" s="17" t="s">
        <v>5396</v>
      </c>
      <c r="F4864" s="17" t="s">
        <v>18024</v>
      </c>
    </row>
    <row r="4865" spans="1:6">
      <c r="A4865" s="17" t="s">
        <v>18025</v>
      </c>
      <c r="B4865" s="17" t="s">
        <v>18026</v>
      </c>
      <c r="C4865" s="17" t="s">
        <v>1242</v>
      </c>
      <c r="D4865" s="17" t="s">
        <v>5395</v>
      </c>
      <c r="E4865" s="17" t="s">
        <v>5396</v>
      </c>
      <c r="F4865" s="17" t="s">
        <v>8284</v>
      </c>
    </row>
    <row r="4866" spans="1:6">
      <c r="A4866" s="17" t="s">
        <v>3152</v>
      </c>
      <c r="B4866" s="17" t="s">
        <v>18027</v>
      </c>
      <c r="C4866" s="17" t="s">
        <v>8662</v>
      </c>
      <c r="D4866" s="17" t="s">
        <v>5395</v>
      </c>
      <c r="E4866" s="17" t="s">
        <v>5396</v>
      </c>
      <c r="F4866" s="17" t="s">
        <v>18028</v>
      </c>
    </row>
    <row r="4867" spans="1:6">
      <c r="A4867" s="17" t="s">
        <v>3151</v>
      </c>
      <c r="B4867" s="17" t="s">
        <v>18029</v>
      </c>
      <c r="C4867" s="17" t="s">
        <v>8317</v>
      </c>
      <c r="D4867" s="17" t="s">
        <v>5395</v>
      </c>
      <c r="E4867" s="17" t="s">
        <v>5396</v>
      </c>
      <c r="F4867" s="17" t="s">
        <v>18030</v>
      </c>
    </row>
    <row r="4868" spans="1:6">
      <c r="A4868" s="17" t="s">
        <v>18031</v>
      </c>
      <c r="B4868" s="17" t="s">
        <v>18032</v>
      </c>
      <c r="C4868" s="17" t="s">
        <v>4646</v>
      </c>
      <c r="D4868" s="17" t="s">
        <v>5395</v>
      </c>
      <c r="E4868" s="17" t="s">
        <v>5396</v>
      </c>
      <c r="F4868" s="17" t="s">
        <v>18033</v>
      </c>
    </row>
    <row r="4869" spans="1:6">
      <c r="A4869" s="17" t="s">
        <v>18034</v>
      </c>
      <c r="B4869" s="17" t="s">
        <v>18035</v>
      </c>
      <c r="C4869" s="17" t="s">
        <v>1242</v>
      </c>
      <c r="D4869" s="17" t="s">
        <v>5395</v>
      </c>
      <c r="E4869" s="17" t="s">
        <v>5396</v>
      </c>
      <c r="F4869" s="17" t="s">
        <v>8284</v>
      </c>
    </row>
    <row r="4870" spans="1:6">
      <c r="A4870" s="17" t="s">
        <v>6171</v>
      </c>
      <c r="B4870" s="17" t="s">
        <v>18036</v>
      </c>
      <c r="C4870" s="17" t="s">
        <v>13526</v>
      </c>
      <c r="D4870" s="17" t="s">
        <v>5395</v>
      </c>
      <c r="E4870" s="17" t="s">
        <v>5396</v>
      </c>
      <c r="F4870" s="17" t="s">
        <v>18037</v>
      </c>
    </row>
    <row r="4871" spans="1:6">
      <c r="A4871" s="17" t="s">
        <v>18038</v>
      </c>
      <c r="B4871" s="17" t="s">
        <v>18039</v>
      </c>
      <c r="C4871" s="17" t="s">
        <v>1242</v>
      </c>
      <c r="D4871" s="17" t="s">
        <v>5395</v>
      </c>
      <c r="E4871" s="17" t="s">
        <v>5396</v>
      </c>
      <c r="F4871" s="17" t="s">
        <v>8284</v>
      </c>
    </row>
    <row r="4872" spans="1:6">
      <c r="A4872" s="17" t="s">
        <v>18040</v>
      </c>
      <c r="B4872" s="17" t="s">
        <v>18041</v>
      </c>
      <c r="C4872" s="17" t="s">
        <v>1242</v>
      </c>
      <c r="D4872" s="17" t="s">
        <v>5395</v>
      </c>
      <c r="E4872" s="17" t="s">
        <v>5396</v>
      </c>
      <c r="F4872" s="17" t="s">
        <v>8284</v>
      </c>
    </row>
    <row r="4873" spans="1:6">
      <c r="A4873" s="17" t="s">
        <v>6170</v>
      </c>
      <c r="B4873" s="17" t="s">
        <v>18042</v>
      </c>
      <c r="C4873" s="17"/>
      <c r="D4873" s="17"/>
      <c r="E4873" s="17"/>
      <c r="F4873" s="17"/>
    </row>
    <row r="4874" spans="1:6">
      <c r="A4874" s="17" t="s">
        <v>6169</v>
      </c>
      <c r="B4874" s="17" t="s">
        <v>18043</v>
      </c>
      <c r="C4874" s="17" t="s">
        <v>2002</v>
      </c>
      <c r="D4874" s="17" t="s">
        <v>5395</v>
      </c>
      <c r="E4874" s="17" t="s">
        <v>5396</v>
      </c>
      <c r="F4874" s="17" t="s">
        <v>18044</v>
      </c>
    </row>
    <row r="4875" spans="1:6">
      <c r="A4875" s="17" t="s">
        <v>18045</v>
      </c>
      <c r="B4875" s="17" t="s">
        <v>18046</v>
      </c>
      <c r="C4875" s="17" t="s">
        <v>1663</v>
      </c>
      <c r="D4875" s="17" t="s">
        <v>5395</v>
      </c>
      <c r="E4875" s="17" t="s">
        <v>5396</v>
      </c>
      <c r="F4875" s="17" t="s">
        <v>18047</v>
      </c>
    </row>
    <row r="4876" spans="1:6">
      <c r="A4876" s="17" t="s">
        <v>18048</v>
      </c>
      <c r="B4876" s="17" t="s">
        <v>18049</v>
      </c>
      <c r="C4876" s="17" t="s">
        <v>1242</v>
      </c>
      <c r="D4876" s="17" t="s">
        <v>5395</v>
      </c>
      <c r="E4876" s="17" t="s">
        <v>5396</v>
      </c>
      <c r="F4876" s="17" t="s">
        <v>8284</v>
      </c>
    </row>
    <row r="4877" spans="1:6">
      <c r="A4877" s="17" t="s">
        <v>18050</v>
      </c>
      <c r="B4877" s="17" t="s">
        <v>18051</v>
      </c>
      <c r="C4877" s="17" t="s">
        <v>1242</v>
      </c>
      <c r="D4877" s="17" t="s">
        <v>5395</v>
      </c>
      <c r="E4877" s="17" t="s">
        <v>5396</v>
      </c>
      <c r="F4877" s="17" t="s">
        <v>8284</v>
      </c>
    </row>
    <row r="4878" spans="1:6">
      <c r="A4878" s="17" t="s">
        <v>18052</v>
      </c>
      <c r="B4878" s="17" t="s">
        <v>18053</v>
      </c>
      <c r="C4878" s="17" t="s">
        <v>7709</v>
      </c>
      <c r="D4878" s="17" t="s">
        <v>5395</v>
      </c>
      <c r="E4878" s="17" t="s">
        <v>5396</v>
      </c>
      <c r="F4878" s="17" t="s">
        <v>18054</v>
      </c>
    </row>
    <row r="4879" spans="1:6">
      <c r="A4879" s="17" t="s">
        <v>5398</v>
      </c>
      <c r="B4879" s="17" t="s">
        <v>18055</v>
      </c>
      <c r="C4879" s="17" t="s">
        <v>1223</v>
      </c>
      <c r="D4879" s="17" t="s">
        <v>5395</v>
      </c>
      <c r="E4879" s="17" t="s">
        <v>5396</v>
      </c>
      <c r="F4879" s="17" t="s">
        <v>18056</v>
      </c>
    </row>
    <row r="4880" spans="1:6">
      <c r="A4880" s="17" t="s">
        <v>5398</v>
      </c>
      <c r="B4880" s="17" t="s">
        <v>18057</v>
      </c>
      <c r="C4880" s="17" t="s">
        <v>1223</v>
      </c>
      <c r="D4880" s="17" t="s">
        <v>5395</v>
      </c>
      <c r="E4880" s="17" t="s">
        <v>5396</v>
      </c>
      <c r="F4880" s="17" t="s">
        <v>18056</v>
      </c>
    </row>
    <row r="4881" spans="1:6">
      <c r="A4881" s="17" t="s">
        <v>5397</v>
      </c>
      <c r="B4881" s="17" t="s">
        <v>18058</v>
      </c>
      <c r="C4881" s="17" t="s">
        <v>12806</v>
      </c>
      <c r="D4881" s="17" t="s">
        <v>5395</v>
      </c>
      <c r="E4881" s="17" t="s">
        <v>5396</v>
      </c>
      <c r="F4881" s="17" t="s">
        <v>18059</v>
      </c>
    </row>
    <row r="4882" spans="1:6">
      <c r="A4882" s="17" t="s">
        <v>18060</v>
      </c>
      <c r="B4882" s="17" t="s">
        <v>18061</v>
      </c>
      <c r="C4882" s="17" t="s">
        <v>1242</v>
      </c>
      <c r="D4882" s="17" t="s">
        <v>5395</v>
      </c>
      <c r="E4882" s="17" t="s">
        <v>5396</v>
      </c>
      <c r="F4882" s="17" t="s">
        <v>8284</v>
      </c>
    </row>
    <row r="4883" spans="1:6">
      <c r="A4883" s="17" t="s">
        <v>18062</v>
      </c>
      <c r="B4883" s="17" t="s">
        <v>18063</v>
      </c>
      <c r="C4883" s="17" t="s">
        <v>7672</v>
      </c>
      <c r="D4883" s="17" t="s">
        <v>5395</v>
      </c>
      <c r="E4883" s="17" t="s">
        <v>5396</v>
      </c>
      <c r="F4883" s="17" t="s">
        <v>18064</v>
      </c>
    </row>
    <row r="4884" spans="1:6">
      <c r="A4884" s="17" t="s">
        <v>18065</v>
      </c>
      <c r="B4884" s="17" t="s">
        <v>18066</v>
      </c>
      <c r="C4884" s="17" t="s">
        <v>8536</v>
      </c>
      <c r="D4884" s="17" t="s">
        <v>5395</v>
      </c>
      <c r="E4884" s="17" t="s">
        <v>5396</v>
      </c>
      <c r="F4884" s="17" t="s">
        <v>18067</v>
      </c>
    </row>
    <row r="4885" spans="1:6">
      <c r="A4885" s="17" t="s">
        <v>18068</v>
      </c>
      <c r="B4885" s="17" t="s">
        <v>18069</v>
      </c>
      <c r="C4885" s="17" t="s">
        <v>2743</v>
      </c>
      <c r="D4885" s="17" t="s">
        <v>5395</v>
      </c>
      <c r="E4885" s="17" t="s">
        <v>5396</v>
      </c>
      <c r="F4885" s="17" t="s">
        <v>18070</v>
      </c>
    </row>
    <row r="4886" spans="1:6">
      <c r="A4886" s="17" t="s">
        <v>18071</v>
      </c>
      <c r="B4886" s="17" t="s">
        <v>18072</v>
      </c>
      <c r="C4886" s="17" t="s">
        <v>1242</v>
      </c>
      <c r="D4886" s="17" t="s">
        <v>5395</v>
      </c>
      <c r="E4886" s="17" t="s">
        <v>5396</v>
      </c>
      <c r="F4886" s="17" t="s">
        <v>8284</v>
      </c>
    </row>
    <row r="4887" spans="1:6">
      <c r="A4887" s="17" t="s">
        <v>18073</v>
      </c>
      <c r="B4887" s="17" t="s">
        <v>18074</v>
      </c>
      <c r="C4887" s="17" t="s">
        <v>6723</v>
      </c>
      <c r="D4887" s="17" t="s">
        <v>5395</v>
      </c>
      <c r="E4887" s="17" t="s">
        <v>5396</v>
      </c>
      <c r="F4887" s="17" t="s">
        <v>18075</v>
      </c>
    </row>
    <row r="4888" spans="1:6">
      <c r="A4888" s="17" t="s">
        <v>18076</v>
      </c>
      <c r="B4888" s="17" t="s">
        <v>18077</v>
      </c>
      <c r="C4888" s="17"/>
      <c r="D4888" s="17"/>
      <c r="E4888" s="17"/>
      <c r="F4888" s="17"/>
    </row>
    <row r="4889" spans="1:6">
      <c r="A4889" s="17" t="s">
        <v>5415</v>
      </c>
      <c r="B4889" s="17" t="s">
        <v>18078</v>
      </c>
      <c r="C4889" s="17" t="s">
        <v>779</v>
      </c>
      <c r="D4889" s="17" t="s">
        <v>5395</v>
      </c>
      <c r="E4889" s="17" t="s">
        <v>5396</v>
      </c>
      <c r="F4889" s="17" t="s">
        <v>18079</v>
      </c>
    </row>
    <row r="4890" spans="1:6">
      <c r="A4890" s="17" t="s">
        <v>18080</v>
      </c>
      <c r="B4890" s="17" t="s">
        <v>18081</v>
      </c>
      <c r="C4890" s="17" t="s">
        <v>1242</v>
      </c>
      <c r="D4890" s="17" t="s">
        <v>5395</v>
      </c>
      <c r="E4890" s="17" t="s">
        <v>5396</v>
      </c>
      <c r="F4890" s="17" t="s">
        <v>8284</v>
      </c>
    </row>
    <row r="4891" spans="1:6">
      <c r="A4891" s="17" t="s">
        <v>18082</v>
      </c>
      <c r="B4891" s="17" t="s">
        <v>18083</v>
      </c>
      <c r="C4891" s="17" t="s">
        <v>1242</v>
      </c>
      <c r="D4891" s="17" t="s">
        <v>5395</v>
      </c>
      <c r="E4891" s="17" t="s">
        <v>5396</v>
      </c>
      <c r="F4891" s="17" t="s">
        <v>8284</v>
      </c>
    </row>
    <row r="4892" spans="1:6">
      <c r="A4892" s="17" t="s">
        <v>18084</v>
      </c>
      <c r="B4892" s="17" t="s">
        <v>18085</v>
      </c>
      <c r="C4892" s="17" t="s">
        <v>16426</v>
      </c>
      <c r="D4892" s="17" t="s">
        <v>5395</v>
      </c>
      <c r="E4892" s="17" t="s">
        <v>5396</v>
      </c>
      <c r="F4892" s="17" t="s">
        <v>18086</v>
      </c>
    </row>
    <row r="4893" spans="1:6">
      <c r="A4893" s="17" t="s">
        <v>18087</v>
      </c>
      <c r="B4893" s="17" t="s">
        <v>18088</v>
      </c>
      <c r="C4893" s="17" t="s">
        <v>3316</v>
      </c>
      <c r="D4893" s="17" t="s">
        <v>5395</v>
      </c>
      <c r="E4893" s="17" t="s">
        <v>5396</v>
      </c>
      <c r="F4893" s="17" t="s">
        <v>18089</v>
      </c>
    </row>
    <row r="4894" spans="1:6">
      <c r="A4894" s="17" t="s">
        <v>5414</v>
      </c>
      <c r="B4894" s="17" t="s">
        <v>18090</v>
      </c>
      <c r="C4894" s="17"/>
      <c r="D4894" s="17"/>
      <c r="E4894" s="17"/>
      <c r="F4894" s="17"/>
    </row>
    <row r="4895" spans="1:6">
      <c r="A4895" s="17" t="s">
        <v>5413</v>
      </c>
      <c r="B4895" s="17" t="s">
        <v>18091</v>
      </c>
      <c r="C4895" s="17" t="s">
        <v>7708</v>
      </c>
      <c r="D4895" s="17" t="s">
        <v>5395</v>
      </c>
      <c r="E4895" s="17" t="s">
        <v>5396</v>
      </c>
      <c r="F4895" s="17" t="s">
        <v>18092</v>
      </c>
    </row>
    <row r="4896" spans="1:6">
      <c r="A4896" s="17" t="s">
        <v>18093</v>
      </c>
      <c r="B4896" s="17" t="s">
        <v>18094</v>
      </c>
      <c r="C4896" s="17" t="s">
        <v>6764</v>
      </c>
      <c r="D4896" s="17" t="s">
        <v>5395</v>
      </c>
      <c r="E4896" s="17" t="s">
        <v>5396</v>
      </c>
      <c r="F4896" s="17" t="s">
        <v>18095</v>
      </c>
    </row>
    <row r="4897" spans="1:6">
      <c r="A4897" s="17" t="s">
        <v>18096</v>
      </c>
      <c r="B4897" s="17" t="s">
        <v>18097</v>
      </c>
      <c r="C4897" s="17" t="s">
        <v>6764</v>
      </c>
      <c r="D4897" s="17" t="s">
        <v>5395</v>
      </c>
      <c r="E4897" s="17" t="s">
        <v>5396</v>
      </c>
      <c r="F4897" s="17" t="s">
        <v>18095</v>
      </c>
    </row>
    <row r="4898" spans="1:6">
      <c r="A4898" s="17" t="s">
        <v>5412</v>
      </c>
      <c r="B4898" s="17" t="s">
        <v>18098</v>
      </c>
      <c r="C4898" s="17"/>
      <c r="D4898" s="17"/>
      <c r="E4898" s="17"/>
      <c r="F4898" s="17"/>
    </row>
    <row r="4899" spans="1:6">
      <c r="A4899" s="17" t="s">
        <v>18099</v>
      </c>
      <c r="B4899" s="17" t="s">
        <v>18100</v>
      </c>
      <c r="C4899" s="17"/>
      <c r="D4899" s="17"/>
      <c r="E4899" s="17"/>
      <c r="F4899" s="17"/>
    </row>
    <row r="4900" spans="1:6">
      <c r="A4900" s="17" t="s">
        <v>18101</v>
      </c>
      <c r="B4900" s="17" t="s">
        <v>18102</v>
      </c>
      <c r="C4900" s="17" t="s">
        <v>1242</v>
      </c>
      <c r="D4900" s="17" t="s">
        <v>5395</v>
      </c>
      <c r="E4900" s="17" t="s">
        <v>5396</v>
      </c>
      <c r="F4900" s="17" t="s">
        <v>8284</v>
      </c>
    </row>
    <row r="4901" spans="1:6">
      <c r="A4901" s="17" t="s">
        <v>18103</v>
      </c>
      <c r="B4901" s="17" t="s">
        <v>18104</v>
      </c>
      <c r="C4901" s="17" t="s">
        <v>3337</v>
      </c>
      <c r="D4901" s="17" t="s">
        <v>5395</v>
      </c>
      <c r="E4901" s="17" t="s">
        <v>5396</v>
      </c>
      <c r="F4901" s="17" t="s">
        <v>18105</v>
      </c>
    </row>
    <row r="4902" spans="1:6">
      <c r="A4902" s="17" t="s">
        <v>7721</v>
      </c>
      <c r="B4902" s="17" t="s">
        <v>18106</v>
      </c>
      <c r="C4902" s="17" t="s">
        <v>10186</v>
      </c>
      <c r="D4902" s="17" t="s">
        <v>5395</v>
      </c>
      <c r="E4902" s="17" t="s">
        <v>5396</v>
      </c>
      <c r="F4902" s="17" t="s">
        <v>18107</v>
      </c>
    </row>
    <row r="4903" spans="1:6">
      <c r="A4903" s="17" t="s">
        <v>18108</v>
      </c>
      <c r="B4903" s="17" t="s">
        <v>18109</v>
      </c>
      <c r="C4903" s="17" t="s">
        <v>10827</v>
      </c>
      <c r="D4903" s="17" t="s">
        <v>5395</v>
      </c>
      <c r="E4903" s="17" t="s">
        <v>5396</v>
      </c>
      <c r="F4903" s="17" t="s">
        <v>18110</v>
      </c>
    </row>
    <row r="4904" spans="1:6">
      <c r="A4904" s="17" t="s">
        <v>18111</v>
      </c>
      <c r="B4904" s="17" t="s">
        <v>18112</v>
      </c>
      <c r="C4904" s="17"/>
      <c r="D4904" s="17"/>
      <c r="E4904" s="17"/>
      <c r="F4904" s="17"/>
    </row>
    <row r="4905" spans="1:6">
      <c r="A4905" s="17" t="s">
        <v>18113</v>
      </c>
      <c r="B4905" s="17" t="s">
        <v>18114</v>
      </c>
      <c r="C4905" s="17"/>
      <c r="D4905" s="17"/>
      <c r="E4905" s="17"/>
      <c r="F4905" s="17"/>
    </row>
    <row r="4906" spans="1:6">
      <c r="A4906" s="17" t="s">
        <v>18115</v>
      </c>
      <c r="B4906" s="17" t="s">
        <v>18116</v>
      </c>
      <c r="C4906" s="17"/>
      <c r="D4906" s="17"/>
      <c r="E4906" s="17"/>
      <c r="F4906" s="17"/>
    </row>
    <row r="4907" spans="1:6">
      <c r="A4907" s="17" t="s">
        <v>18117</v>
      </c>
      <c r="B4907" s="17" t="s">
        <v>18118</v>
      </c>
      <c r="C4907" s="17"/>
      <c r="D4907" s="17"/>
      <c r="E4907" s="17"/>
      <c r="F4907" s="17"/>
    </row>
    <row r="4908" spans="1:6">
      <c r="A4908" s="17" t="s">
        <v>18119</v>
      </c>
      <c r="B4908" s="17" t="s">
        <v>18120</v>
      </c>
      <c r="C4908" s="17"/>
      <c r="D4908" s="17"/>
      <c r="E4908" s="17"/>
      <c r="F4908" s="17"/>
    </row>
    <row r="4909" spans="1:6">
      <c r="A4909" s="17" t="s">
        <v>18121</v>
      </c>
      <c r="B4909" s="17" t="s">
        <v>18122</v>
      </c>
      <c r="C4909" s="17"/>
      <c r="D4909" s="17"/>
      <c r="E4909" s="17"/>
      <c r="F4909" s="17"/>
    </row>
    <row r="4910" spans="1:6">
      <c r="A4910" s="17" t="s">
        <v>18123</v>
      </c>
      <c r="B4910" s="17" t="s">
        <v>18124</v>
      </c>
      <c r="C4910" s="17"/>
      <c r="D4910" s="17"/>
      <c r="E4910" s="17"/>
      <c r="F4910" s="17"/>
    </row>
    <row r="4911" spans="1:6">
      <c r="A4911" s="17" t="s">
        <v>18125</v>
      </c>
      <c r="B4911" s="17" t="s">
        <v>18126</v>
      </c>
      <c r="C4911" s="17"/>
      <c r="D4911" s="17"/>
      <c r="E4911" s="17"/>
      <c r="F4911" s="17"/>
    </row>
    <row r="4912" spans="1:6">
      <c r="A4912" s="17" t="s">
        <v>18127</v>
      </c>
      <c r="B4912" s="17" t="s">
        <v>18128</v>
      </c>
      <c r="C4912" s="17"/>
      <c r="D4912" s="17"/>
      <c r="E4912" s="17"/>
      <c r="F4912" s="17"/>
    </row>
    <row r="4913" spans="1:6">
      <c r="A4913" s="17" t="s">
        <v>18129</v>
      </c>
      <c r="B4913" s="17" t="s">
        <v>18130</v>
      </c>
      <c r="C4913" s="17"/>
      <c r="D4913" s="17"/>
      <c r="E4913" s="17"/>
      <c r="F4913" s="17"/>
    </row>
    <row r="4914" spans="1:6">
      <c r="A4914" s="17" t="s">
        <v>18131</v>
      </c>
      <c r="B4914" s="17" t="s">
        <v>18132</v>
      </c>
      <c r="C4914" s="17"/>
      <c r="D4914" s="17"/>
      <c r="E4914" s="17"/>
      <c r="F4914" s="17"/>
    </row>
    <row r="4915" spans="1:6">
      <c r="A4915" s="17" t="s">
        <v>18133</v>
      </c>
      <c r="B4915" s="17" t="s">
        <v>18134</v>
      </c>
      <c r="C4915" s="17"/>
      <c r="D4915" s="17"/>
      <c r="E4915" s="17"/>
      <c r="F4915" s="17"/>
    </row>
    <row r="4916" spans="1:6">
      <c r="A4916" s="17" t="s">
        <v>18135</v>
      </c>
      <c r="B4916" s="17" t="s">
        <v>18136</v>
      </c>
      <c r="C4916" s="17"/>
      <c r="D4916" s="17"/>
      <c r="E4916" s="17"/>
      <c r="F4916" s="17"/>
    </row>
    <row r="4917" spans="1:6">
      <c r="A4917" s="17" t="s">
        <v>18137</v>
      </c>
      <c r="B4917" s="17" t="s">
        <v>18138</v>
      </c>
      <c r="C4917" s="17"/>
      <c r="D4917" s="17"/>
      <c r="E4917" s="17"/>
      <c r="F4917" s="17"/>
    </row>
    <row r="4918" spans="1:6">
      <c r="A4918" s="17" t="s">
        <v>18139</v>
      </c>
      <c r="B4918" s="17" t="s">
        <v>18140</v>
      </c>
      <c r="C4918" s="17"/>
      <c r="D4918" s="17"/>
      <c r="E4918" s="17"/>
      <c r="F4918" s="17"/>
    </row>
    <row r="4919" spans="1:6">
      <c r="A4919" s="17" t="s">
        <v>18141</v>
      </c>
      <c r="B4919" s="17" t="s">
        <v>18142</v>
      </c>
      <c r="C4919" s="17"/>
      <c r="D4919" s="17"/>
      <c r="E4919" s="17"/>
      <c r="F4919" s="17"/>
    </row>
    <row r="4920" spans="1:6">
      <c r="A4920" s="17" t="s">
        <v>18143</v>
      </c>
      <c r="B4920" s="17" t="s">
        <v>18144</v>
      </c>
      <c r="C4920" s="17"/>
      <c r="D4920" s="17"/>
      <c r="E4920" s="17"/>
      <c r="F4920" s="17"/>
    </row>
    <row r="4921" spans="1:6">
      <c r="A4921" s="17" t="s">
        <v>18145</v>
      </c>
      <c r="B4921" s="17" t="s">
        <v>18146</v>
      </c>
      <c r="C4921" s="17"/>
      <c r="D4921" s="17"/>
      <c r="E4921" s="17"/>
      <c r="F4921" s="17"/>
    </row>
    <row r="4922" spans="1:6">
      <c r="A4922" s="17" t="s">
        <v>18147</v>
      </c>
      <c r="B4922" s="17" t="s">
        <v>18148</v>
      </c>
      <c r="C4922" s="17"/>
      <c r="D4922" s="17"/>
      <c r="E4922" s="17"/>
      <c r="F4922" s="17"/>
    </row>
    <row r="4923" spans="1:6">
      <c r="A4923" s="17" t="s">
        <v>18149</v>
      </c>
      <c r="B4923" s="17" t="s">
        <v>18150</v>
      </c>
      <c r="C4923" s="17"/>
      <c r="D4923" s="17"/>
      <c r="E4923" s="17"/>
      <c r="F4923" s="17"/>
    </row>
    <row r="4924" spans="1:6">
      <c r="A4924" s="17" t="s">
        <v>18151</v>
      </c>
      <c r="B4924" s="17" t="s">
        <v>18152</v>
      </c>
      <c r="C4924" s="17"/>
      <c r="D4924" s="17"/>
      <c r="E4924" s="17"/>
      <c r="F4924" s="17"/>
    </row>
    <row r="4925" spans="1:6">
      <c r="A4925" s="17" t="s">
        <v>18153</v>
      </c>
      <c r="B4925" s="17" t="s">
        <v>18154</v>
      </c>
      <c r="C4925" s="17"/>
      <c r="D4925" s="17"/>
      <c r="E4925" s="17"/>
      <c r="F4925" s="17"/>
    </row>
    <row r="4926" spans="1:6">
      <c r="A4926" s="17" t="s">
        <v>18155</v>
      </c>
      <c r="B4926" s="17" t="s">
        <v>18156</v>
      </c>
      <c r="C4926" s="17"/>
      <c r="D4926" s="17"/>
      <c r="E4926" s="17"/>
      <c r="F4926" s="17"/>
    </row>
    <row r="4927" spans="1:6">
      <c r="A4927" s="17" t="s">
        <v>18157</v>
      </c>
      <c r="B4927" s="17" t="s">
        <v>18158</v>
      </c>
      <c r="C4927" s="17"/>
      <c r="D4927" s="17"/>
      <c r="E4927" s="17"/>
      <c r="F4927" s="17"/>
    </row>
    <row r="4928" spans="1:6">
      <c r="A4928" s="17" t="s">
        <v>18159</v>
      </c>
      <c r="B4928" s="17" t="s">
        <v>18160</v>
      </c>
      <c r="C4928" s="17"/>
      <c r="D4928" s="17"/>
      <c r="E4928" s="17"/>
      <c r="F4928" s="17"/>
    </row>
    <row r="4929" spans="1:6">
      <c r="A4929" s="17" t="s">
        <v>18161</v>
      </c>
      <c r="B4929" s="17" t="s">
        <v>18162</v>
      </c>
      <c r="C4929" s="17"/>
      <c r="D4929" s="17"/>
      <c r="E4929" s="17"/>
      <c r="F4929" s="17"/>
    </row>
    <row r="4930" spans="1:6">
      <c r="A4930" s="17" t="s">
        <v>18163</v>
      </c>
      <c r="B4930" s="17" t="s">
        <v>18164</v>
      </c>
      <c r="C4930" s="17"/>
      <c r="D4930" s="17"/>
      <c r="E4930" s="17"/>
      <c r="F4930" s="17"/>
    </row>
    <row r="4931" spans="1:6">
      <c r="A4931" s="17" t="s">
        <v>18165</v>
      </c>
      <c r="B4931" s="17" t="s">
        <v>18166</v>
      </c>
      <c r="C4931" s="17"/>
      <c r="D4931" s="17"/>
      <c r="E4931" s="17"/>
      <c r="F4931" s="17"/>
    </row>
    <row r="4932" spans="1:6">
      <c r="A4932" s="17" t="s">
        <v>18167</v>
      </c>
      <c r="B4932" s="17" t="s">
        <v>18168</v>
      </c>
      <c r="C4932" s="17"/>
      <c r="D4932" s="17"/>
      <c r="E4932" s="17"/>
      <c r="F4932" s="17"/>
    </row>
    <row r="4933" spans="1:6">
      <c r="A4933" s="17" t="s">
        <v>18169</v>
      </c>
      <c r="B4933" s="17" t="s">
        <v>18170</v>
      </c>
      <c r="C4933" s="17"/>
      <c r="D4933" s="17"/>
      <c r="E4933" s="17"/>
      <c r="F4933" s="17"/>
    </row>
    <row r="4934" spans="1:6">
      <c r="A4934" s="17" t="s">
        <v>18171</v>
      </c>
      <c r="B4934" s="17" t="s">
        <v>18172</v>
      </c>
      <c r="C4934" s="17"/>
      <c r="D4934" s="17"/>
      <c r="E4934" s="17"/>
      <c r="F4934" s="17"/>
    </row>
    <row r="4935" spans="1:6">
      <c r="A4935" s="17" t="s">
        <v>18173</v>
      </c>
      <c r="B4935" s="17" t="s">
        <v>18174</v>
      </c>
      <c r="C4935" s="17"/>
      <c r="D4935" s="17"/>
      <c r="E4935" s="17"/>
      <c r="F4935" s="17"/>
    </row>
    <row r="4936" spans="1:6">
      <c r="A4936" s="17" t="s">
        <v>18175</v>
      </c>
      <c r="B4936" s="17" t="s">
        <v>18176</v>
      </c>
      <c r="C4936" s="17"/>
      <c r="D4936" s="17"/>
      <c r="E4936" s="17"/>
      <c r="F4936" s="17"/>
    </row>
    <row r="4937" spans="1:6">
      <c r="A4937" s="17" t="s">
        <v>18177</v>
      </c>
      <c r="B4937" s="17" t="s">
        <v>18178</v>
      </c>
      <c r="C4937" s="17"/>
      <c r="D4937" s="17"/>
      <c r="E4937" s="17"/>
      <c r="F4937" s="17"/>
    </row>
    <row r="4938" spans="1:6">
      <c r="A4938" s="17" t="s">
        <v>18179</v>
      </c>
      <c r="B4938" s="17" t="s">
        <v>18180</v>
      </c>
      <c r="C4938" s="17"/>
      <c r="D4938" s="17"/>
      <c r="E4938" s="17"/>
      <c r="F4938" s="17"/>
    </row>
    <row r="4939" spans="1:6">
      <c r="A4939" s="17" t="s">
        <v>18181</v>
      </c>
      <c r="B4939" s="17" t="s">
        <v>18182</v>
      </c>
      <c r="C4939" s="17"/>
      <c r="D4939" s="17"/>
      <c r="E4939" s="17"/>
      <c r="F4939" s="17"/>
    </row>
    <row r="4940" spans="1:6">
      <c r="A4940" s="17" t="s">
        <v>18183</v>
      </c>
      <c r="B4940" s="17" t="s">
        <v>18184</v>
      </c>
      <c r="C4940" s="17"/>
      <c r="D4940" s="17"/>
      <c r="E4940" s="17"/>
      <c r="F4940" s="17"/>
    </row>
    <row r="4941" spans="1:6">
      <c r="A4941" s="17" t="s">
        <v>18185</v>
      </c>
      <c r="B4941" s="17" t="s">
        <v>18186</v>
      </c>
      <c r="C4941" s="17"/>
      <c r="D4941" s="17"/>
      <c r="E4941" s="17"/>
      <c r="F4941" s="17"/>
    </row>
    <row r="4942" spans="1:6">
      <c r="A4942" s="17" t="s">
        <v>18187</v>
      </c>
      <c r="B4942" s="17" t="s">
        <v>18188</v>
      </c>
      <c r="C4942" s="17"/>
      <c r="D4942" s="17"/>
      <c r="E4942" s="17"/>
      <c r="F4942" s="17"/>
    </row>
    <row r="4943" spans="1:6">
      <c r="A4943" s="17" t="s">
        <v>18189</v>
      </c>
      <c r="B4943" s="17" t="s">
        <v>18190</v>
      </c>
      <c r="C4943" s="17"/>
      <c r="D4943" s="17"/>
      <c r="E4943" s="17"/>
      <c r="F4943" s="17"/>
    </row>
    <row r="4944" spans="1:6">
      <c r="A4944" s="17" t="s">
        <v>18191</v>
      </c>
      <c r="B4944" s="17" t="s">
        <v>18192</v>
      </c>
      <c r="C4944" s="17"/>
      <c r="D4944" s="17"/>
      <c r="E4944" s="17"/>
      <c r="F4944" s="17"/>
    </row>
    <row r="4945" spans="1:6">
      <c r="A4945" s="17" t="s">
        <v>18193</v>
      </c>
      <c r="B4945" s="17" t="s">
        <v>18194</v>
      </c>
      <c r="C4945" s="17"/>
      <c r="D4945" s="17"/>
      <c r="E4945" s="17"/>
      <c r="F4945" s="17"/>
    </row>
    <row r="4946" spans="1:6">
      <c r="A4946" s="17" t="s">
        <v>18195</v>
      </c>
      <c r="B4946" s="17" t="s">
        <v>18196</v>
      </c>
      <c r="C4946" s="17"/>
      <c r="D4946" s="17"/>
      <c r="E4946" s="17"/>
      <c r="F4946" s="17"/>
    </row>
    <row r="4947" spans="1:6">
      <c r="A4947" s="17" t="s">
        <v>18197</v>
      </c>
      <c r="B4947" s="17" t="s">
        <v>18198</v>
      </c>
      <c r="C4947" s="17"/>
      <c r="D4947" s="17"/>
      <c r="E4947" s="17"/>
      <c r="F4947" s="17"/>
    </row>
    <row r="4948" spans="1:6">
      <c r="A4948" s="17" t="s">
        <v>18199</v>
      </c>
      <c r="B4948" s="17" t="s">
        <v>18200</v>
      </c>
      <c r="C4948" s="17"/>
      <c r="D4948" s="17"/>
      <c r="E4948" s="17"/>
      <c r="F4948" s="17"/>
    </row>
    <row r="4949" spans="1:6">
      <c r="A4949" s="17" t="s">
        <v>18201</v>
      </c>
      <c r="B4949" s="17" t="s">
        <v>18202</v>
      </c>
      <c r="C4949" s="17"/>
      <c r="D4949" s="17"/>
      <c r="E4949" s="17"/>
      <c r="F4949" s="17"/>
    </row>
    <row r="4950" spans="1:6">
      <c r="A4950" s="17" t="s">
        <v>18203</v>
      </c>
      <c r="B4950" s="17" t="s">
        <v>18204</v>
      </c>
      <c r="C4950" s="17"/>
      <c r="D4950" s="17"/>
      <c r="E4950" s="17"/>
      <c r="F4950" s="17"/>
    </row>
    <row r="4951" spans="1:6">
      <c r="A4951" s="17" t="s">
        <v>18205</v>
      </c>
      <c r="B4951" s="17" t="s">
        <v>18206</v>
      </c>
      <c r="C4951" s="17"/>
      <c r="D4951" s="17"/>
      <c r="E4951" s="17"/>
      <c r="F4951" s="17"/>
    </row>
    <row r="4952" spans="1:6">
      <c r="A4952" s="17" t="s">
        <v>18207</v>
      </c>
      <c r="B4952" s="17" t="s">
        <v>18208</v>
      </c>
      <c r="C4952" s="17"/>
      <c r="D4952" s="17"/>
      <c r="E4952" s="17"/>
      <c r="F4952" s="17"/>
    </row>
    <row r="4953" spans="1:6">
      <c r="A4953" s="17" t="s">
        <v>18209</v>
      </c>
      <c r="B4953" s="17" t="s">
        <v>18210</v>
      </c>
      <c r="C4953" s="17"/>
      <c r="D4953" s="17"/>
      <c r="E4953" s="17"/>
      <c r="F4953" s="17"/>
    </row>
    <row r="4954" spans="1:6">
      <c r="A4954" s="17" t="s">
        <v>18211</v>
      </c>
      <c r="B4954" s="17" t="s">
        <v>18212</v>
      </c>
      <c r="C4954" s="17"/>
      <c r="D4954" s="17"/>
      <c r="E4954" s="17"/>
      <c r="F4954" s="17"/>
    </row>
    <row r="4955" spans="1:6">
      <c r="A4955" s="17" t="s">
        <v>18213</v>
      </c>
      <c r="B4955" s="17" t="s">
        <v>18214</v>
      </c>
      <c r="C4955" s="17"/>
      <c r="D4955" s="17"/>
      <c r="E4955" s="17"/>
      <c r="F4955" s="17"/>
    </row>
    <row r="4956" spans="1:6">
      <c r="A4956" s="17" t="s">
        <v>18215</v>
      </c>
      <c r="B4956" s="17" t="s">
        <v>18216</v>
      </c>
      <c r="C4956" s="17"/>
      <c r="D4956" s="17"/>
      <c r="E4956" s="17"/>
      <c r="F4956" s="17"/>
    </row>
    <row r="4957" spans="1:6">
      <c r="A4957" s="17" t="s">
        <v>18217</v>
      </c>
      <c r="B4957" s="17" t="s">
        <v>18218</v>
      </c>
      <c r="C4957" s="17"/>
      <c r="D4957" s="17"/>
      <c r="E4957" s="17"/>
      <c r="F4957" s="17"/>
    </row>
    <row r="4958" spans="1:6">
      <c r="A4958" s="17" t="s">
        <v>18219</v>
      </c>
      <c r="B4958" s="17" t="s">
        <v>18220</v>
      </c>
      <c r="C4958" s="17"/>
      <c r="D4958" s="17"/>
      <c r="E4958" s="17"/>
      <c r="F4958" s="17"/>
    </row>
    <row r="4959" spans="1:6">
      <c r="A4959" s="17" t="s">
        <v>18221</v>
      </c>
      <c r="B4959" s="17" t="s">
        <v>18222</v>
      </c>
      <c r="C4959" s="17"/>
      <c r="D4959" s="17"/>
      <c r="E4959" s="17"/>
      <c r="F4959" s="17"/>
    </row>
    <row r="4960" spans="1:6">
      <c r="A4960" s="17" t="s">
        <v>18223</v>
      </c>
      <c r="B4960" s="17" t="s">
        <v>18224</v>
      </c>
      <c r="C4960" s="17"/>
      <c r="D4960" s="17"/>
      <c r="E4960" s="17"/>
      <c r="F4960" s="17"/>
    </row>
    <row r="4961" spans="1:6">
      <c r="A4961" s="17" t="s">
        <v>18225</v>
      </c>
      <c r="B4961" s="17" t="s">
        <v>18226</v>
      </c>
      <c r="C4961" s="17"/>
      <c r="D4961" s="17"/>
      <c r="E4961" s="17"/>
      <c r="F4961" s="17"/>
    </row>
    <row r="4962" spans="1:6">
      <c r="A4962" s="17" t="s">
        <v>18227</v>
      </c>
      <c r="B4962" s="17" t="s">
        <v>18228</v>
      </c>
      <c r="C4962" s="17"/>
      <c r="D4962" s="17"/>
      <c r="E4962" s="17"/>
      <c r="F4962" s="17"/>
    </row>
    <row r="4963" spans="1:6">
      <c r="A4963" s="17" t="s">
        <v>18229</v>
      </c>
      <c r="B4963" s="17" t="s">
        <v>18230</v>
      </c>
      <c r="C4963" s="17"/>
      <c r="D4963" s="17"/>
      <c r="E4963" s="17"/>
      <c r="F4963" s="17"/>
    </row>
    <row r="4964" spans="1:6">
      <c r="A4964" s="17" t="s">
        <v>18231</v>
      </c>
      <c r="B4964" s="17" t="s">
        <v>18232</v>
      </c>
      <c r="C4964" s="17"/>
      <c r="D4964" s="17"/>
      <c r="E4964" s="17"/>
      <c r="F4964" s="17"/>
    </row>
    <row r="4965" spans="1:6">
      <c r="A4965" s="17" t="s">
        <v>18233</v>
      </c>
      <c r="B4965" s="17" t="s">
        <v>18234</v>
      </c>
      <c r="C4965" s="17"/>
      <c r="D4965" s="17"/>
      <c r="E4965" s="17"/>
      <c r="F4965" s="17"/>
    </row>
    <row r="4966" spans="1:6">
      <c r="A4966" s="17" t="s">
        <v>18235</v>
      </c>
      <c r="B4966" s="17" t="s">
        <v>18236</v>
      </c>
      <c r="C4966" s="17"/>
      <c r="D4966" s="17"/>
      <c r="E4966" s="17"/>
      <c r="F4966" s="17"/>
    </row>
    <row r="4967" spans="1:6">
      <c r="A4967" s="17" t="s">
        <v>18237</v>
      </c>
      <c r="B4967" s="17" t="s">
        <v>18238</v>
      </c>
      <c r="C4967" s="17"/>
      <c r="D4967" s="17"/>
      <c r="E4967" s="17"/>
      <c r="F4967" s="17"/>
    </row>
    <row r="4968" spans="1:6">
      <c r="A4968" s="17" t="s">
        <v>18239</v>
      </c>
      <c r="B4968" s="17" t="s">
        <v>18240</v>
      </c>
      <c r="C4968" s="17"/>
      <c r="D4968" s="17"/>
      <c r="E4968" s="17"/>
      <c r="F4968" s="17"/>
    </row>
    <row r="4969" spans="1:6">
      <c r="A4969" s="17" t="s">
        <v>18241</v>
      </c>
      <c r="B4969" s="17" t="s">
        <v>18242</v>
      </c>
      <c r="C4969" s="17"/>
      <c r="D4969" s="17"/>
      <c r="E4969" s="17"/>
      <c r="F4969" s="17"/>
    </row>
    <row r="4970" spans="1:6">
      <c r="A4970" s="17" t="s">
        <v>18243</v>
      </c>
      <c r="B4970" s="17" t="s">
        <v>18244</v>
      </c>
      <c r="C4970" s="17"/>
      <c r="D4970" s="17"/>
      <c r="E4970" s="17"/>
      <c r="F4970" s="17"/>
    </row>
    <row r="4971" spans="1:6">
      <c r="A4971" s="17" t="s">
        <v>18245</v>
      </c>
      <c r="B4971" s="17" t="s">
        <v>18246</v>
      </c>
      <c r="C4971" s="17"/>
      <c r="D4971" s="17"/>
      <c r="E4971" s="17"/>
      <c r="F4971" s="17"/>
    </row>
    <row r="4972" spans="1:6">
      <c r="A4972" s="17" t="s">
        <v>18247</v>
      </c>
      <c r="B4972" s="17" t="s">
        <v>18248</v>
      </c>
      <c r="C4972" s="17"/>
      <c r="D4972" s="17"/>
      <c r="E4972" s="17"/>
      <c r="F4972" s="17"/>
    </row>
    <row r="4973" spans="1:6">
      <c r="A4973" s="17" t="s">
        <v>18249</v>
      </c>
      <c r="B4973" s="17" t="s">
        <v>18250</v>
      </c>
      <c r="C4973" s="17"/>
      <c r="D4973" s="17"/>
      <c r="E4973" s="17"/>
      <c r="F4973" s="17"/>
    </row>
    <row r="4974" spans="1:6">
      <c r="A4974" s="17" t="s">
        <v>18251</v>
      </c>
      <c r="B4974" s="17" t="s">
        <v>18252</v>
      </c>
      <c r="C4974" s="17"/>
      <c r="D4974" s="17"/>
      <c r="E4974" s="17"/>
      <c r="F4974" s="17"/>
    </row>
    <row r="4975" spans="1:6">
      <c r="A4975" s="17" t="s">
        <v>18253</v>
      </c>
      <c r="B4975" s="17" t="s">
        <v>18254</v>
      </c>
      <c r="C4975" s="17"/>
      <c r="D4975" s="17"/>
      <c r="E4975" s="17"/>
      <c r="F4975" s="17"/>
    </row>
    <row r="4976" spans="1:6">
      <c r="A4976" s="17" t="s">
        <v>18255</v>
      </c>
      <c r="B4976" s="17" t="s">
        <v>18256</v>
      </c>
      <c r="C4976" s="17"/>
      <c r="D4976" s="17"/>
      <c r="E4976" s="17"/>
      <c r="F4976" s="17"/>
    </row>
    <row r="4977" spans="1:6">
      <c r="A4977" s="17" t="s">
        <v>18257</v>
      </c>
      <c r="B4977" s="17" t="s">
        <v>18258</v>
      </c>
      <c r="C4977" s="17"/>
      <c r="D4977" s="17"/>
      <c r="E4977" s="17"/>
      <c r="F4977" s="17"/>
    </row>
    <row r="4978" spans="1:6">
      <c r="A4978" s="17" t="s">
        <v>18259</v>
      </c>
      <c r="B4978" s="17" t="s">
        <v>18260</v>
      </c>
      <c r="C4978" s="17"/>
      <c r="D4978" s="17"/>
      <c r="E4978" s="17"/>
      <c r="F4978" s="17"/>
    </row>
    <row r="4979" spans="1:6">
      <c r="A4979" s="17" t="s">
        <v>18261</v>
      </c>
      <c r="B4979" s="17" t="s">
        <v>18262</v>
      </c>
      <c r="C4979" s="17"/>
      <c r="D4979" s="17"/>
      <c r="E4979" s="17"/>
      <c r="F4979" s="17"/>
    </row>
    <row r="4980" spans="1:6">
      <c r="A4980" s="17" t="s">
        <v>18263</v>
      </c>
      <c r="B4980" s="17" t="s">
        <v>18264</v>
      </c>
      <c r="C4980" s="17"/>
      <c r="D4980" s="17"/>
      <c r="E4980" s="17"/>
      <c r="F4980" s="17"/>
    </row>
    <row r="4981" spans="1:6">
      <c r="A4981" s="17" t="s">
        <v>18265</v>
      </c>
      <c r="B4981" s="17" t="s">
        <v>18266</v>
      </c>
      <c r="C4981" s="17"/>
      <c r="D4981" s="17"/>
      <c r="E4981" s="17"/>
      <c r="F4981" s="17"/>
    </row>
    <row r="4982" spans="1:6">
      <c r="A4982" s="17" t="s">
        <v>18267</v>
      </c>
      <c r="B4982" s="17" t="s">
        <v>18268</v>
      </c>
      <c r="C4982" s="17"/>
      <c r="D4982" s="17"/>
      <c r="E4982" s="17"/>
      <c r="F4982" s="17"/>
    </row>
    <row r="4983" spans="1:6">
      <c r="A4983" s="17" t="s">
        <v>18269</v>
      </c>
      <c r="B4983" s="17" t="s">
        <v>18270</v>
      </c>
      <c r="C4983" s="17"/>
      <c r="D4983" s="17"/>
      <c r="E4983" s="17"/>
      <c r="F4983" s="17"/>
    </row>
    <row r="4984" spans="1:6">
      <c r="A4984" s="17" t="s">
        <v>18271</v>
      </c>
      <c r="B4984" s="17" t="s">
        <v>18272</v>
      </c>
      <c r="C4984" s="17"/>
      <c r="D4984" s="17"/>
      <c r="E4984" s="17"/>
      <c r="F4984" s="17"/>
    </row>
    <row r="4985" spans="1:6">
      <c r="A4985" s="17" t="s">
        <v>18273</v>
      </c>
      <c r="B4985" s="17" t="s">
        <v>18274</v>
      </c>
      <c r="C4985" s="17"/>
      <c r="D4985" s="17"/>
      <c r="E4985" s="17"/>
      <c r="F4985" s="17"/>
    </row>
    <row r="4986" spans="1:6">
      <c r="A4986" s="17" t="s">
        <v>18275</v>
      </c>
      <c r="B4986" s="17" t="s">
        <v>18276</v>
      </c>
      <c r="C4986" s="17"/>
      <c r="D4986" s="17"/>
      <c r="E4986" s="17"/>
      <c r="F4986" s="17"/>
    </row>
    <row r="4987" spans="1:6">
      <c r="A4987" s="17" t="s">
        <v>18277</v>
      </c>
      <c r="B4987" s="17" t="s">
        <v>18278</v>
      </c>
      <c r="C4987" s="17"/>
      <c r="D4987" s="17"/>
      <c r="E4987" s="17"/>
      <c r="F4987" s="17"/>
    </row>
    <row r="4988" spans="1:6">
      <c r="A4988" s="17" t="s">
        <v>18279</v>
      </c>
      <c r="B4988" s="17" t="s">
        <v>18280</v>
      </c>
      <c r="C4988" s="17"/>
      <c r="D4988" s="17"/>
      <c r="E4988" s="17"/>
      <c r="F4988" s="17"/>
    </row>
    <row r="4989" spans="1:6">
      <c r="A4989" s="17" t="s">
        <v>18281</v>
      </c>
      <c r="B4989" s="17" t="s">
        <v>18282</v>
      </c>
      <c r="C4989" s="17"/>
      <c r="D4989" s="17"/>
      <c r="E4989" s="17"/>
      <c r="F4989" s="17"/>
    </row>
    <row r="4990" spans="1:6">
      <c r="A4990" s="17" t="s">
        <v>18283</v>
      </c>
      <c r="B4990" s="17" t="s">
        <v>18284</v>
      </c>
      <c r="C4990" s="17"/>
      <c r="D4990" s="17"/>
      <c r="E4990" s="17"/>
      <c r="F4990" s="17"/>
    </row>
    <row r="4991" spans="1:6">
      <c r="A4991" s="17" t="s">
        <v>18285</v>
      </c>
      <c r="B4991" s="17" t="s">
        <v>18286</v>
      </c>
      <c r="C4991" s="17"/>
      <c r="D4991" s="17"/>
      <c r="E4991" s="17"/>
      <c r="F4991" s="17"/>
    </row>
    <row r="4992" spans="1:6">
      <c r="A4992" s="17" t="s">
        <v>18287</v>
      </c>
      <c r="B4992" s="17" t="s">
        <v>18288</v>
      </c>
      <c r="C4992" s="17"/>
      <c r="D4992" s="17"/>
      <c r="E4992" s="17"/>
      <c r="F4992" s="17"/>
    </row>
    <row r="4993" spans="1:6">
      <c r="A4993" s="17" t="s">
        <v>18289</v>
      </c>
      <c r="B4993" s="17" t="s">
        <v>18290</v>
      </c>
      <c r="C4993" s="17"/>
      <c r="D4993" s="17"/>
      <c r="E4993" s="17"/>
      <c r="F4993" s="17"/>
    </row>
    <row r="4994" spans="1:6">
      <c r="A4994" s="17" t="s">
        <v>18291</v>
      </c>
      <c r="B4994" s="17" t="s">
        <v>18292</v>
      </c>
      <c r="C4994" s="17"/>
      <c r="D4994" s="17"/>
      <c r="E4994" s="17"/>
      <c r="F4994" s="17"/>
    </row>
    <row r="4995" spans="1:6">
      <c r="A4995" s="17" t="s">
        <v>18293</v>
      </c>
      <c r="B4995" s="17" t="s">
        <v>18294</v>
      </c>
      <c r="C4995" s="17"/>
      <c r="D4995" s="17"/>
      <c r="E4995" s="17"/>
      <c r="F4995" s="17"/>
    </row>
    <row r="4996" spans="1:6">
      <c r="A4996" s="17" t="s">
        <v>18295</v>
      </c>
      <c r="B4996" s="17" t="s">
        <v>18296</v>
      </c>
      <c r="C4996" s="17"/>
      <c r="D4996" s="17"/>
      <c r="E4996" s="17"/>
      <c r="F4996" s="17"/>
    </row>
    <row r="4997" spans="1:6">
      <c r="A4997" s="17" t="s">
        <v>18297</v>
      </c>
      <c r="B4997" s="17" t="s">
        <v>18298</v>
      </c>
      <c r="C4997" s="17"/>
      <c r="D4997" s="17"/>
      <c r="E4997" s="17"/>
      <c r="F4997" s="17"/>
    </row>
    <row r="4998" spans="1:6">
      <c r="A4998" s="17" t="s">
        <v>18299</v>
      </c>
      <c r="B4998" s="17" t="s">
        <v>18300</v>
      </c>
      <c r="C4998" s="17"/>
      <c r="D4998" s="17"/>
      <c r="E4998" s="17"/>
      <c r="F4998" s="17"/>
    </row>
    <row r="4999" spans="1:6">
      <c r="A4999" s="17" t="s">
        <v>18301</v>
      </c>
      <c r="B4999" s="17" t="s">
        <v>18302</v>
      </c>
      <c r="C4999" s="17"/>
      <c r="D4999" s="17"/>
      <c r="E4999" s="17"/>
      <c r="F4999" s="17"/>
    </row>
    <row r="5000" spans="1:6">
      <c r="A5000" s="17" t="s">
        <v>18303</v>
      </c>
      <c r="B5000" s="17" t="s">
        <v>18304</v>
      </c>
      <c r="C5000" s="17"/>
      <c r="D5000" s="17"/>
      <c r="E5000" s="17"/>
      <c r="F5000" s="17"/>
    </row>
    <row r="5001" spans="1:6">
      <c r="A5001" s="17" t="s">
        <v>18305</v>
      </c>
      <c r="B5001" s="17" t="s">
        <v>18306</v>
      </c>
      <c r="C5001" s="17"/>
      <c r="D5001" s="17"/>
      <c r="E5001" s="17"/>
      <c r="F5001" s="17"/>
    </row>
    <row r="5002" spans="1:6">
      <c r="A5002" s="17" t="s">
        <v>18307</v>
      </c>
      <c r="B5002" s="17" t="s">
        <v>18308</v>
      </c>
      <c r="C5002" s="17"/>
      <c r="D5002" s="17"/>
      <c r="E5002" s="17"/>
      <c r="F5002" s="17"/>
    </row>
    <row r="5003" spans="1:6">
      <c r="A5003" s="17" t="s">
        <v>18309</v>
      </c>
      <c r="B5003" s="17" t="s">
        <v>18310</v>
      </c>
      <c r="C5003" s="17"/>
      <c r="D5003" s="17"/>
      <c r="E5003" s="17"/>
      <c r="F5003" s="17"/>
    </row>
    <row r="5004" spans="1:6">
      <c r="A5004" s="17" t="s">
        <v>18311</v>
      </c>
      <c r="B5004" s="17" t="s">
        <v>18312</v>
      </c>
      <c r="C5004" s="17"/>
      <c r="D5004" s="17"/>
      <c r="E5004" s="17"/>
      <c r="F5004" s="17"/>
    </row>
    <row r="5005" spans="1:6">
      <c r="A5005" s="17" t="s">
        <v>18313</v>
      </c>
      <c r="B5005" s="17" t="s">
        <v>18314</v>
      </c>
      <c r="C5005" s="17"/>
      <c r="D5005" s="17"/>
      <c r="E5005" s="17"/>
      <c r="F5005" s="17"/>
    </row>
    <row r="5006" spans="1:6">
      <c r="A5006" s="17" t="s">
        <v>18315</v>
      </c>
      <c r="B5006" s="17" t="s">
        <v>18316</v>
      </c>
      <c r="C5006" s="17"/>
      <c r="D5006" s="17"/>
      <c r="E5006" s="17"/>
      <c r="F5006" s="17"/>
    </row>
    <row r="5007" spans="1:6">
      <c r="A5007" s="17" t="s">
        <v>18317</v>
      </c>
      <c r="B5007" s="17" t="s">
        <v>18318</v>
      </c>
      <c r="C5007" s="17"/>
      <c r="D5007" s="17"/>
      <c r="E5007" s="17"/>
      <c r="F5007" s="17"/>
    </row>
    <row r="5008" spans="1:6">
      <c r="A5008" s="17" t="s">
        <v>18319</v>
      </c>
      <c r="B5008" s="17" t="s">
        <v>18320</v>
      </c>
      <c r="C5008" s="17"/>
      <c r="D5008" s="17"/>
      <c r="E5008" s="17"/>
      <c r="F5008" s="17"/>
    </row>
    <row r="5009" spans="1:6">
      <c r="A5009" s="17" t="s">
        <v>18321</v>
      </c>
      <c r="B5009" s="17" t="s">
        <v>18322</v>
      </c>
      <c r="C5009" s="17"/>
      <c r="D5009" s="17"/>
      <c r="E5009" s="17"/>
      <c r="F5009" s="17"/>
    </row>
    <row r="5010" spans="1:6">
      <c r="A5010" s="17" t="s">
        <v>18323</v>
      </c>
      <c r="B5010" s="17" t="s">
        <v>18324</v>
      </c>
      <c r="C5010" s="17"/>
      <c r="D5010" s="17"/>
      <c r="E5010" s="17"/>
      <c r="F5010" s="17"/>
    </row>
    <row r="5011" spans="1:6">
      <c r="A5011" s="17" t="s">
        <v>18325</v>
      </c>
      <c r="B5011" s="17" t="s">
        <v>18326</v>
      </c>
      <c r="C5011" s="17"/>
      <c r="D5011" s="17"/>
      <c r="E5011" s="17"/>
      <c r="F5011" s="17"/>
    </row>
    <row r="5012" spans="1:6">
      <c r="A5012" s="17" t="s">
        <v>18327</v>
      </c>
      <c r="B5012" s="17" t="s">
        <v>18328</v>
      </c>
      <c r="C5012" s="17"/>
      <c r="D5012" s="17"/>
      <c r="E5012" s="17"/>
      <c r="F5012" s="17"/>
    </row>
    <row r="5013" spans="1:6">
      <c r="A5013" s="17" t="s">
        <v>18329</v>
      </c>
      <c r="B5013" s="17" t="s">
        <v>18330</v>
      </c>
      <c r="C5013" s="17"/>
      <c r="D5013" s="17"/>
      <c r="E5013" s="17"/>
      <c r="F5013" s="17"/>
    </row>
    <row r="5014" spans="1:6">
      <c r="A5014" s="17" t="s">
        <v>18331</v>
      </c>
      <c r="B5014" s="17" t="s">
        <v>18332</v>
      </c>
      <c r="C5014" s="17"/>
      <c r="D5014" s="17"/>
      <c r="E5014" s="17"/>
      <c r="F5014" s="17"/>
    </row>
    <row r="5015" spans="1:6">
      <c r="A5015" s="17" t="s">
        <v>18333</v>
      </c>
      <c r="B5015" s="17" t="s">
        <v>18334</v>
      </c>
      <c r="C5015" s="17"/>
      <c r="D5015" s="17"/>
      <c r="E5015" s="17"/>
      <c r="F5015" s="17"/>
    </row>
    <row r="5016" spans="1:6">
      <c r="A5016" s="17" t="s">
        <v>18335</v>
      </c>
      <c r="B5016" s="17" t="s">
        <v>18336</v>
      </c>
      <c r="C5016" s="17"/>
      <c r="D5016" s="17"/>
      <c r="E5016" s="17"/>
      <c r="F5016" s="17"/>
    </row>
    <row r="5017" spans="1:6">
      <c r="A5017" s="17" t="s">
        <v>18337</v>
      </c>
      <c r="B5017" s="17" t="s">
        <v>18338</v>
      </c>
      <c r="C5017" s="17"/>
      <c r="D5017" s="17"/>
      <c r="E5017" s="17"/>
      <c r="F5017" s="17"/>
    </row>
    <row r="5018" spans="1:6">
      <c r="A5018" s="17" t="s">
        <v>18339</v>
      </c>
      <c r="B5018" s="17" t="s">
        <v>18340</v>
      </c>
      <c r="C5018" s="17"/>
      <c r="D5018" s="17"/>
      <c r="E5018" s="17"/>
      <c r="F5018" s="17"/>
    </row>
    <row r="5019" spans="1:6">
      <c r="A5019" s="17" t="s">
        <v>18341</v>
      </c>
      <c r="B5019" s="17" t="s">
        <v>18342</v>
      </c>
      <c r="C5019" s="17"/>
      <c r="D5019" s="17"/>
      <c r="E5019" s="17"/>
      <c r="F5019" s="17"/>
    </row>
    <row r="5020" spans="1:6">
      <c r="A5020" s="17" t="s">
        <v>18343</v>
      </c>
      <c r="B5020" s="17" t="s">
        <v>18344</v>
      </c>
      <c r="C5020" s="17"/>
      <c r="D5020" s="17"/>
      <c r="E5020" s="17"/>
      <c r="F5020" s="17"/>
    </row>
    <row r="5021" spans="1:6">
      <c r="A5021" s="17" t="s">
        <v>18345</v>
      </c>
      <c r="B5021" s="17" t="s">
        <v>18346</v>
      </c>
      <c r="C5021" s="17"/>
      <c r="D5021" s="17"/>
      <c r="E5021" s="17"/>
      <c r="F5021" s="17"/>
    </row>
    <row r="5022" spans="1:6">
      <c r="A5022" s="17" t="s">
        <v>18347</v>
      </c>
      <c r="B5022" s="17" t="s">
        <v>18348</v>
      </c>
      <c r="C5022" s="17"/>
      <c r="D5022" s="17"/>
      <c r="E5022" s="17"/>
      <c r="F5022" s="17"/>
    </row>
    <row r="5023" spans="1:6">
      <c r="A5023" s="17" t="s">
        <v>18349</v>
      </c>
      <c r="B5023" s="17" t="s">
        <v>18350</v>
      </c>
      <c r="C5023" s="17"/>
      <c r="D5023" s="17"/>
      <c r="E5023" s="17"/>
      <c r="F5023" s="17"/>
    </row>
    <row r="5024" spans="1:6">
      <c r="A5024" s="17" t="s">
        <v>18351</v>
      </c>
      <c r="B5024" s="17" t="s">
        <v>18352</v>
      </c>
      <c r="C5024" s="17"/>
      <c r="D5024" s="17"/>
      <c r="E5024" s="17"/>
      <c r="F5024" s="17"/>
    </row>
    <row r="5025" spans="1:6">
      <c r="A5025" s="17" t="s">
        <v>18353</v>
      </c>
      <c r="B5025" s="17" t="s">
        <v>18354</v>
      </c>
      <c r="C5025" s="17"/>
      <c r="D5025" s="17"/>
      <c r="E5025" s="17"/>
      <c r="F5025" s="17"/>
    </row>
    <row r="5026" spans="1:6">
      <c r="A5026" s="17" t="s">
        <v>18355</v>
      </c>
      <c r="B5026" s="17" t="s">
        <v>18356</v>
      </c>
      <c r="C5026" s="17"/>
      <c r="D5026" s="17"/>
      <c r="E5026" s="17"/>
      <c r="F5026" s="17"/>
    </row>
    <row r="5027" spans="1:6">
      <c r="A5027" s="17" t="s">
        <v>18357</v>
      </c>
      <c r="B5027" s="17" t="s">
        <v>18358</v>
      </c>
      <c r="C5027" s="17"/>
      <c r="D5027" s="17"/>
      <c r="E5027" s="17"/>
      <c r="F5027" s="17"/>
    </row>
    <row r="5028" spans="1:6">
      <c r="A5028" s="17" t="s">
        <v>18359</v>
      </c>
      <c r="B5028" s="17" t="s">
        <v>18360</v>
      </c>
      <c r="C5028" s="17"/>
      <c r="D5028" s="17"/>
      <c r="E5028" s="17"/>
      <c r="F5028" s="17"/>
    </row>
    <row r="5029" spans="1:6">
      <c r="A5029" s="17" t="s">
        <v>18361</v>
      </c>
      <c r="B5029" s="17" t="s">
        <v>18362</v>
      </c>
      <c r="C5029" s="17"/>
      <c r="D5029" s="17"/>
      <c r="E5029" s="17"/>
      <c r="F5029" s="17"/>
    </row>
    <row r="5030" spans="1:6">
      <c r="A5030" s="17" t="s">
        <v>18363</v>
      </c>
      <c r="B5030" s="17" t="s">
        <v>18364</v>
      </c>
      <c r="C5030" s="17"/>
      <c r="D5030" s="17"/>
      <c r="E5030" s="17"/>
      <c r="F5030" s="17"/>
    </row>
    <row r="5031" spans="1:6">
      <c r="A5031" s="17" t="s">
        <v>18365</v>
      </c>
      <c r="B5031" s="17" t="s">
        <v>18366</v>
      </c>
      <c r="C5031" s="17"/>
      <c r="D5031" s="17"/>
      <c r="E5031" s="17"/>
      <c r="F5031" s="17"/>
    </row>
    <row r="5032" spans="1:6">
      <c r="A5032" s="17" t="s">
        <v>18367</v>
      </c>
      <c r="B5032" s="17" t="s">
        <v>18368</v>
      </c>
      <c r="C5032" s="17"/>
      <c r="D5032" s="17"/>
      <c r="E5032" s="17"/>
      <c r="F5032" s="17"/>
    </row>
    <row r="5033" spans="1:6">
      <c r="A5033" s="17" t="s">
        <v>18369</v>
      </c>
      <c r="B5033" s="17" t="s">
        <v>18370</v>
      </c>
      <c r="C5033" s="17"/>
      <c r="D5033" s="17"/>
      <c r="E5033" s="17"/>
      <c r="F5033" s="17"/>
    </row>
    <row r="5034" spans="1:6">
      <c r="A5034" s="17" t="s">
        <v>18371</v>
      </c>
      <c r="B5034" s="17" t="s">
        <v>18372</v>
      </c>
      <c r="C5034" s="17"/>
      <c r="D5034" s="17"/>
      <c r="E5034" s="17"/>
      <c r="F5034" s="17"/>
    </row>
    <row r="5035" spans="1:6">
      <c r="A5035" s="17" t="s">
        <v>18373</v>
      </c>
      <c r="B5035" s="17" t="s">
        <v>18374</v>
      </c>
      <c r="C5035" s="17"/>
      <c r="D5035" s="17"/>
      <c r="E5035" s="17"/>
      <c r="F5035" s="17"/>
    </row>
    <row r="5036" spans="1:6">
      <c r="A5036" s="17" t="s">
        <v>18375</v>
      </c>
      <c r="B5036" s="17" t="s">
        <v>18376</v>
      </c>
      <c r="C5036" s="17"/>
      <c r="D5036" s="17"/>
      <c r="E5036" s="17"/>
      <c r="F5036" s="17"/>
    </row>
    <row r="5037" spans="1:6">
      <c r="A5037" s="17" t="s">
        <v>18377</v>
      </c>
      <c r="B5037" s="17" t="s">
        <v>18378</v>
      </c>
      <c r="C5037" s="17"/>
      <c r="D5037" s="17"/>
      <c r="E5037" s="17"/>
      <c r="F5037" s="17"/>
    </row>
    <row r="5038" spans="1:6">
      <c r="A5038" s="17" t="s">
        <v>18379</v>
      </c>
      <c r="B5038" s="17" t="s">
        <v>18380</v>
      </c>
      <c r="C5038" s="17"/>
      <c r="D5038" s="17"/>
      <c r="E5038" s="17"/>
      <c r="F5038" s="17"/>
    </row>
    <row r="5039" spans="1:6">
      <c r="A5039" s="17" t="s">
        <v>18381</v>
      </c>
      <c r="B5039" s="17" t="s">
        <v>18382</v>
      </c>
      <c r="C5039" s="17"/>
      <c r="D5039" s="17"/>
      <c r="E5039" s="17"/>
      <c r="F5039" s="17"/>
    </row>
    <row r="5040" spans="1:6">
      <c r="A5040" s="17" t="s">
        <v>18383</v>
      </c>
      <c r="B5040" s="17" t="s">
        <v>18384</v>
      </c>
      <c r="C5040" s="17"/>
      <c r="D5040" s="17"/>
      <c r="E5040" s="17"/>
      <c r="F5040" s="17"/>
    </row>
    <row r="5041" spans="1:6">
      <c r="A5041" s="17" t="s">
        <v>18385</v>
      </c>
      <c r="B5041" s="17" t="s">
        <v>18386</v>
      </c>
      <c r="C5041" s="17"/>
      <c r="D5041" s="17"/>
      <c r="E5041" s="17"/>
      <c r="F5041" s="17"/>
    </row>
    <row r="5042" spans="1:6">
      <c r="A5042" s="17" t="s">
        <v>18387</v>
      </c>
      <c r="B5042" s="17" t="s">
        <v>18388</v>
      </c>
      <c r="C5042" s="17"/>
      <c r="D5042" s="17"/>
      <c r="E5042" s="17"/>
      <c r="F5042" s="17"/>
    </row>
    <row r="5043" spans="1:6">
      <c r="A5043" s="17" t="s">
        <v>18389</v>
      </c>
      <c r="B5043" s="17" t="s">
        <v>18390</v>
      </c>
      <c r="C5043" s="17"/>
      <c r="D5043" s="17"/>
      <c r="E5043" s="17"/>
      <c r="F5043" s="17"/>
    </row>
    <row r="5044" spans="1:6">
      <c r="A5044" s="17" t="s">
        <v>18391</v>
      </c>
      <c r="B5044" s="17" t="s">
        <v>18392</v>
      </c>
      <c r="C5044" s="17"/>
      <c r="D5044" s="17"/>
      <c r="E5044" s="17"/>
      <c r="F5044" s="17"/>
    </row>
    <row r="5045" spans="1:6">
      <c r="A5045" s="17" t="s">
        <v>18393</v>
      </c>
      <c r="B5045" s="17" t="s">
        <v>18394</v>
      </c>
      <c r="C5045" s="17"/>
      <c r="D5045" s="17"/>
      <c r="E5045" s="17"/>
      <c r="F5045" s="17"/>
    </row>
    <row r="5046" spans="1:6">
      <c r="A5046" s="17" t="s">
        <v>18395</v>
      </c>
      <c r="B5046" s="17" t="s">
        <v>18396</v>
      </c>
      <c r="C5046" s="17"/>
      <c r="D5046" s="17"/>
      <c r="E5046" s="17"/>
      <c r="F5046" s="17"/>
    </row>
    <row r="5047" spans="1:6">
      <c r="A5047" s="17" t="s">
        <v>18397</v>
      </c>
      <c r="B5047" s="17" t="s">
        <v>18398</v>
      </c>
      <c r="C5047" s="17"/>
      <c r="D5047" s="17"/>
      <c r="E5047" s="17"/>
      <c r="F5047" s="17"/>
    </row>
    <row r="5048" spans="1:6">
      <c r="A5048" s="17" t="s">
        <v>18399</v>
      </c>
      <c r="B5048" s="17" t="s">
        <v>18400</v>
      </c>
      <c r="C5048" s="17"/>
      <c r="D5048" s="17"/>
      <c r="E5048" s="17"/>
      <c r="F5048" s="17"/>
    </row>
    <row r="5049" spans="1:6">
      <c r="A5049" s="17" t="s">
        <v>18401</v>
      </c>
      <c r="B5049" s="17" t="s">
        <v>18402</v>
      </c>
      <c r="C5049" s="17"/>
      <c r="D5049" s="17"/>
      <c r="E5049" s="17"/>
      <c r="F5049" s="17"/>
    </row>
    <row r="5050" spans="1:6">
      <c r="A5050" s="17" t="s">
        <v>18403</v>
      </c>
      <c r="B5050" s="17" t="s">
        <v>18404</v>
      </c>
      <c r="C5050" s="17"/>
      <c r="D5050" s="17"/>
      <c r="E5050" s="17"/>
      <c r="F5050" s="17"/>
    </row>
    <row r="5051" spans="1:6">
      <c r="A5051" s="17" t="s">
        <v>18405</v>
      </c>
      <c r="B5051" s="17" t="s">
        <v>18406</v>
      </c>
      <c r="C5051" s="17"/>
      <c r="D5051" s="17"/>
      <c r="E5051" s="17"/>
      <c r="F5051" s="17"/>
    </row>
    <row r="5052" spans="1:6">
      <c r="A5052" s="17" t="s">
        <v>18407</v>
      </c>
      <c r="B5052" s="17" t="s">
        <v>18408</v>
      </c>
      <c r="C5052" s="17"/>
      <c r="D5052" s="17"/>
      <c r="E5052" s="17"/>
      <c r="F5052" s="17"/>
    </row>
    <row r="5053" spans="1:6">
      <c r="A5053" s="17" t="s">
        <v>18409</v>
      </c>
      <c r="B5053" s="17" t="s">
        <v>18410</v>
      </c>
      <c r="C5053" s="17"/>
      <c r="D5053" s="17"/>
      <c r="E5053" s="17"/>
      <c r="F5053" s="17"/>
    </row>
    <row r="5054" spans="1:6">
      <c r="A5054" s="17" t="s">
        <v>18411</v>
      </c>
      <c r="B5054" s="17" t="s">
        <v>18412</v>
      </c>
      <c r="C5054" s="17"/>
      <c r="D5054" s="17"/>
      <c r="E5054" s="17"/>
      <c r="F5054" s="17"/>
    </row>
    <row r="5055" spans="1:6">
      <c r="A5055" s="17" t="s">
        <v>18413</v>
      </c>
      <c r="B5055" s="17" t="s">
        <v>18414</v>
      </c>
      <c r="C5055" s="17"/>
      <c r="D5055" s="17"/>
      <c r="E5055" s="17"/>
      <c r="F5055" s="17"/>
    </row>
    <row r="5056" spans="1:6">
      <c r="A5056" s="17" t="s">
        <v>18415</v>
      </c>
      <c r="B5056" s="17" t="s">
        <v>18416</v>
      </c>
      <c r="C5056" s="17"/>
      <c r="D5056" s="17"/>
      <c r="E5056" s="17"/>
      <c r="F5056" s="17"/>
    </row>
    <row r="5057" spans="1:6">
      <c r="A5057" s="17" t="s">
        <v>18417</v>
      </c>
      <c r="B5057" s="17" t="s">
        <v>18418</v>
      </c>
      <c r="C5057" s="17" t="s">
        <v>6738</v>
      </c>
      <c r="D5057" s="17" t="s">
        <v>5395</v>
      </c>
      <c r="E5057" s="17" t="s">
        <v>5396</v>
      </c>
      <c r="F5057" s="17" t="s">
        <v>18419</v>
      </c>
    </row>
    <row r="5058" spans="1:6">
      <c r="A5058" s="17" t="s">
        <v>18420</v>
      </c>
      <c r="B5058" s="17" t="s">
        <v>18421</v>
      </c>
      <c r="C5058" s="17" t="s">
        <v>1242</v>
      </c>
      <c r="D5058" s="17" t="s">
        <v>5395</v>
      </c>
      <c r="E5058" s="17" t="s">
        <v>5396</v>
      </c>
      <c r="F5058" s="17" t="s">
        <v>8284</v>
      </c>
    </row>
    <row r="5059" spans="1:6">
      <c r="A5059" s="17" t="s">
        <v>18422</v>
      </c>
      <c r="B5059" s="17" t="s">
        <v>18423</v>
      </c>
      <c r="C5059" s="17" t="s">
        <v>2007</v>
      </c>
      <c r="D5059" s="17" t="s">
        <v>5395</v>
      </c>
      <c r="E5059" s="17" t="s">
        <v>5396</v>
      </c>
      <c r="F5059" s="17" t="s">
        <v>18424</v>
      </c>
    </row>
    <row r="5060" spans="1:6">
      <c r="A5060" s="17" t="s">
        <v>7720</v>
      </c>
      <c r="B5060" s="17" t="s">
        <v>18425</v>
      </c>
      <c r="C5060" s="17"/>
      <c r="D5060" s="17"/>
      <c r="E5060" s="17"/>
      <c r="F5060" s="17"/>
    </row>
    <row r="5061" spans="1:6">
      <c r="A5061" s="17" t="s">
        <v>18426</v>
      </c>
      <c r="B5061" s="17" t="s">
        <v>18427</v>
      </c>
      <c r="C5061" s="17" t="s">
        <v>3337</v>
      </c>
      <c r="D5061" s="17" t="s">
        <v>5395</v>
      </c>
      <c r="E5061" s="17" t="s">
        <v>5396</v>
      </c>
      <c r="F5061" s="17" t="s">
        <v>18428</v>
      </c>
    </row>
    <row r="5062" spans="1:6">
      <c r="A5062" s="17" t="s">
        <v>18429</v>
      </c>
      <c r="B5062" s="17" t="s">
        <v>18430</v>
      </c>
      <c r="C5062" s="17" t="s">
        <v>1478</v>
      </c>
      <c r="D5062" s="17" t="s">
        <v>5395</v>
      </c>
      <c r="E5062" s="17" t="s">
        <v>5396</v>
      </c>
      <c r="F5062" s="17" t="s">
        <v>18431</v>
      </c>
    </row>
    <row r="5063" spans="1:6">
      <c r="A5063" s="17" t="s">
        <v>18432</v>
      </c>
      <c r="B5063" s="17" t="s">
        <v>18433</v>
      </c>
      <c r="C5063" s="17" t="s">
        <v>1242</v>
      </c>
      <c r="D5063" s="17" t="s">
        <v>5395</v>
      </c>
      <c r="E5063" s="17" t="s">
        <v>5396</v>
      </c>
      <c r="F5063" s="17" t="s">
        <v>8284</v>
      </c>
    </row>
    <row r="5064" spans="1:6">
      <c r="A5064" s="17" t="s">
        <v>18434</v>
      </c>
      <c r="B5064" s="17" t="s">
        <v>18435</v>
      </c>
      <c r="C5064" s="17" t="s">
        <v>523</v>
      </c>
      <c r="D5064" s="17" t="s">
        <v>5395</v>
      </c>
      <c r="E5064" s="17" t="s">
        <v>5396</v>
      </c>
      <c r="F5064" s="17" t="s">
        <v>18436</v>
      </c>
    </row>
    <row r="5065" spans="1:6">
      <c r="A5065" s="17" t="s">
        <v>18437</v>
      </c>
      <c r="B5065" s="17" t="s">
        <v>18438</v>
      </c>
      <c r="C5065" s="17" t="s">
        <v>1242</v>
      </c>
      <c r="D5065" s="17" t="s">
        <v>5395</v>
      </c>
      <c r="E5065" s="17" t="s">
        <v>5396</v>
      </c>
      <c r="F5065" s="17" t="s">
        <v>8284</v>
      </c>
    </row>
    <row r="5066" spans="1:6">
      <c r="A5066" s="17" t="s">
        <v>18439</v>
      </c>
      <c r="B5066" s="17" t="s">
        <v>18440</v>
      </c>
      <c r="C5066" s="17"/>
      <c r="D5066" s="17"/>
      <c r="E5066" s="17"/>
      <c r="F5066" s="17"/>
    </row>
    <row r="5067" spans="1:6">
      <c r="A5067" s="17" t="s">
        <v>18441</v>
      </c>
      <c r="B5067" s="17" t="s">
        <v>18442</v>
      </c>
      <c r="C5067" s="17" t="s">
        <v>1242</v>
      </c>
      <c r="D5067" s="17" t="s">
        <v>5395</v>
      </c>
      <c r="E5067" s="17" t="s">
        <v>5396</v>
      </c>
      <c r="F5067" s="17" t="s">
        <v>8284</v>
      </c>
    </row>
    <row r="5068" spans="1:6">
      <c r="A5068" s="17" t="s">
        <v>18443</v>
      </c>
      <c r="B5068" s="17" t="s">
        <v>18444</v>
      </c>
      <c r="C5068" s="17"/>
      <c r="D5068" s="17"/>
      <c r="E5068" s="17"/>
      <c r="F5068" s="17"/>
    </row>
    <row r="5069" spans="1:6">
      <c r="A5069" s="17" t="s">
        <v>18445</v>
      </c>
      <c r="B5069" s="17" t="s">
        <v>18446</v>
      </c>
      <c r="C5069" s="17" t="s">
        <v>2630</v>
      </c>
      <c r="D5069" s="17" t="s">
        <v>5395</v>
      </c>
      <c r="E5069" s="17" t="s">
        <v>5396</v>
      </c>
      <c r="F5069" s="17" t="s">
        <v>18447</v>
      </c>
    </row>
    <row r="5070" spans="1:6">
      <c r="A5070" s="17" t="s">
        <v>7719</v>
      </c>
      <c r="B5070" s="17" t="s">
        <v>18448</v>
      </c>
      <c r="C5070" s="17" t="s">
        <v>3319</v>
      </c>
      <c r="D5070" s="17" t="s">
        <v>5395</v>
      </c>
      <c r="E5070" s="17" t="s">
        <v>5396</v>
      </c>
      <c r="F5070" s="17" t="s">
        <v>18449</v>
      </c>
    </row>
    <row r="5071" spans="1:6">
      <c r="A5071" s="17" t="s">
        <v>7718</v>
      </c>
      <c r="B5071" s="17" t="s">
        <v>18450</v>
      </c>
      <c r="C5071" s="17" t="s">
        <v>13341</v>
      </c>
      <c r="D5071" s="17" t="s">
        <v>5395</v>
      </c>
      <c r="E5071" s="17" t="s">
        <v>5396</v>
      </c>
      <c r="F5071" s="17" t="s">
        <v>18451</v>
      </c>
    </row>
    <row r="5072" spans="1:6">
      <c r="A5072" s="17" t="s">
        <v>18452</v>
      </c>
      <c r="B5072" s="17" t="s">
        <v>18453</v>
      </c>
      <c r="C5072" s="17" t="s">
        <v>1474</v>
      </c>
      <c r="D5072" s="17" t="s">
        <v>5395</v>
      </c>
      <c r="E5072" s="17" t="s">
        <v>5396</v>
      </c>
      <c r="F5072" s="17" t="s">
        <v>18454</v>
      </c>
    </row>
    <row r="5073" spans="1:6">
      <c r="A5073" s="17" t="s">
        <v>18455</v>
      </c>
      <c r="B5073" s="17" t="s">
        <v>18456</v>
      </c>
      <c r="C5073" s="17" t="s">
        <v>6552</v>
      </c>
      <c r="D5073" s="17" t="s">
        <v>5395</v>
      </c>
      <c r="E5073" s="17" t="s">
        <v>5396</v>
      </c>
      <c r="F5073" s="17" t="s">
        <v>18457</v>
      </c>
    </row>
    <row r="5074" spans="1:6">
      <c r="A5074" s="17" t="s">
        <v>18458</v>
      </c>
      <c r="B5074" s="17" t="s">
        <v>18459</v>
      </c>
      <c r="C5074" s="17" t="s">
        <v>12900</v>
      </c>
      <c r="D5074" s="17" t="s">
        <v>5395</v>
      </c>
      <c r="E5074" s="17" t="s">
        <v>5396</v>
      </c>
      <c r="F5074" s="17" t="s">
        <v>18460</v>
      </c>
    </row>
    <row r="5075" spans="1:6">
      <c r="A5075" s="17" t="s">
        <v>18461</v>
      </c>
      <c r="B5075" s="17" t="s">
        <v>18462</v>
      </c>
      <c r="C5075" s="17" t="s">
        <v>8477</v>
      </c>
      <c r="D5075" s="17" t="s">
        <v>5395</v>
      </c>
      <c r="E5075" s="17" t="s">
        <v>5396</v>
      </c>
      <c r="F5075" s="17" t="s">
        <v>18463</v>
      </c>
    </row>
    <row r="5076" spans="1:6">
      <c r="A5076" s="17" t="s">
        <v>18464</v>
      </c>
      <c r="B5076" s="17" t="s">
        <v>18465</v>
      </c>
      <c r="C5076" s="17" t="s">
        <v>1242</v>
      </c>
      <c r="D5076" s="17" t="s">
        <v>5395</v>
      </c>
      <c r="E5076" s="17" t="s">
        <v>5396</v>
      </c>
      <c r="F5076" s="17" t="s">
        <v>8284</v>
      </c>
    </row>
    <row r="5077" spans="1:6">
      <c r="A5077" s="17" t="s">
        <v>18466</v>
      </c>
      <c r="B5077" s="17" t="s">
        <v>18467</v>
      </c>
      <c r="C5077" s="17" t="s">
        <v>14040</v>
      </c>
      <c r="D5077" s="17" t="s">
        <v>5395</v>
      </c>
      <c r="E5077" s="17" t="s">
        <v>5396</v>
      </c>
      <c r="F5077" s="17" t="s">
        <v>18468</v>
      </c>
    </row>
    <row r="5078" spans="1:6">
      <c r="A5078" s="17" t="s">
        <v>18469</v>
      </c>
      <c r="B5078" s="17" t="s">
        <v>18470</v>
      </c>
      <c r="C5078" s="17" t="s">
        <v>2555</v>
      </c>
      <c r="D5078" s="17" t="s">
        <v>5395</v>
      </c>
      <c r="E5078" s="17" t="s">
        <v>5396</v>
      </c>
      <c r="F5078" s="17" t="s">
        <v>18471</v>
      </c>
    </row>
    <row r="5079" spans="1:6">
      <c r="A5079" s="17" t="s">
        <v>18472</v>
      </c>
      <c r="B5079" s="17" t="s">
        <v>18473</v>
      </c>
      <c r="C5079" s="17" t="s">
        <v>18474</v>
      </c>
      <c r="D5079" s="17" t="s">
        <v>5395</v>
      </c>
      <c r="E5079" s="17" t="s">
        <v>5396</v>
      </c>
      <c r="F5079" s="17" t="s">
        <v>18475</v>
      </c>
    </row>
    <row r="5080" spans="1:6">
      <c r="A5080" s="17" t="s">
        <v>18476</v>
      </c>
      <c r="B5080" s="17" t="s">
        <v>18477</v>
      </c>
      <c r="C5080" s="17" t="s">
        <v>1242</v>
      </c>
      <c r="D5080" s="17" t="s">
        <v>5395</v>
      </c>
      <c r="E5080" s="17" t="s">
        <v>5396</v>
      </c>
      <c r="F5080" s="17" t="s">
        <v>8284</v>
      </c>
    </row>
    <row r="5081" spans="1:6">
      <c r="A5081" s="17" t="s">
        <v>18478</v>
      </c>
      <c r="B5081" s="17" t="s">
        <v>18479</v>
      </c>
      <c r="C5081" s="17" t="s">
        <v>2569</v>
      </c>
      <c r="D5081" s="17" t="s">
        <v>5395</v>
      </c>
      <c r="E5081" s="17" t="s">
        <v>5396</v>
      </c>
      <c r="F5081" s="17" t="s">
        <v>18480</v>
      </c>
    </row>
    <row r="5082" spans="1:6">
      <c r="A5082" s="17" t="s">
        <v>18481</v>
      </c>
      <c r="B5082" s="17" t="s">
        <v>18482</v>
      </c>
      <c r="C5082" s="17" t="s">
        <v>14496</v>
      </c>
      <c r="D5082" s="17" t="s">
        <v>5395</v>
      </c>
      <c r="E5082" s="17" t="s">
        <v>5396</v>
      </c>
      <c r="F5082" s="17" t="s">
        <v>18483</v>
      </c>
    </row>
    <row r="5083" spans="1:6">
      <c r="A5083" s="17" t="s">
        <v>18484</v>
      </c>
      <c r="B5083" s="17" t="s">
        <v>18485</v>
      </c>
      <c r="C5083" s="17" t="s">
        <v>1242</v>
      </c>
      <c r="D5083" s="17" t="s">
        <v>5395</v>
      </c>
      <c r="E5083" s="17" t="s">
        <v>5396</v>
      </c>
      <c r="F5083" s="17" t="s">
        <v>8284</v>
      </c>
    </row>
    <row r="5084" spans="1:6">
      <c r="A5084" s="17" t="s">
        <v>3196</v>
      </c>
      <c r="B5084" s="17" t="s">
        <v>18486</v>
      </c>
      <c r="C5084" s="17" t="s">
        <v>6738</v>
      </c>
      <c r="D5084" s="17" t="s">
        <v>5395</v>
      </c>
      <c r="E5084" s="17" t="s">
        <v>5396</v>
      </c>
      <c r="F5084" s="17" t="s">
        <v>18487</v>
      </c>
    </row>
    <row r="5085" spans="1:6">
      <c r="A5085" s="17" t="s">
        <v>18488</v>
      </c>
      <c r="B5085" s="17" t="s">
        <v>18489</v>
      </c>
      <c r="C5085" s="17" t="s">
        <v>1996</v>
      </c>
      <c r="D5085" s="17" t="s">
        <v>5395</v>
      </c>
      <c r="E5085" s="17" t="s">
        <v>5396</v>
      </c>
      <c r="F5085" s="17" t="s">
        <v>18490</v>
      </c>
    </row>
    <row r="5086" spans="1:6">
      <c r="A5086" s="17" t="s">
        <v>18491</v>
      </c>
      <c r="B5086" s="17" t="s">
        <v>18492</v>
      </c>
      <c r="C5086" s="17" t="s">
        <v>1242</v>
      </c>
      <c r="D5086" s="17" t="s">
        <v>5395</v>
      </c>
      <c r="E5086" s="17" t="s">
        <v>5396</v>
      </c>
      <c r="F5086" s="17" t="s">
        <v>8284</v>
      </c>
    </row>
    <row r="5087" spans="1:6">
      <c r="A5087" s="17" t="s">
        <v>18493</v>
      </c>
      <c r="B5087" s="17" t="s">
        <v>18494</v>
      </c>
      <c r="C5087" s="17" t="s">
        <v>9424</v>
      </c>
      <c r="D5087" s="17" t="s">
        <v>5395</v>
      </c>
      <c r="E5087" s="17" t="s">
        <v>5396</v>
      </c>
      <c r="F5087" s="17" t="s">
        <v>18495</v>
      </c>
    </row>
    <row r="5088" spans="1:6">
      <c r="A5088" s="17" t="s">
        <v>18496</v>
      </c>
      <c r="B5088" s="17" t="s">
        <v>18497</v>
      </c>
      <c r="C5088" s="17" t="s">
        <v>3337</v>
      </c>
      <c r="D5088" s="17" t="s">
        <v>5395</v>
      </c>
      <c r="E5088" s="17" t="s">
        <v>5396</v>
      </c>
      <c r="F5088" s="17" t="s">
        <v>18498</v>
      </c>
    </row>
    <row r="5089" spans="1:6">
      <c r="A5089" s="17" t="s">
        <v>18499</v>
      </c>
      <c r="B5089" s="17" t="s">
        <v>18500</v>
      </c>
      <c r="C5089" s="17" t="s">
        <v>1242</v>
      </c>
      <c r="D5089" s="17" t="s">
        <v>5395</v>
      </c>
      <c r="E5089" s="17" t="s">
        <v>5396</v>
      </c>
      <c r="F5089" s="17" t="s">
        <v>8284</v>
      </c>
    </row>
    <row r="5090" spans="1:6">
      <c r="A5090" s="17" t="s">
        <v>18501</v>
      </c>
      <c r="B5090" s="17" t="s">
        <v>18502</v>
      </c>
      <c r="C5090" s="17"/>
      <c r="D5090" s="17"/>
      <c r="E5090" s="17"/>
      <c r="F5090" s="17"/>
    </row>
    <row r="5091" spans="1:6">
      <c r="A5091" s="17" t="s">
        <v>18503</v>
      </c>
      <c r="B5091" s="17" t="s">
        <v>18504</v>
      </c>
      <c r="C5091" s="17"/>
      <c r="D5091" s="17"/>
      <c r="E5091" s="17"/>
      <c r="F5091" s="17"/>
    </row>
    <row r="5092" spans="1:6">
      <c r="A5092" s="17" t="s">
        <v>18505</v>
      </c>
      <c r="B5092" s="17" t="s">
        <v>18506</v>
      </c>
      <c r="C5092" s="17"/>
      <c r="D5092" s="17"/>
      <c r="E5092" s="17"/>
      <c r="F5092" s="17"/>
    </row>
    <row r="5093" spans="1:6">
      <c r="A5093" s="17" t="s">
        <v>18507</v>
      </c>
      <c r="B5093" s="17" t="s">
        <v>18508</v>
      </c>
      <c r="C5093" s="17" t="s">
        <v>1242</v>
      </c>
      <c r="D5093" s="17" t="s">
        <v>5395</v>
      </c>
      <c r="E5093" s="17" t="s">
        <v>5396</v>
      </c>
      <c r="F5093" s="17" t="s">
        <v>8284</v>
      </c>
    </row>
    <row r="5094" spans="1:6">
      <c r="A5094" s="17" t="s">
        <v>18509</v>
      </c>
      <c r="B5094" s="17" t="s">
        <v>18510</v>
      </c>
      <c r="C5094" s="17" t="s">
        <v>1242</v>
      </c>
      <c r="D5094" s="17" t="s">
        <v>5395</v>
      </c>
      <c r="E5094" s="17" t="s">
        <v>5396</v>
      </c>
      <c r="F5094" s="17" t="s">
        <v>8284</v>
      </c>
    </row>
    <row r="5095" spans="1:6">
      <c r="A5095" s="17" t="s">
        <v>18511</v>
      </c>
      <c r="B5095" s="17" t="s">
        <v>18512</v>
      </c>
      <c r="C5095" s="17" t="s">
        <v>1242</v>
      </c>
      <c r="D5095" s="17" t="s">
        <v>5395</v>
      </c>
      <c r="E5095" s="17" t="s">
        <v>5396</v>
      </c>
      <c r="F5095" s="17" t="s">
        <v>8284</v>
      </c>
    </row>
    <row r="5096" spans="1:6">
      <c r="A5096" s="17" t="s">
        <v>18513</v>
      </c>
      <c r="B5096" s="17" t="s">
        <v>18514</v>
      </c>
      <c r="C5096" s="17" t="s">
        <v>1242</v>
      </c>
      <c r="D5096" s="17" t="s">
        <v>5395</v>
      </c>
      <c r="E5096" s="17" t="s">
        <v>5396</v>
      </c>
      <c r="F5096" s="17" t="s">
        <v>8284</v>
      </c>
    </row>
    <row r="5097" spans="1:6">
      <c r="A5097" s="17" t="s">
        <v>3195</v>
      </c>
      <c r="B5097" s="17" t="s">
        <v>18515</v>
      </c>
      <c r="C5097" s="17" t="s">
        <v>7640</v>
      </c>
      <c r="D5097" s="17" t="s">
        <v>5395</v>
      </c>
      <c r="E5097" s="17" t="s">
        <v>5396</v>
      </c>
      <c r="F5097" s="17" t="s">
        <v>18516</v>
      </c>
    </row>
    <row r="5098" spans="1:6">
      <c r="A5098" s="17" t="s">
        <v>3194</v>
      </c>
      <c r="B5098" s="17" t="s">
        <v>18517</v>
      </c>
      <c r="C5098" s="17" t="s">
        <v>2607</v>
      </c>
      <c r="D5098" s="17" t="s">
        <v>5395</v>
      </c>
      <c r="E5098" s="17" t="s">
        <v>5396</v>
      </c>
      <c r="F5098" s="17" t="s">
        <v>18518</v>
      </c>
    </row>
    <row r="5099" spans="1:6">
      <c r="A5099" s="17" t="s">
        <v>18519</v>
      </c>
      <c r="B5099" s="17" t="s">
        <v>18520</v>
      </c>
      <c r="C5099" s="17" t="s">
        <v>388</v>
      </c>
      <c r="D5099" s="17" t="s">
        <v>5395</v>
      </c>
      <c r="E5099" s="17" t="s">
        <v>5396</v>
      </c>
      <c r="F5099" s="17" t="s">
        <v>18521</v>
      </c>
    </row>
    <row r="5100" spans="1:6">
      <c r="A5100" s="17" t="s">
        <v>18522</v>
      </c>
      <c r="B5100" s="17" t="s">
        <v>18523</v>
      </c>
      <c r="C5100" s="17" t="s">
        <v>15164</v>
      </c>
      <c r="D5100" s="17" t="s">
        <v>5395</v>
      </c>
      <c r="E5100" s="17" t="s">
        <v>5396</v>
      </c>
      <c r="F5100" s="17" t="s">
        <v>18524</v>
      </c>
    </row>
    <row r="5101" spans="1:6">
      <c r="A5101" s="17" t="s">
        <v>3193</v>
      </c>
      <c r="B5101" s="17" t="s">
        <v>18525</v>
      </c>
      <c r="C5101" s="17" t="s">
        <v>12161</v>
      </c>
      <c r="D5101" s="17" t="s">
        <v>5395</v>
      </c>
      <c r="E5101" s="17" t="s">
        <v>5396</v>
      </c>
      <c r="F5101" s="17" t="s">
        <v>18526</v>
      </c>
    </row>
    <row r="5102" spans="1:6">
      <c r="A5102" s="17" t="s">
        <v>18527</v>
      </c>
      <c r="B5102" s="17" t="s">
        <v>18528</v>
      </c>
      <c r="C5102" s="17"/>
      <c r="D5102" s="17"/>
      <c r="E5102" s="17"/>
      <c r="F5102" s="17"/>
    </row>
    <row r="5103" spans="1:6">
      <c r="A5103" s="17" t="s">
        <v>3192</v>
      </c>
      <c r="B5103" s="17" t="s">
        <v>18529</v>
      </c>
      <c r="C5103" s="17"/>
      <c r="D5103" s="17"/>
      <c r="E5103" s="17"/>
      <c r="F5103" s="17"/>
    </row>
    <row r="5104" spans="1:6">
      <c r="A5104" s="17" t="s">
        <v>18530</v>
      </c>
      <c r="B5104" s="17" t="s">
        <v>18531</v>
      </c>
      <c r="C5104" s="17" t="s">
        <v>7713</v>
      </c>
      <c r="D5104" s="17" t="s">
        <v>5395</v>
      </c>
      <c r="E5104" s="17" t="s">
        <v>5396</v>
      </c>
      <c r="F5104" s="17" t="s">
        <v>18532</v>
      </c>
    </row>
    <row r="5105" spans="1:6">
      <c r="A5105" s="17" t="s">
        <v>18533</v>
      </c>
      <c r="B5105" s="17" t="s">
        <v>18534</v>
      </c>
      <c r="C5105" s="17" t="s">
        <v>9103</v>
      </c>
      <c r="D5105" s="17" t="s">
        <v>5395</v>
      </c>
      <c r="E5105" s="17" t="s">
        <v>5396</v>
      </c>
      <c r="F5105" s="17" t="s">
        <v>18535</v>
      </c>
    </row>
    <row r="5106" spans="1:6">
      <c r="A5106" s="17" t="s">
        <v>18536</v>
      </c>
      <c r="B5106" s="17" t="s">
        <v>18537</v>
      </c>
      <c r="C5106" s="17" t="s">
        <v>1242</v>
      </c>
      <c r="D5106" s="17" t="s">
        <v>5395</v>
      </c>
      <c r="E5106" s="17" t="s">
        <v>5396</v>
      </c>
      <c r="F5106" s="17" t="s">
        <v>8284</v>
      </c>
    </row>
    <row r="5107" spans="1:6">
      <c r="A5107" s="17" t="s">
        <v>18538</v>
      </c>
      <c r="B5107" s="17" t="s">
        <v>18539</v>
      </c>
      <c r="C5107" s="17" t="s">
        <v>1242</v>
      </c>
      <c r="D5107" s="17" t="s">
        <v>5395</v>
      </c>
      <c r="E5107" s="17" t="s">
        <v>5396</v>
      </c>
      <c r="F5107" s="17" t="s">
        <v>8284</v>
      </c>
    </row>
    <row r="5108" spans="1:6">
      <c r="A5108" s="17" t="s">
        <v>18540</v>
      </c>
      <c r="B5108" s="17" t="s">
        <v>18541</v>
      </c>
      <c r="C5108" s="17" t="s">
        <v>1242</v>
      </c>
      <c r="D5108" s="17" t="s">
        <v>5395</v>
      </c>
      <c r="E5108" s="17" t="s">
        <v>5396</v>
      </c>
      <c r="F5108" s="17" t="s">
        <v>8284</v>
      </c>
    </row>
    <row r="5109" spans="1:6">
      <c r="A5109" s="17" t="s">
        <v>18542</v>
      </c>
      <c r="B5109" s="17" t="s">
        <v>18543</v>
      </c>
      <c r="C5109" s="17" t="s">
        <v>1242</v>
      </c>
      <c r="D5109" s="17" t="s">
        <v>5395</v>
      </c>
      <c r="E5109" s="17" t="s">
        <v>5396</v>
      </c>
      <c r="F5109" s="17" t="s">
        <v>8284</v>
      </c>
    </row>
    <row r="5110" spans="1:6">
      <c r="A5110" s="17" t="s">
        <v>18544</v>
      </c>
      <c r="B5110" s="17" t="s">
        <v>18545</v>
      </c>
      <c r="C5110" s="17" t="s">
        <v>1242</v>
      </c>
      <c r="D5110" s="17" t="s">
        <v>5395</v>
      </c>
      <c r="E5110" s="17" t="s">
        <v>5396</v>
      </c>
      <c r="F5110" s="17" t="s">
        <v>8284</v>
      </c>
    </row>
    <row r="5111" spans="1:6">
      <c r="A5111" s="17" t="s">
        <v>18546</v>
      </c>
      <c r="B5111" s="17" t="s">
        <v>18547</v>
      </c>
      <c r="C5111" s="17" t="s">
        <v>1242</v>
      </c>
      <c r="D5111" s="17" t="s">
        <v>5395</v>
      </c>
      <c r="E5111" s="17" t="s">
        <v>5396</v>
      </c>
      <c r="F5111" s="17" t="s">
        <v>8284</v>
      </c>
    </row>
    <row r="5112" spans="1:6">
      <c r="A5112" s="17" t="s">
        <v>18548</v>
      </c>
      <c r="B5112" s="17" t="s">
        <v>18549</v>
      </c>
      <c r="C5112" s="17" t="s">
        <v>1242</v>
      </c>
      <c r="D5112" s="17" t="s">
        <v>5395</v>
      </c>
      <c r="E5112" s="17" t="s">
        <v>5396</v>
      </c>
      <c r="F5112" s="17" t="s">
        <v>8284</v>
      </c>
    </row>
    <row r="5113" spans="1:6">
      <c r="A5113" s="17" t="s">
        <v>3191</v>
      </c>
      <c r="B5113" s="17" t="s">
        <v>18550</v>
      </c>
      <c r="C5113" s="17" t="s">
        <v>6733</v>
      </c>
      <c r="D5113" s="17" t="s">
        <v>5395</v>
      </c>
      <c r="E5113" s="17" t="s">
        <v>5396</v>
      </c>
      <c r="F5113" s="17" t="s">
        <v>18551</v>
      </c>
    </row>
    <row r="5114" spans="1:6">
      <c r="A5114" s="17" t="s">
        <v>18552</v>
      </c>
      <c r="B5114" s="17" t="s">
        <v>18553</v>
      </c>
      <c r="C5114" s="17" t="s">
        <v>1242</v>
      </c>
      <c r="D5114" s="17" t="s">
        <v>5395</v>
      </c>
      <c r="E5114" s="17" t="s">
        <v>5396</v>
      </c>
      <c r="F5114" s="17" t="s">
        <v>8284</v>
      </c>
    </row>
    <row r="5115" spans="1:6">
      <c r="A5115" s="17" t="s">
        <v>18554</v>
      </c>
      <c r="B5115" s="17" t="s">
        <v>18555</v>
      </c>
      <c r="C5115" s="17" t="s">
        <v>1242</v>
      </c>
      <c r="D5115" s="17" t="s">
        <v>5395</v>
      </c>
      <c r="E5115" s="17" t="s">
        <v>5396</v>
      </c>
      <c r="F5115" s="17" t="s">
        <v>8284</v>
      </c>
    </row>
    <row r="5116" spans="1:6">
      <c r="A5116" s="17" t="s">
        <v>18556</v>
      </c>
      <c r="B5116" s="17" t="s">
        <v>18557</v>
      </c>
      <c r="C5116" s="17" t="s">
        <v>1242</v>
      </c>
      <c r="D5116" s="17" t="s">
        <v>5395</v>
      </c>
      <c r="E5116" s="17" t="s">
        <v>5396</v>
      </c>
      <c r="F5116" s="17" t="s">
        <v>8284</v>
      </c>
    </row>
    <row r="5117" spans="1:6">
      <c r="A5117" s="17" t="s">
        <v>18558</v>
      </c>
      <c r="B5117" s="17" t="s">
        <v>18559</v>
      </c>
      <c r="C5117" s="17" t="s">
        <v>1242</v>
      </c>
      <c r="D5117" s="17" t="s">
        <v>5395</v>
      </c>
      <c r="E5117" s="17" t="s">
        <v>5396</v>
      </c>
      <c r="F5117" s="17" t="s">
        <v>8284</v>
      </c>
    </row>
    <row r="5118" spans="1:6">
      <c r="A5118" s="17" t="s">
        <v>18560</v>
      </c>
      <c r="B5118" s="17" t="s">
        <v>18561</v>
      </c>
      <c r="C5118" s="17" t="s">
        <v>1242</v>
      </c>
      <c r="D5118" s="17" t="s">
        <v>5395</v>
      </c>
      <c r="E5118" s="17" t="s">
        <v>5396</v>
      </c>
      <c r="F5118" s="17" t="s">
        <v>8284</v>
      </c>
    </row>
    <row r="5119" spans="1:6">
      <c r="A5119" s="17" t="s">
        <v>18562</v>
      </c>
      <c r="B5119" s="17" t="s">
        <v>18563</v>
      </c>
      <c r="C5119" s="17" t="s">
        <v>1242</v>
      </c>
      <c r="D5119" s="17" t="s">
        <v>5395</v>
      </c>
      <c r="E5119" s="17" t="s">
        <v>5396</v>
      </c>
      <c r="F5119" s="17" t="s">
        <v>8284</v>
      </c>
    </row>
    <row r="5120" spans="1:6">
      <c r="A5120" s="17" t="s">
        <v>18564</v>
      </c>
      <c r="B5120" s="17" t="s">
        <v>18565</v>
      </c>
      <c r="C5120" s="17" t="s">
        <v>1242</v>
      </c>
      <c r="D5120" s="17" t="s">
        <v>5395</v>
      </c>
      <c r="E5120" s="17" t="s">
        <v>5396</v>
      </c>
      <c r="F5120" s="17" t="s">
        <v>8284</v>
      </c>
    </row>
    <row r="5121" spans="1:6">
      <c r="A5121" s="17" t="s">
        <v>18566</v>
      </c>
      <c r="B5121" s="17" t="s">
        <v>18567</v>
      </c>
      <c r="C5121" s="17"/>
      <c r="D5121" s="17"/>
      <c r="E5121" s="17"/>
      <c r="F5121" s="17"/>
    </row>
    <row r="5122" spans="1:6">
      <c r="A5122" s="17" t="s">
        <v>3190</v>
      </c>
      <c r="B5122" s="17" t="s">
        <v>18568</v>
      </c>
      <c r="C5122" s="17"/>
      <c r="D5122" s="17"/>
      <c r="E5122" s="17"/>
      <c r="F5122" s="17"/>
    </row>
    <row r="5123" spans="1:6">
      <c r="A5123" s="17" t="s">
        <v>3189</v>
      </c>
      <c r="B5123" s="17" t="s">
        <v>18569</v>
      </c>
      <c r="C5123" s="17"/>
      <c r="D5123" s="17"/>
      <c r="E5123" s="17"/>
      <c r="F5123" s="17"/>
    </row>
    <row r="5124" spans="1:6">
      <c r="A5124" s="17" t="s">
        <v>18570</v>
      </c>
      <c r="B5124" s="17" t="s">
        <v>18571</v>
      </c>
      <c r="C5124" s="17"/>
      <c r="D5124" s="17"/>
      <c r="E5124" s="17"/>
      <c r="F5124" s="17"/>
    </row>
    <row r="5125" spans="1:6">
      <c r="A5125" s="17" t="s">
        <v>3188</v>
      </c>
      <c r="B5125" s="17" t="s">
        <v>18572</v>
      </c>
      <c r="C5125" s="17"/>
      <c r="D5125" s="17"/>
      <c r="E5125" s="17"/>
      <c r="F5125" s="17"/>
    </row>
    <row r="5126" spans="1:6">
      <c r="A5126" s="17" t="s">
        <v>3187</v>
      </c>
      <c r="B5126" s="17" t="s">
        <v>18573</v>
      </c>
      <c r="C5126" s="17"/>
      <c r="D5126" s="17"/>
      <c r="E5126" s="17"/>
      <c r="F5126" s="17"/>
    </row>
    <row r="5127" spans="1:6">
      <c r="A5127" s="17" t="s">
        <v>18574</v>
      </c>
      <c r="B5127" s="17" t="s">
        <v>18575</v>
      </c>
      <c r="C5127" s="17" t="s">
        <v>1242</v>
      </c>
      <c r="D5127" s="17" t="s">
        <v>5395</v>
      </c>
      <c r="E5127" s="17" t="s">
        <v>5396</v>
      </c>
      <c r="F5127" s="17" t="s">
        <v>8284</v>
      </c>
    </row>
    <row r="5128" spans="1:6">
      <c r="A5128" s="17" t="s">
        <v>18576</v>
      </c>
      <c r="B5128" s="17" t="s">
        <v>18577</v>
      </c>
      <c r="C5128" s="17"/>
      <c r="D5128" s="17"/>
      <c r="E5128" s="17"/>
      <c r="F5128" s="17"/>
    </row>
    <row r="5129" spans="1:6">
      <c r="A5129" s="17" t="s">
        <v>19828</v>
      </c>
      <c r="B5129" s="17" t="s">
        <v>18578</v>
      </c>
      <c r="C5129" s="17"/>
      <c r="D5129" s="17"/>
      <c r="E5129" s="17"/>
      <c r="F5129" s="17"/>
    </row>
    <row r="5130" spans="1:6">
      <c r="A5130" s="17" t="s">
        <v>18579</v>
      </c>
      <c r="B5130" s="17" t="s">
        <v>18580</v>
      </c>
      <c r="C5130" s="17" t="s">
        <v>13526</v>
      </c>
      <c r="D5130" s="17" t="s">
        <v>5395</v>
      </c>
      <c r="E5130" s="17" t="s">
        <v>5396</v>
      </c>
      <c r="F5130" s="17" t="s">
        <v>18581</v>
      </c>
    </row>
    <row r="5131" spans="1:6">
      <c r="A5131" s="17" t="s">
        <v>18582</v>
      </c>
      <c r="B5131" s="17" t="s">
        <v>18583</v>
      </c>
      <c r="C5131" s="17" t="s">
        <v>18584</v>
      </c>
      <c r="D5131" s="17" t="s">
        <v>5395</v>
      </c>
      <c r="E5131" s="17" t="s">
        <v>5396</v>
      </c>
      <c r="F5131" s="17" t="s">
        <v>18585</v>
      </c>
    </row>
    <row r="5132" spans="1:6">
      <c r="A5132" s="17" t="s">
        <v>18586</v>
      </c>
      <c r="B5132" s="17" t="s">
        <v>18587</v>
      </c>
      <c r="C5132" s="17"/>
      <c r="D5132" s="17"/>
      <c r="E5132" s="17"/>
      <c r="F5132" s="17"/>
    </row>
    <row r="5133" spans="1:6">
      <c r="A5133" s="17" t="s">
        <v>18588</v>
      </c>
      <c r="B5133" s="17" t="s">
        <v>18589</v>
      </c>
      <c r="C5133" s="17" t="s">
        <v>8323</v>
      </c>
      <c r="D5133" s="17" t="s">
        <v>5395</v>
      </c>
      <c r="E5133" s="17" t="s">
        <v>5396</v>
      </c>
      <c r="F5133" s="17" t="s">
        <v>18590</v>
      </c>
    </row>
    <row r="5134" spans="1:6">
      <c r="A5134" s="17" t="s">
        <v>7069</v>
      </c>
      <c r="B5134" s="17" t="s">
        <v>18591</v>
      </c>
      <c r="C5134" s="17" t="s">
        <v>3574</v>
      </c>
      <c r="D5134" s="17" t="s">
        <v>5395</v>
      </c>
      <c r="E5134" s="17" t="s">
        <v>5396</v>
      </c>
      <c r="F5134" s="17" t="s">
        <v>18592</v>
      </c>
    </row>
    <row r="5135" spans="1:6">
      <c r="A5135" s="17" t="s">
        <v>7070</v>
      </c>
      <c r="B5135" s="17" t="s">
        <v>18593</v>
      </c>
      <c r="C5135" s="17" t="s">
        <v>8954</v>
      </c>
      <c r="D5135" s="17" t="s">
        <v>5395</v>
      </c>
      <c r="E5135" s="17" t="s">
        <v>5396</v>
      </c>
      <c r="F5135" s="17" t="s">
        <v>18594</v>
      </c>
    </row>
    <row r="5136" spans="1:6">
      <c r="A5136" s="17" t="s">
        <v>3310</v>
      </c>
      <c r="B5136" s="17" t="s">
        <v>18595</v>
      </c>
      <c r="C5136" s="17" t="s">
        <v>8358</v>
      </c>
      <c r="D5136" s="17" t="s">
        <v>5395</v>
      </c>
      <c r="E5136" s="17" t="s">
        <v>5396</v>
      </c>
      <c r="F5136" s="17" t="s">
        <v>18596</v>
      </c>
    </row>
    <row r="5137" spans="1:6">
      <c r="A5137" s="17" t="s">
        <v>7071</v>
      </c>
      <c r="B5137" s="17" t="s">
        <v>18597</v>
      </c>
      <c r="C5137" s="17" t="s">
        <v>18598</v>
      </c>
      <c r="D5137" s="17" t="s">
        <v>5395</v>
      </c>
      <c r="E5137" s="17" t="s">
        <v>5396</v>
      </c>
      <c r="F5137" s="17" t="s">
        <v>18599</v>
      </c>
    </row>
    <row r="5138" spans="1:6">
      <c r="A5138" s="17" t="s">
        <v>18600</v>
      </c>
      <c r="B5138" s="17" t="s">
        <v>18601</v>
      </c>
      <c r="C5138" s="17" t="s">
        <v>11827</v>
      </c>
      <c r="D5138" s="17" t="s">
        <v>5395</v>
      </c>
      <c r="E5138" s="17" t="s">
        <v>5396</v>
      </c>
      <c r="F5138" s="17" t="s">
        <v>18602</v>
      </c>
    </row>
    <row r="5139" spans="1:6">
      <c r="A5139" s="17" t="s">
        <v>7072</v>
      </c>
      <c r="B5139" s="17" t="s">
        <v>18603</v>
      </c>
      <c r="C5139" s="17" t="s">
        <v>12161</v>
      </c>
      <c r="D5139" s="17" t="s">
        <v>5395</v>
      </c>
      <c r="E5139" s="17" t="s">
        <v>5396</v>
      </c>
      <c r="F5139" s="17" t="s">
        <v>18604</v>
      </c>
    </row>
    <row r="5140" spans="1:6">
      <c r="A5140" s="17" t="s">
        <v>18605</v>
      </c>
      <c r="B5140" s="17" t="s">
        <v>18606</v>
      </c>
      <c r="C5140" s="17" t="s">
        <v>18607</v>
      </c>
      <c r="D5140" s="17" t="s">
        <v>5395</v>
      </c>
      <c r="E5140" s="17" t="s">
        <v>5396</v>
      </c>
      <c r="F5140" s="17" t="s">
        <v>18608</v>
      </c>
    </row>
    <row r="5141" spans="1:6">
      <c r="A5141" s="17" t="s">
        <v>3953</v>
      </c>
      <c r="B5141" s="17" t="s">
        <v>18609</v>
      </c>
      <c r="C5141" s="17" t="s">
        <v>18610</v>
      </c>
      <c r="D5141" s="17" t="s">
        <v>5395</v>
      </c>
      <c r="E5141" s="17" t="s">
        <v>5396</v>
      </c>
      <c r="F5141" s="17" t="s">
        <v>18611</v>
      </c>
    </row>
    <row r="5142" spans="1:6">
      <c r="A5142" s="17" t="s">
        <v>3954</v>
      </c>
      <c r="B5142" s="17" t="s">
        <v>18612</v>
      </c>
      <c r="C5142" s="17" t="s">
        <v>9103</v>
      </c>
      <c r="D5142" s="17" t="s">
        <v>5395</v>
      </c>
      <c r="E5142" s="17" t="s">
        <v>5396</v>
      </c>
      <c r="F5142" s="17" t="s">
        <v>18613</v>
      </c>
    </row>
    <row r="5143" spans="1:6">
      <c r="A5143" s="17" t="s">
        <v>3955</v>
      </c>
      <c r="B5143" s="17" t="s">
        <v>18614</v>
      </c>
      <c r="C5143" s="17" t="s">
        <v>2607</v>
      </c>
      <c r="D5143" s="17" t="s">
        <v>5395</v>
      </c>
      <c r="E5143" s="17" t="s">
        <v>5396</v>
      </c>
      <c r="F5143" s="17" t="s">
        <v>18615</v>
      </c>
    </row>
    <row r="5144" spans="1:6">
      <c r="A5144" s="17" t="s">
        <v>18616</v>
      </c>
      <c r="B5144" s="17" t="s">
        <v>18617</v>
      </c>
      <c r="C5144" s="17" t="s">
        <v>2607</v>
      </c>
      <c r="D5144" s="17" t="s">
        <v>5395</v>
      </c>
      <c r="E5144" s="17" t="s">
        <v>5396</v>
      </c>
      <c r="F5144" s="17" t="s">
        <v>18618</v>
      </c>
    </row>
    <row r="5145" spans="1:6">
      <c r="A5145" s="17" t="s">
        <v>3956</v>
      </c>
      <c r="B5145" s="17" t="s">
        <v>18619</v>
      </c>
      <c r="C5145" s="17" t="s">
        <v>8880</v>
      </c>
      <c r="D5145" s="17" t="s">
        <v>5395</v>
      </c>
      <c r="E5145" s="17" t="s">
        <v>5396</v>
      </c>
      <c r="F5145" s="17" t="s">
        <v>18620</v>
      </c>
    </row>
    <row r="5146" spans="1:6">
      <c r="A5146" s="17" t="s">
        <v>3957</v>
      </c>
      <c r="B5146" s="17" t="s">
        <v>18621</v>
      </c>
      <c r="C5146" s="17" t="s">
        <v>18622</v>
      </c>
      <c r="D5146" s="17" t="s">
        <v>5395</v>
      </c>
      <c r="E5146" s="17" t="s">
        <v>5396</v>
      </c>
      <c r="F5146" s="17" t="s">
        <v>18623</v>
      </c>
    </row>
    <row r="5147" spans="1:6">
      <c r="A5147" s="17" t="s">
        <v>18624</v>
      </c>
      <c r="B5147" s="17" t="s">
        <v>18625</v>
      </c>
      <c r="C5147" s="17" t="s">
        <v>18626</v>
      </c>
      <c r="D5147" s="17" t="s">
        <v>5395</v>
      </c>
      <c r="E5147" s="17" t="s">
        <v>5396</v>
      </c>
      <c r="F5147" s="17" t="s">
        <v>18627</v>
      </c>
    </row>
    <row r="5148" spans="1:6">
      <c r="A5148" s="17" t="s">
        <v>18628</v>
      </c>
      <c r="B5148" s="17" t="s">
        <v>18629</v>
      </c>
      <c r="C5148" s="17" t="s">
        <v>8803</v>
      </c>
      <c r="D5148" s="17" t="s">
        <v>5395</v>
      </c>
      <c r="E5148" s="17" t="s">
        <v>5396</v>
      </c>
      <c r="F5148" s="17" t="s">
        <v>18630</v>
      </c>
    </row>
    <row r="5149" spans="1:6">
      <c r="A5149" s="17" t="s">
        <v>3958</v>
      </c>
      <c r="B5149" s="17" t="s">
        <v>18631</v>
      </c>
      <c r="C5149" s="17" t="s">
        <v>523</v>
      </c>
      <c r="D5149" s="17" t="s">
        <v>5395</v>
      </c>
      <c r="E5149" s="17" t="s">
        <v>5396</v>
      </c>
      <c r="F5149" s="17" t="s">
        <v>18632</v>
      </c>
    </row>
    <row r="5150" spans="1:6">
      <c r="A5150" s="17" t="s">
        <v>4963</v>
      </c>
      <c r="B5150" s="17" t="s">
        <v>18633</v>
      </c>
      <c r="C5150" s="17" t="s">
        <v>15178</v>
      </c>
      <c r="D5150" s="17" t="s">
        <v>5395</v>
      </c>
      <c r="E5150" s="17" t="s">
        <v>5396</v>
      </c>
      <c r="F5150" s="17" t="s">
        <v>18634</v>
      </c>
    </row>
    <row r="5151" spans="1:6">
      <c r="A5151" s="17" t="s">
        <v>4964</v>
      </c>
      <c r="B5151" s="17" t="s">
        <v>18635</v>
      </c>
      <c r="C5151" s="17" t="s">
        <v>8975</v>
      </c>
      <c r="D5151" s="17" t="s">
        <v>5395</v>
      </c>
      <c r="E5151" s="17" t="s">
        <v>5396</v>
      </c>
      <c r="F5151" s="17" t="s">
        <v>18636</v>
      </c>
    </row>
    <row r="5152" spans="1:6">
      <c r="A5152" s="17" t="s">
        <v>18637</v>
      </c>
      <c r="B5152" s="17" t="s">
        <v>18638</v>
      </c>
      <c r="C5152" s="17" t="s">
        <v>9488</v>
      </c>
      <c r="D5152" s="17" t="s">
        <v>5395</v>
      </c>
      <c r="E5152" s="17" t="s">
        <v>5396</v>
      </c>
      <c r="F5152" s="17" t="s">
        <v>18639</v>
      </c>
    </row>
    <row r="5153" spans="1:6">
      <c r="A5153" s="17" t="s">
        <v>18640</v>
      </c>
      <c r="B5153" s="17" t="s">
        <v>18641</v>
      </c>
      <c r="C5153" s="17" t="s">
        <v>7708</v>
      </c>
      <c r="D5153" s="17" t="s">
        <v>5395</v>
      </c>
      <c r="E5153" s="17" t="s">
        <v>5396</v>
      </c>
      <c r="F5153" s="17" t="s">
        <v>18642</v>
      </c>
    </row>
    <row r="5154" spans="1:6">
      <c r="A5154" s="17" t="s">
        <v>18643</v>
      </c>
      <c r="B5154" s="17" t="s">
        <v>18644</v>
      </c>
      <c r="C5154" s="17" t="s">
        <v>12161</v>
      </c>
      <c r="D5154" s="17" t="s">
        <v>5395</v>
      </c>
      <c r="E5154" s="17" t="s">
        <v>5396</v>
      </c>
      <c r="F5154" s="17" t="s">
        <v>18645</v>
      </c>
    </row>
    <row r="5155" spans="1:6">
      <c r="A5155" s="17" t="s">
        <v>4965</v>
      </c>
      <c r="B5155" s="17" t="s">
        <v>18646</v>
      </c>
      <c r="C5155" s="17" t="s">
        <v>13341</v>
      </c>
      <c r="D5155" s="17" t="s">
        <v>5395</v>
      </c>
      <c r="E5155" s="17" t="s">
        <v>5396</v>
      </c>
      <c r="F5155" s="17" t="s">
        <v>18647</v>
      </c>
    </row>
    <row r="5156" spans="1:6">
      <c r="A5156" s="17" t="s">
        <v>4966</v>
      </c>
      <c r="B5156" s="17" t="s">
        <v>18648</v>
      </c>
      <c r="C5156" s="17" t="s">
        <v>7672</v>
      </c>
      <c r="D5156" s="17" t="s">
        <v>5395</v>
      </c>
      <c r="E5156" s="17" t="s">
        <v>5396</v>
      </c>
      <c r="F5156" s="17" t="s">
        <v>18649</v>
      </c>
    </row>
    <row r="5157" spans="1:6">
      <c r="A5157" s="17" t="s">
        <v>18650</v>
      </c>
      <c r="B5157" s="17" t="s">
        <v>18651</v>
      </c>
      <c r="C5157" s="17" t="s">
        <v>2023</v>
      </c>
      <c r="D5157" s="17" t="s">
        <v>5395</v>
      </c>
      <c r="E5157" s="17" t="s">
        <v>5396</v>
      </c>
      <c r="F5157" s="17" t="s">
        <v>18652</v>
      </c>
    </row>
    <row r="5158" spans="1:6">
      <c r="A5158" s="17" t="s">
        <v>4967</v>
      </c>
      <c r="B5158" s="17" t="s">
        <v>18653</v>
      </c>
      <c r="C5158" s="17" t="s">
        <v>2598</v>
      </c>
      <c r="D5158" s="17" t="s">
        <v>5395</v>
      </c>
      <c r="E5158" s="17" t="s">
        <v>5396</v>
      </c>
      <c r="F5158" s="17" t="s">
        <v>18654</v>
      </c>
    </row>
    <row r="5159" spans="1:6">
      <c r="A5159" s="17" t="s">
        <v>4968</v>
      </c>
      <c r="B5159" s="17" t="s">
        <v>18655</v>
      </c>
      <c r="C5159" s="17" t="s">
        <v>3319</v>
      </c>
      <c r="D5159" s="17" t="s">
        <v>5395</v>
      </c>
      <c r="E5159" s="17" t="s">
        <v>5396</v>
      </c>
      <c r="F5159" s="17" t="s">
        <v>18656</v>
      </c>
    </row>
    <row r="5160" spans="1:6">
      <c r="A5160" s="17" t="s">
        <v>4969</v>
      </c>
      <c r="B5160" s="17" t="s">
        <v>18657</v>
      </c>
      <c r="C5160" s="17" t="s">
        <v>2057</v>
      </c>
      <c r="D5160" s="17" t="s">
        <v>5395</v>
      </c>
      <c r="E5160" s="17" t="s">
        <v>5396</v>
      </c>
      <c r="F5160" s="17" t="s">
        <v>18658</v>
      </c>
    </row>
    <row r="5161" spans="1:6">
      <c r="A5161" s="17" t="s">
        <v>4970</v>
      </c>
      <c r="B5161" s="17" t="s">
        <v>18659</v>
      </c>
      <c r="C5161" s="17" t="s">
        <v>12806</v>
      </c>
      <c r="D5161" s="17" t="s">
        <v>5395</v>
      </c>
      <c r="E5161" s="17" t="s">
        <v>5396</v>
      </c>
      <c r="F5161" s="17" t="s">
        <v>18660</v>
      </c>
    </row>
    <row r="5162" spans="1:6">
      <c r="A5162" s="17" t="s">
        <v>18661</v>
      </c>
      <c r="B5162" s="17" t="s">
        <v>18662</v>
      </c>
      <c r="C5162" s="17" t="s">
        <v>13631</v>
      </c>
      <c r="D5162" s="17" t="s">
        <v>5395</v>
      </c>
      <c r="E5162" s="17" t="s">
        <v>5396</v>
      </c>
      <c r="F5162" s="17" t="s">
        <v>18663</v>
      </c>
    </row>
    <row r="5163" spans="1:6">
      <c r="A5163" s="17" t="s">
        <v>4971</v>
      </c>
      <c r="B5163" s="17" t="s">
        <v>18664</v>
      </c>
      <c r="C5163" s="17" t="s">
        <v>9003</v>
      </c>
      <c r="D5163" s="17" t="s">
        <v>5395</v>
      </c>
      <c r="E5163" s="17" t="s">
        <v>5396</v>
      </c>
      <c r="F5163" s="17" t="s">
        <v>18665</v>
      </c>
    </row>
    <row r="5164" spans="1:6">
      <c r="A5164" s="17" t="s">
        <v>18666</v>
      </c>
      <c r="B5164" s="17" t="s">
        <v>18667</v>
      </c>
      <c r="C5164" s="17" t="s">
        <v>3360</v>
      </c>
      <c r="D5164" s="17" t="s">
        <v>5395</v>
      </c>
      <c r="E5164" s="17" t="s">
        <v>5396</v>
      </c>
      <c r="F5164" s="17" t="s">
        <v>18668</v>
      </c>
    </row>
    <row r="5165" spans="1:6">
      <c r="A5165" s="17" t="s">
        <v>1438</v>
      </c>
      <c r="B5165" s="17" t="s">
        <v>18669</v>
      </c>
      <c r="C5165" s="17" t="s">
        <v>9494</v>
      </c>
      <c r="D5165" s="17" t="s">
        <v>5395</v>
      </c>
      <c r="E5165" s="17" t="s">
        <v>5396</v>
      </c>
      <c r="F5165" s="17" t="s">
        <v>18670</v>
      </c>
    </row>
    <row r="5166" spans="1:6">
      <c r="A5166" s="17" t="s">
        <v>1439</v>
      </c>
      <c r="B5166" s="17" t="s">
        <v>18671</v>
      </c>
      <c r="C5166" s="17" t="s">
        <v>300</v>
      </c>
      <c r="D5166" s="17" t="s">
        <v>5395</v>
      </c>
      <c r="E5166" s="17" t="s">
        <v>5396</v>
      </c>
      <c r="F5166" s="17" t="s">
        <v>18672</v>
      </c>
    </row>
    <row r="5167" spans="1:6">
      <c r="A5167" s="17" t="s">
        <v>18673</v>
      </c>
      <c r="B5167" s="17" t="s">
        <v>18674</v>
      </c>
      <c r="C5167" s="17" t="s">
        <v>8294</v>
      </c>
      <c r="D5167" s="17" t="s">
        <v>5395</v>
      </c>
      <c r="E5167" s="17" t="s">
        <v>5396</v>
      </c>
      <c r="F5167" s="17" t="s">
        <v>18675</v>
      </c>
    </row>
    <row r="5168" spans="1:6">
      <c r="A5168" s="17" t="s">
        <v>1440</v>
      </c>
      <c r="B5168" s="17" t="s">
        <v>18676</v>
      </c>
      <c r="C5168" s="17" t="s">
        <v>7210</v>
      </c>
      <c r="D5168" s="17" t="s">
        <v>5395</v>
      </c>
      <c r="E5168" s="17" t="s">
        <v>5396</v>
      </c>
      <c r="F5168" s="17" t="s">
        <v>18677</v>
      </c>
    </row>
    <row r="5169" spans="1:6">
      <c r="A5169" s="17" t="s">
        <v>18678</v>
      </c>
      <c r="B5169" s="17" t="s">
        <v>18679</v>
      </c>
      <c r="C5169" s="17" t="s">
        <v>9870</v>
      </c>
      <c r="D5169" s="17" t="s">
        <v>5395</v>
      </c>
      <c r="E5169" s="17" t="s">
        <v>5396</v>
      </c>
      <c r="F5169" s="17" t="s">
        <v>18680</v>
      </c>
    </row>
    <row r="5170" spans="1:6">
      <c r="A5170" s="17" t="s">
        <v>1441</v>
      </c>
      <c r="B5170" s="17" t="s">
        <v>18681</v>
      </c>
      <c r="C5170" s="17" t="s">
        <v>311</v>
      </c>
      <c r="D5170" s="17" t="s">
        <v>5395</v>
      </c>
      <c r="E5170" s="17" t="s">
        <v>5396</v>
      </c>
      <c r="F5170" s="17" t="s">
        <v>18682</v>
      </c>
    </row>
    <row r="5171" spans="1:6">
      <c r="A5171" s="17" t="s">
        <v>18683</v>
      </c>
      <c r="B5171" s="17" t="s">
        <v>18684</v>
      </c>
      <c r="C5171" s="17" t="s">
        <v>2607</v>
      </c>
      <c r="D5171" s="17" t="s">
        <v>5395</v>
      </c>
      <c r="E5171" s="17" t="s">
        <v>5396</v>
      </c>
      <c r="F5171" s="17" t="s">
        <v>18685</v>
      </c>
    </row>
    <row r="5172" spans="1:6">
      <c r="A5172" s="17" t="s">
        <v>1442</v>
      </c>
      <c r="B5172" s="17" t="s">
        <v>18686</v>
      </c>
      <c r="C5172" s="17" t="s">
        <v>7709</v>
      </c>
      <c r="D5172" s="17" t="s">
        <v>5395</v>
      </c>
      <c r="E5172" s="17" t="s">
        <v>5396</v>
      </c>
      <c r="F5172" s="17" t="s">
        <v>18687</v>
      </c>
    </row>
    <row r="5173" spans="1:6">
      <c r="A5173" s="17" t="s">
        <v>18688</v>
      </c>
      <c r="B5173" s="17" t="s">
        <v>18689</v>
      </c>
      <c r="C5173" s="17" t="s">
        <v>10827</v>
      </c>
      <c r="D5173" s="17" t="s">
        <v>5395</v>
      </c>
      <c r="E5173" s="17" t="s">
        <v>5396</v>
      </c>
      <c r="F5173" s="17" t="s">
        <v>18690</v>
      </c>
    </row>
    <row r="5174" spans="1:6">
      <c r="A5174" s="17" t="s">
        <v>6487</v>
      </c>
      <c r="B5174" s="17" t="s">
        <v>18691</v>
      </c>
      <c r="C5174" s="17" t="s">
        <v>2628</v>
      </c>
      <c r="D5174" s="17" t="s">
        <v>5395</v>
      </c>
      <c r="E5174" s="17" t="s">
        <v>5396</v>
      </c>
      <c r="F5174" s="17" t="s">
        <v>18692</v>
      </c>
    </row>
    <row r="5175" spans="1:6">
      <c r="A5175" s="17" t="s">
        <v>445</v>
      </c>
      <c r="B5175" s="17" t="s">
        <v>18693</v>
      </c>
      <c r="C5175" s="17" t="s">
        <v>2731</v>
      </c>
      <c r="D5175" s="17" t="s">
        <v>5395</v>
      </c>
      <c r="E5175" s="17" t="s">
        <v>5396</v>
      </c>
      <c r="F5175" s="17" t="s">
        <v>18694</v>
      </c>
    </row>
    <row r="5176" spans="1:6">
      <c r="A5176" s="17" t="s">
        <v>446</v>
      </c>
      <c r="B5176" s="17" t="s">
        <v>18695</v>
      </c>
      <c r="C5176" s="17" t="s">
        <v>3337</v>
      </c>
      <c r="D5176" s="17" t="s">
        <v>5395</v>
      </c>
      <c r="E5176" s="17" t="s">
        <v>5396</v>
      </c>
      <c r="F5176" s="17" t="s">
        <v>18696</v>
      </c>
    </row>
    <row r="5177" spans="1:6">
      <c r="A5177" s="17" t="s">
        <v>18697</v>
      </c>
      <c r="B5177" s="17" t="s">
        <v>18698</v>
      </c>
      <c r="C5177" s="17" t="s">
        <v>12536</v>
      </c>
      <c r="D5177" s="17" t="s">
        <v>5395</v>
      </c>
      <c r="E5177" s="17" t="s">
        <v>5396</v>
      </c>
      <c r="F5177" s="17" t="s">
        <v>18699</v>
      </c>
    </row>
    <row r="5178" spans="1:6">
      <c r="A5178" s="17" t="s">
        <v>447</v>
      </c>
      <c r="B5178" s="17" t="s">
        <v>18700</v>
      </c>
      <c r="C5178" s="17" t="s">
        <v>4436</v>
      </c>
      <c r="D5178" s="17" t="s">
        <v>5395</v>
      </c>
      <c r="E5178" s="17" t="s">
        <v>5396</v>
      </c>
      <c r="F5178" s="17" t="s">
        <v>18701</v>
      </c>
    </row>
    <row r="5179" spans="1:6">
      <c r="A5179" s="17" t="s">
        <v>18702</v>
      </c>
      <c r="B5179" s="17" t="s">
        <v>18703</v>
      </c>
      <c r="C5179" s="17" t="s">
        <v>17421</v>
      </c>
      <c r="D5179" s="17" t="s">
        <v>5395</v>
      </c>
      <c r="E5179" s="17" t="s">
        <v>5396</v>
      </c>
      <c r="F5179" s="17" t="s">
        <v>18704</v>
      </c>
    </row>
    <row r="5180" spans="1:6">
      <c r="A5180" s="17" t="s">
        <v>448</v>
      </c>
      <c r="B5180" s="17" t="s">
        <v>18705</v>
      </c>
      <c r="C5180" s="17" t="s">
        <v>14496</v>
      </c>
      <c r="D5180" s="17" t="s">
        <v>5395</v>
      </c>
      <c r="E5180" s="17" t="s">
        <v>5396</v>
      </c>
      <c r="F5180" s="17" t="s">
        <v>18706</v>
      </c>
    </row>
    <row r="5181" spans="1:6">
      <c r="A5181" s="17" t="s">
        <v>18707</v>
      </c>
      <c r="B5181" s="17" t="s">
        <v>18708</v>
      </c>
      <c r="C5181" s="17" t="s">
        <v>3574</v>
      </c>
      <c r="D5181" s="17" t="s">
        <v>5395</v>
      </c>
      <c r="E5181" s="17" t="s">
        <v>5396</v>
      </c>
      <c r="F5181" s="17" t="s">
        <v>18709</v>
      </c>
    </row>
    <row r="5182" spans="1:6">
      <c r="A5182" s="17" t="s">
        <v>18710</v>
      </c>
      <c r="B5182" s="17" t="s">
        <v>18711</v>
      </c>
      <c r="C5182" s="17" t="s">
        <v>7710</v>
      </c>
      <c r="D5182" s="17" t="s">
        <v>5395</v>
      </c>
      <c r="E5182" s="17" t="s">
        <v>5396</v>
      </c>
      <c r="F5182" s="17" t="s">
        <v>18712</v>
      </c>
    </row>
    <row r="5183" spans="1:6">
      <c r="A5183" s="17" t="s">
        <v>18713</v>
      </c>
      <c r="B5183" s="17" t="s">
        <v>18714</v>
      </c>
      <c r="C5183" s="17" t="s">
        <v>17278</v>
      </c>
      <c r="D5183" s="17" t="s">
        <v>5395</v>
      </c>
      <c r="E5183" s="17" t="s">
        <v>5396</v>
      </c>
      <c r="F5183" s="17" t="s">
        <v>18715</v>
      </c>
    </row>
    <row r="5184" spans="1:6">
      <c r="A5184" s="17" t="s">
        <v>449</v>
      </c>
      <c r="B5184" s="17" t="s">
        <v>18716</v>
      </c>
      <c r="C5184" s="17" t="s">
        <v>2623</v>
      </c>
      <c r="D5184" s="17" t="s">
        <v>5395</v>
      </c>
      <c r="E5184" s="17" t="s">
        <v>5396</v>
      </c>
      <c r="F5184" s="17" t="s">
        <v>18717</v>
      </c>
    </row>
    <row r="5185" spans="1:6">
      <c r="A5185" s="17" t="s">
        <v>450</v>
      </c>
      <c r="B5185" s="17" t="s">
        <v>18718</v>
      </c>
      <c r="C5185" s="17" t="s">
        <v>8508</v>
      </c>
      <c r="D5185" s="17" t="s">
        <v>5395</v>
      </c>
      <c r="E5185" s="17" t="s">
        <v>5396</v>
      </c>
      <c r="F5185" s="17" t="s">
        <v>18719</v>
      </c>
    </row>
    <row r="5186" spans="1:6">
      <c r="A5186" s="17" t="s">
        <v>18720</v>
      </c>
      <c r="B5186" s="17" t="s">
        <v>18721</v>
      </c>
      <c r="C5186" s="17" t="s">
        <v>6722</v>
      </c>
      <c r="D5186" s="17" t="s">
        <v>5395</v>
      </c>
      <c r="E5186" s="17" t="s">
        <v>5396</v>
      </c>
      <c r="F5186" s="17" t="s">
        <v>18722</v>
      </c>
    </row>
    <row r="5187" spans="1:6">
      <c r="A5187" s="17" t="s">
        <v>451</v>
      </c>
      <c r="B5187" s="17" t="s">
        <v>18723</v>
      </c>
      <c r="C5187" s="17" t="s">
        <v>522</v>
      </c>
      <c r="D5187" s="17" t="s">
        <v>5395</v>
      </c>
      <c r="E5187" s="17" t="s">
        <v>5396</v>
      </c>
      <c r="F5187" s="17" t="s">
        <v>18724</v>
      </c>
    </row>
    <row r="5188" spans="1:6">
      <c r="A5188" s="17" t="s">
        <v>452</v>
      </c>
      <c r="B5188" s="17" t="s">
        <v>18725</v>
      </c>
      <c r="C5188" s="17" t="s">
        <v>2633</v>
      </c>
      <c r="D5188" s="17" t="s">
        <v>5395</v>
      </c>
      <c r="E5188" s="17" t="s">
        <v>5396</v>
      </c>
      <c r="F5188" s="17" t="s">
        <v>18726</v>
      </c>
    </row>
    <row r="5189" spans="1:6">
      <c r="A5189" s="17" t="s">
        <v>453</v>
      </c>
      <c r="B5189" s="17" t="s">
        <v>18727</v>
      </c>
      <c r="C5189" s="17" t="s">
        <v>1995</v>
      </c>
      <c r="D5189" s="17" t="s">
        <v>5395</v>
      </c>
      <c r="E5189" s="17" t="s">
        <v>5396</v>
      </c>
      <c r="F5189" s="17" t="s">
        <v>18728</v>
      </c>
    </row>
    <row r="5190" spans="1:6">
      <c r="A5190" s="17" t="s">
        <v>454</v>
      </c>
      <c r="B5190" s="17" t="s">
        <v>18729</v>
      </c>
      <c r="C5190" s="17" t="s">
        <v>10378</v>
      </c>
      <c r="D5190" s="17" t="s">
        <v>5395</v>
      </c>
      <c r="E5190" s="17" t="s">
        <v>5396</v>
      </c>
      <c r="F5190" s="17" t="s">
        <v>18730</v>
      </c>
    </row>
    <row r="5191" spans="1:6">
      <c r="A5191" s="17" t="s">
        <v>455</v>
      </c>
      <c r="B5191" s="17" t="s">
        <v>18731</v>
      </c>
      <c r="C5191" s="17" t="s">
        <v>3802</v>
      </c>
      <c r="D5191" s="17" t="s">
        <v>5395</v>
      </c>
      <c r="E5191" s="17" t="s">
        <v>5396</v>
      </c>
      <c r="F5191" s="17" t="s">
        <v>18732</v>
      </c>
    </row>
    <row r="5192" spans="1:6">
      <c r="A5192" s="17" t="s">
        <v>456</v>
      </c>
      <c r="B5192" s="17" t="s">
        <v>18733</v>
      </c>
      <c r="C5192" s="17" t="s">
        <v>8536</v>
      </c>
      <c r="D5192" s="17" t="s">
        <v>5395</v>
      </c>
      <c r="E5192" s="17" t="s">
        <v>5396</v>
      </c>
      <c r="F5192" s="17" t="s">
        <v>18734</v>
      </c>
    </row>
    <row r="5193" spans="1:6">
      <c r="A5193" s="17" t="s">
        <v>457</v>
      </c>
      <c r="B5193" s="17" t="s">
        <v>18735</v>
      </c>
      <c r="C5193" s="17" t="s">
        <v>8323</v>
      </c>
      <c r="D5193" s="17" t="s">
        <v>5395</v>
      </c>
      <c r="E5193" s="17" t="s">
        <v>5396</v>
      </c>
      <c r="F5193" s="17" t="s">
        <v>18736</v>
      </c>
    </row>
    <row r="5194" spans="1:6">
      <c r="A5194" s="17" t="s">
        <v>18737</v>
      </c>
      <c r="B5194" s="17" t="s">
        <v>18738</v>
      </c>
      <c r="C5194" s="17" t="s">
        <v>13759</v>
      </c>
      <c r="D5194" s="17" t="s">
        <v>5395</v>
      </c>
      <c r="E5194" s="17" t="s">
        <v>5396</v>
      </c>
      <c r="F5194" s="17" t="s">
        <v>18739</v>
      </c>
    </row>
    <row r="5195" spans="1:6">
      <c r="A5195" s="17" t="s">
        <v>5801</v>
      </c>
      <c r="B5195" s="17" t="s">
        <v>18740</v>
      </c>
      <c r="C5195" s="17" t="s">
        <v>18584</v>
      </c>
      <c r="D5195" s="17" t="s">
        <v>5395</v>
      </c>
      <c r="E5195" s="17" t="s">
        <v>5396</v>
      </c>
      <c r="F5195" s="17" t="s">
        <v>18741</v>
      </c>
    </row>
    <row r="5196" spans="1:6">
      <c r="A5196" s="17" t="s">
        <v>6338</v>
      </c>
      <c r="B5196" s="17" t="s">
        <v>18742</v>
      </c>
      <c r="C5196" s="17" t="s">
        <v>9448</v>
      </c>
      <c r="D5196" s="17" t="s">
        <v>5395</v>
      </c>
      <c r="E5196" s="17" t="s">
        <v>5396</v>
      </c>
      <c r="F5196" s="17" t="s">
        <v>18743</v>
      </c>
    </row>
    <row r="5197" spans="1:6">
      <c r="A5197" s="17" t="s">
        <v>6339</v>
      </c>
      <c r="B5197" s="17" t="s">
        <v>18744</v>
      </c>
      <c r="C5197" s="17" t="s">
        <v>18745</v>
      </c>
      <c r="D5197" s="17" t="s">
        <v>5395</v>
      </c>
      <c r="E5197" s="17" t="s">
        <v>5396</v>
      </c>
      <c r="F5197" s="17" t="s">
        <v>18746</v>
      </c>
    </row>
    <row r="5198" spans="1:6">
      <c r="A5198" s="17" t="s">
        <v>7584</v>
      </c>
      <c r="B5198" s="17" t="s">
        <v>18747</v>
      </c>
      <c r="C5198" s="17" t="s">
        <v>2739</v>
      </c>
      <c r="D5198" s="17" t="s">
        <v>5395</v>
      </c>
      <c r="E5198" s="17" t="s">
        <v>5396</v>
      </c>
      <c r="F5198" s="17" t="s">
        <v>18748</v>
      </c>
    </row>
    <row r="5199" spans="1:6">
      <c r="A5199" s="17" t="s">
        <v>688</v>
      </c>
      <c r="B5199" s="17" t="s">
        <v>18749</v>
      </c>
      <c r="C5199" s="17" t="s">
        <v>18750</v>
      </c>
      <c r="D5199" s="17" t="s">
        <v>5395</v>
      </c>
      <c r="E5199" s="17" t="s">
        <v>5396</v>
      </c>
      <c r="F5199" s="17" t="s">
        <v>18751</v>
      </c>
    </row>
    <row r="5200" spans="1:6">
      <c r="A5200" s="17" t="s">
        <v>18752</v>
      </c>
      <c r="B5200" s="17" t="s">
        <v>18753</v>
      </c>
      <c r="C5200" s="17" t="s">
        <v>6544</v>
      </c>
      <c r="D5200" s="17" t="s">
        <v>5395</v>
      </c>
      <c r="E5200" s="17" t="s">
        <v>5396</v>
      </c>
      <c r="F5200" s="17" t="s">
        <v>18754</v>
      </c>
    </row>
    <row r="5201" spans="1:6">
      <c r="A5201" s="17" t="s">
        <v>18755</v>
      </c>
      <c r="B5201" s="17" t="s">
        <v>18756</v>
      </c>
      <c r="C5201" s="17" t="s">
        <v>2730</v>
      </c>
      <c r="D5201" s="17" t="s">
        <v>5395</v>
      </c>
      <c r="E5201" s="17" t="s">
        <v>5396</v>
      </c>
      <c r="F5201" s="17" t="s">
        <v>18757</v>
      </c>
    </row>
    <row r="5202" spans="1:6">
      <c r="A5202" s="17" t="s">
        <v>18758</v>
      </c>
      <c r="B5202" s="17" t="s">
        <v>18759</v>
      </c>
      <c r="C5202" s="17" t="s">
        <v>13526</v>
      </c>
      <c r="D5202" s="17" t="s">
        <v>5395</v>
      </c>
      <c r="E5202" s="17" t="s">
        <v>5396</v>
      </c>
      <c r="F5202" s="17" t="s">
        <v>18760</v>
      </c>
    </row>
    <row r="5203" spans="1:6">
      <c r="A5203" s="17" t="s">
        <v>18761</v>
      </c>
      <c r="B5203" s="17" t="s">
        <v>18762</v>
      </c>
      <c r="C5203" s="17" t="s">
        <v>12806</v>
      </c>
      <c r="D5203" s="17" t="s">
        <v>5395</v>
      </c>
      <c r="E5203" s="17" t="s">
        <v>5396</v>
      </c>
      <c r="F5203" s="17" t="s">
        <v>18763</v>
      </c>
    </row>
    <row r="5204" spans="1:6">
      <c r="A5204" s="17" t="s">
        <v>18764</v>
      </c>
      <c r="B5204" s="17" t="s">
        <v>18765</v>
      </c>
      <c r="C5204" s="17" t="s">
        <v>1242</v>
      </c>
      <c r="D5204" s="17" t="s">
        <v>5395</v>
      </c>
      <c r="E5204" s="17" t="s">
        <v>5396</v>
      </c>
      <c r="F5204" s="17" t="s">
        <v>18766</v>
      </c>
    </row>
    <row r="5205" spans="1:6">
      <c r="A5205" s="17" t="s">
        <v>18767</v>
      </c>
      <c r="B5205" s="17" t="s">
        <v>18768</v>
      </c>
      <c r="C5205" s="17" t="s">
        <v>8358</v>
      </c>
      <c r="D5205" s="17" t="s">
        <v>5395</v>
      </c>
      <c r="E5205" s="17" t="s">
        <v>5396</v>
      </c>
      <c r="F5205" s="17" t="s">
        <v>18769</v>
      </c>
    </row>
    <row r="5206" spans="1:6">
      <c r="A5206" s="17" t="s">
        <v>18770</v>
      </c>
      <c r="B5206" s="17" t="s">
        <v>18771</v>
      </c>
      <c r="C5206" s="17" t="s">
        <v>3353</v>
      </c>
      <c r="D5206" s="17" t="s">
        <v>5395</v>
      </c>
      <c r="E5206" s="17" t="s">
        <v>5396</v>
      </c>
      <c r="F5206" s="17" t="s">
        <v>18772</v>
      </c>
    </row>
    <row r="5207" spans="1:6">
      <c r="A5207" s="17" t="s">
        <v>18773</v>
      </c>
      <c r="B5207" s="17" t="s">
        <v>18774</v>
      </c>
      <c r="C5207" s="17" t="s">
        <v>8803</v>
      </c>
      <c r="D5207" s="17" t="s">
        <v>5395</v>
      </c>
      <c r="E5207" s="17" t="s">
        <v>5396</v>
      </c>
      <c r="F5207" s="17" t="s">
        <v>18775</v>
      </c>
    </row>
    <row r="5208" spans="1:6">
      <c r="A5208" s="17" t="s">
        <v>18776</v>
      </c>
      <c r="B5208" s="17" t="s">
        <v>18777</v>
      </c>
      <c r="C5208" s="17" t="s">
        <v>3365</v>
      </c>
      <c r="D5208" s="17" t="s">
        <v>5395</v>
      </c>
      <c r="E5208" s="17" t="s">
        <v>5396</v>
      </c>
      <c r="F5208" s="17" t="s">
        <v>18778</v>
      </c>
    </row>
    <row r="5209" spans="1:6">
      <c r="A5209" s="17" t="s">
        <v>18779</v>
      </c>
      <c r="B5209" s="17" t="s">
        <v>18780</v>
      </c>
      <c r="C5209" s="17" t="s">
        <v>12806</v>
      </c>
      <c r="D5209" s="17" t="s">
        <v>5395</v>
      </c>
      <c r="E5209" s="17" t="s">
        <v>5396</v>
      </c>
      <c r="F5209" s="17" t="s">
        <v>18781</v>
      </c>
    </row>
    <row r="5210" spans="1:6">
      <c r="A5210" s="17" t="s">
        <v>18782</v>
      </c>
      <c r="B5210" s="17" t="s">
        <v>18783</v>
      </c>
      <c r="C5210" s="17" t="s">
        <v>3362</v>
      </c>
      <c r="D5210" s="17" t="s">
        <v>5395</v>
      </c>
      <c r="E5210" s="17" t="s">
        <v>5396</v>
      </c>
      <c r="F5210" s="17" t="s">
        <v>18784</v>
      </c>
    </row>
    <row r="5211" spans="1:6">
      <c r="A5211" s="17" t="s">
        <v>18785</v>
      </c>
      <c r="B5211" s="17" t="s">
        <v>18786</v>
      </c>
      <c r="C5211" s="17" t="s">
        <v>2007</v>
      </c>
      <c r="D5211" s="17" t="s">
        <v>5395</v>
      </c>
      <c r="E5211" s="17" t="s">
        <v>5396</v>
      </c>
      <c r="F5211" s="17" t="s">
        <v>18787</v>
      </c>
    </row>
    <row r="5212" spans="1:6">
      <c r="A5212" s="17" t="s">
        <v>18788</v>
      </c>
      <c r="B5212" s="17" t="s">
        <v>18789</v>
      </c>
      <c r="C5212" s="17" t="s">
        <v>9543</v>
      </c>
      <c r="D5212" s="17" t="s">
        <v>5395</v>
      </c>
      <c r="E5212" s="17" t="s">
        <v>5396</v>
      </c>
      <c r="F5212" s="17" t="s">
        <v>18790</v>
      </c>
    </row>
    <row r="5213" spans="1:6">
      <c r="A5213" s="17" t="s">
        <v>18791</v>
      </c>
      <c r="B5213" s="17" t="s">
        <v>18792</v>
      </c>
      <c r="C5213" s="17" t="s">
        <v>9488</v>
      </c>
      <c r="D5213" s="17" t="s">
        <v>5395</v>
      </c>
      <c r="E5213" s="17" t="s">
        <v>5396</v>
      </c>
      <c r="F5213" s="17" t="s">
        <v>18793</v>
      </c>
    </row>
    <row r="5214" spans="1:6">
      <c r="A5214" s="17" t="s">
        <v>18794</v>
      </c>
      <c r="B5214" s="17" t="s">
        <v>18795</v>
      </c>
      <c r="C5214" s="17" t="s">
        <v>2733</v>
      </c>
      <c r="D5214" s="17" t="s">
        <v>5395</v>
      </c>
      <c r="E5214" s="17" t="s">
        <v>5396</v>
      </c>
      <c r="F5214" s="17" t="s">
        <v>18796</v>
      </c>
    </row>
    <row r="5215" spans="1:6">
      <c r="A5215" s="17" t="s">
        <v>18797</v>
      </c>
      <c r="B5215" s="17" t="s">
        <v>18798</v>
      </c>
      <c r="C5215" s="17" t="s">
        <v>848</v>
      </c>
      <c r="D5215" s="17" t="s">
        <v>5395</v>
      </c>
      <c r="E5215" s="17" t="s">
        <v>5396</v>
      </c>
      <c r="F5215" s="17" t="s">
        <v>18799</v>
      </c>
    </row>
    <row r="5216" spans="1:5">
      <c r="A5216" s="17" t="s">
        <v>18800</v>
      </c>
      <c r="B5216" s="17" t="s">
        <v>18801</v>
      </c>
      <c r="D5216" s="17" t="s">
        <v>7364</v>
      </c>
      <c r="E5216" s="17" t="s">
        <v>7365</v>
      </c>
    </row>
    <row r="5217" spans="1:6">
      <c r="A5217" s="17" t="s">
        <v>18802</v>
      </c>
      <c r="B5217" s="17" t="s">
        <v>18803</v>
      </c>
      <c r="C5217" s="17" t="s">
        <v>2609</v>
      </c>
      <c r="D5217" s="17" t="s">
        <v>5395</v>
      </c>
      <c r="E5217" s="17" t="s">
        <v>5396</v>
      </c>
      <c r="F5217" s="17" t="s">
        <v>18804</v>
      </c>
    </row>
    <row r="5218" spans="1:6">
      <c r="A5218" s="17" t="s">
        <v>18805</v>
      </c>
      <c r="B5218" s="17" t="s">
        <v>18806</v>
      </c>
      <c r="C5218" s="17" t="s">
        <v>13508</v>
      </c>
      <c r="D5218" s="17" t="s">
        <v>5395</v>
      </c>
      <c r="E5218" s="17" t="s">
        <v>5396</v>
      </c>
      <c r="F5218" s="17" t="s">
        <v>18807</v>
      </c>
    </row>
    <row r="5219" spans="1:6">
      <c r="A5219" s="17" t="s">
        <v>18808</v>
      </c>
      <c r="B5219" s="17" t="s">
        <v>18809</v>
      </c>
      <c r="C5219" s="17" t="s">
        <v>8919</v>
      </c>
      <c r="D5219" s="17" t="s">
        <v>5395</v>
      </c>
      <c r="E5219" s="17" t="s">
        <v>5396</v>
      </c>
      <c r="F5219" s="17" t="s">
        <v>18810</v>
      </c>
    </row>
    <row r="5220" spans="1:6">
      <c r="A5220" s="17" t="s">
        <v>18811</v>
      </c>
      <c r="B5220" s="17" t="s">
        <v>18812</v>
      </c>
      <c r="C5220" s="17" t="s">
        <v>301</v>
      </c>
      <c r="D5220" s="17" t="s">
        <v>5395</v>
      </c>
      <c r="E5220" s="17" t="s">
        <v>5396</v>
      </c>
      <c r="F5220" s="17" t="s">
        <v>18813</v>
      </c>
    </row>
    <row r="5221" spans="1:6">
      <c r="A5221" s="17" t="s">
        <v>18814</v>
      </c>
      <c r="B5221" s="17" t="s">
        <v>18815</v>
      </c>
      <c r="C5221" s="17" t="s">
        <v>6739</v>
      </c>
      <c r="D5221" s="17" t="s">
        <v>5395</v>
      </c>
      <c r="E5221" s="17" t="s">
        <v>5396</v>
      </c>
      <c r="F5221" s="17" t="s">
        <v>18816</v>
      </c>
    </row>
    <row r="5222" spans="1:6">
      <c r="A5222" s="17" t="s">
        <v>18817</v>
      </c>
      <c r="B5222" s="17" t="s">
        <v>18818</v>
      </c>
      <c r="C5222" s="17" t="s">
        <v>12586</v>
      </c>
      <c r="D5222" s="17" t="s">
        <v>5395</v>
      </c>
      <c r="E5222" s="17" t="s">
        <v>5396</v>
      </c>
      <c r="F5222" s="17" t="s">
        <v>18819</v>
      </c>
    </row>
    <row r="5223" spans="1:6">
      <c r="A5223" s="17" t="s">
        <v>18820</v>
      </c>
      <c r="B5223" s="17" t="s">
        <v>18821</v>
      </c>
      <c r="C5223" s="17" t="s">
        <v>7714</v>
      </c>
      <c r="D5223" s="17" t="s">
        <v>5395</v>
      </c>
      <c r="E5223" s="17" t="s">
        <v>5396</v>
      </c>
      <c r="F5223" s="17" t="s">
        <v>18822</v>
      </c>
    </row>
    <row r="5224" spans="1:6">
      <c r="A5224" s="17" t="s">
        <v>18823</v>
      </c>
      <c r="B5224" s="17" t="s">
        <v>18824</v>
      </c>
      <c r="C5224" s="17" t="s">
        <v>7711</v>
      </c>
      <c r="D5224" s="17" t="s">
        <v>5395</v>
      </c>
      <c r="E5224" s="17" t="s">
        <v>5396</v>
      </c>
      <c r="F5224" s="17" t="s">
        <v>18825</v>
      </c>
    </row>
    <row r="5225" spans="1:6">
      <c r="A5225" s="17" t="s">
        <v>18826</v>
      </c>
      <c r="B5225" s="17" t="s">
        <v>18827</v>
      </c>
      <c r="C5225" s="17" t="s">
        <v>6722</v>
      </c>
      <c r="D5225" s="17" t="s">
        <v>5395</v>
      </c>
      <c r="E5225" s="17" t="s">
        <v>5396</v>
      </c>
      <c r="F5225" s="17" t="s">
        <v>18828</v>
      </c>
    </row>
    <row r="5226" spans="1:6">
      <c r="A5226" s="17" t="s">
        <v>18829</v>
      </c>
      <c r="B5226" s="17" t="s">
        <v>18830</v>
      </c>
      <c r="C5226" s="17" t="s">
        <v>13220</v>
      </c>
      <c r="D5226" s="17" t="s">
        <v>5395</v>
      </c>
      <c r="E5226" s="17" t="s">
        <v>5396</v>
      </c>
      <c r="F5226" s="17" t="s">
        <v>18831</v>
      </c>
    </row>
    <row r="5227" spans="1:6">
      <c r="A5227" s="17" t="s">
        <v>18832</v>
      </c>
      <c r="B5227" s="17" t="s">
        <v>18833</v>
      </c>
      <c r="C5227" s="17" t="s">
        <v>4646</v>
      </c>
      <c r="D5227" s="17" t="s">
        <v>5395</v>
      </c>
      <c r="E5227" s="17" t="s">
        <v>5396</v>
      </c>
      <c r="F5227" s="17" t="s">
        <v>18834</v>
      </c>
    </row>
    <row r="5228" spans="1:6">
      <c r="A5228" s="17" t="s">
        <v>18835</v>
      </c>
      <c r="B5228" s="17" t="s">
        <v>18836</v>
      </c>
      <c r="C5228" s="17" t="s">
        <v>3800</v>
      </c>
      <c r="D5228" s="17" t="s">
        <v>5395</v>
      </c>
      <c r="E5228" s="17" t="s">
        <v>5396</v>
      </c>
      <c r="F5228" s="17" t="s">
        <v>18837</v>
      </c>
    </row>
    <row r="5229" spans="1:6">
      <c r="A5229" s="17" t="s">
        <v>18838</v>
      </c>
      <c r="B5229" s="17" t="s">
        <v>18839</v>
      </c>
      <c r="C5229" s="17" t="s">
        <v>6748</v>
      </c>
      <c r="D5229" s="17" t="s">
        <v>5395</v>
      </c>
      <c r="E5229" s="17" t="s">
        <v>5396</v>
      </c>
      <c r="F5229" s="17" t="s">
        <v>18840</v>
      </c>
    </row>
    <row r="5230" spans="1:6">
      <c r="A5230" s="17" t="s">
        <v>18841</v>
      </c>
      <c r="B5230" s="17" t="s">
        <v>18842</v>
      </c>
      <c r="C5230" s="17" t="s">
        <v>12440</v>
      </c>
      <c r="D5230" s="17" t="s">
        <v>5395</v>
      </c>
      <c r="E5230" s="17" t="s">
        <v>5396</v>
      </c>
      <c r="F5230" s="17" t="s">
        <v>18843</v>
      </c>
    </row>
    <row r="5231" spans="1:6">
      <c r="A5231" s="17" t="s">
        <v>18844</v>
      </c>
      <c r="B5231" s="17" t="s">
        <v>18845</v>
      </c>
      <c r="C5231" s="17" t="s">
        <v>8562</v>
      </c>
      <c r="D5231" s="17" t="s">
        <v>5395</v>
      </c>
      <c r="E5231" s="17" t="s">
        <v>5396</v>
      </c>
      <c r="F5231" s="17" t="s">
        <v>18846</v>
      </c>
    </row>
    <row r="5232" spans="1:6">
      <c r="A5232" s="17" t="s">
        <v>18847</v>
      </c>
      <c r="B5232" s="17" t="s">
        <v>18848</v>
      </c>
      <c r="C5232" s="17" t="s">
        <v>2623</v>
      </c>
      <c r="D5232" s="17" t="s">
        <v>5395</v>
      </c>
      <c r="E5232" s="17" t="s">
        <v>5396</v>
      </c>
      <c r="F5232" s="17" t="s">
        <v>18849</v>
      </c>
    </row>
    <row r="5233" spans="1:6">
      <c r="A5233" s="17" t="s">
        <v>18850</v>
      </c>
      <c r="B5233" s="17" t="s">
        <v>18851</v>
      </c>
      <c r="C5233" s="17" t="s">
        <v>12431</v>
      </c>
      <c r="D5233" s="17" t="s">
        <v>5395</v>
      </c>
      <c r="E5233" s="17" t="s">
        <v>5396</v>
      </c>
      <c r="F5233" s="17" t="s">
        <v>18852</v>
      </c>
    </row>
    <row r="5234" spans="1:6">
      <c r="A5234" s="17" t="s">
        <v>18853</v>
      </c>
      <c r="B5234" s="17" t="s">
        <v>18854</v>
      </c>
      <c r="C5234" s="17" t="s">
        <v>9870</v>
      </c>
      <c r="D5234" s="17" t="s">
        <v>5395</v>
      </c>
      <c r="E5234" s="17" t="s">
        <v>5396</v>
      </c>
      <c r="F5234" s="17" t="s">
        <v>18855</v>
      </c>
    </row>
    <row r="5235" spans="1:6">
      <c r="A5235" s="17" t="s">
        <v>18856</v>
      </c>
      <c r="B5235" s="17" t="s">
        <v>18857</v>
      </c>
      <c r="C5235" s="17" t="s">
        <v>2067</v>
      </c>
      <c r="D5235" s="17" t="s">
        <v>5395</v>
      </c>
      <c r="E5235" s="17" t="s">
        <v>5396</v>
      </c>
      <c r="F5235" s="17" t="s">
        <v>18858</v>
      </c>
    </row>
    <row r="5236" spans="1:6">
      <c r="A5236" s="17" t="s">
        <v>18859</v>
      </c>
      <c r="B5236" s="17" t="s">
        <v>18860</v>
      </c>
      <c r="C5236" s="17" t="s">
        <v>2614</v>
      </c>
      <c r="D5236" s="17" t="s">
        <v>5395</v>
      </c>
      <c r="E5236" s="17" t="s">
        <v>5396</v>
      </c>
      <c r="F5236" s="17" t="s">
        <v>18861</v>
      </c>
    </row>
    <row r="5237" spans="1:6">
      <c r="A5237" s="17" t="s">
        <v>18862</v>
      </c>
      <c r="B5237" s="17" t="s">
        <v>18863</v>
      </c>
      <c r="C5237" s="17" t="s">
        <v>2739</v>
      </c>
      <c r="D5237" s="17" t="s">
        <v>5395</v>
      </c>
      <c r="E5237" s="17" t="s">
        <v>5396</v>
      </c>
      <c r="F5237" s="17" t="s">
        <v>18864</v>
      </c>
    </row>
    <row r="5238" spans="1:6">
      <c r="A5238" s="17" t="s">
        <v>18865</v>
      </c>
      <c r="B5238" s="17" t="s">
        <v>18866</v>
      </c>
      <c r="C5238" s="17" t="s">
        <v>18867</v>
      </c>
      <c r="D5238" s="17" t="s">
        <v>5395</v>
      </c>
      <c r="E5238" s="17" t="s">
        <v>5396</v>
      </c>
      <c r="F5238" s="17" t="s">
        <v>18868</v>
      </c>
    </row>
    <row r="5239" spans="1:6">
      <c r="A5239" s="17" t="s">
        <v>18869</v>
      </c>
      <c r="B5239" s="17" t="s">
        <v>18870</v>
      </c>
      <c r="C5239" s="17" t="s">
        <v>1242</v>
      </c>
      <c r="D5239" s="17" t="s">
        <v>5395</v>
      </c>
      <c r="E5239" s="17" t="s">
        <v>5396</v>
      </c>
      <c r="F5239" s="17" t="s">
        <v>10696</v>
      </c>
    </row>
    <row r="5240" spans="1:6">
      <c r="A5240" s="17" t="s">
        <v>18871</v>
      </c>
      <c r="B5240" s="17" t="s">
        <v>18872</v>
      </c>
      <c r="C5240" s="17" t="s">
        <v>1472</v>
      </c>
      <c r="D5240" s="17" t="s">
        <v>5395</v>
      </c>
      <c r="E5240" s="17" t="s">
        <v>5396</v>
      </c>
      <c r="F5240" s="17" t="s">
        <v>18873</v>
      </c>
    </row>
    <row r="5241" spans="1:6">
      <c r="A5241" s="17" t="s">
        <v>18874</v>
      </c>
      <c r="B5241" s="17" t="s">
        <v>18875</v>
      </c>
      <c r="C5241" s="17" t="s">
        <v>15795</v>
      </c>
      <c r="D5241" s="17" t="s">
        <v>5395</v>
      </c>
      <c r="E5241" s="17" t="s">
        <v>5396</v>
      </c>
      <c r="F5241" s="17" t="s">
        <v>18876</v>
      </c>
    </row>
    <row r="5242" spans="1:6">
      <c r="A5242" s="17" t="s">
        <v>18877</v>
      </c>
      <c r="B5242" s="17" t="s">
        <v>18878</v>
      </c>
      <c r="C5242" s="17" t="s">
        <v>8627</v>
      </c>
      <c r="D5242" s="17" t="s">
        <v>5395</v>
      </c>
      <c r="E5242" s="17" t="s">
        <v>5396</v>
      </c>
      <c r="F5242" s="17" t="s">
        <v>18879</v>
      </c>
    </row>
    <row r="5243" spans="1:6">
      <c r="A5243" s="17" t="s">
        <v>18880</v>
      </c>
      <c r="B5243" s="17" t="s">
        <v>18881</v>
      </c>
      <c r="C5243" s="17" t="s">
        <v>2080</v>
      </c>
      <c r="D5243" s="17" t="s">
        <v>5395</v>
      </c>
      <c r="E5243" s="17" t="s">
        <v>5396</v>
      </c>
      <c r="F5243" s="17" t="s">
        <v>18882</v>
      </c>
    </row>
    <row r="5244" spans="1:6">
      <c r="A5244" s="17" t="s">
        <v>18883</v>
      </c>
      <c r="B5244" s="17" t="s">
        <v>18884</v>
      </c>
      <c r="C5244" s="17" t="s">
        <v>14184</v>
      </c>
      <c r="D5244" s="17" t="s">
        <v>5395</v>
      </c>
      <c r="E5244" s="17" t="s">
        <v>5396</v>
      </c>
      <c r="F5244" s="17" t="s">
        <v>18885</v>
      </c>
    </row>
    <row r="5245" spans="1:6">
      <c r="A5245" s="17" t="s">
        <v>18886</v>
      </c>
      <c r="B5245" s="17" t="s">
        <v>18887</v>
      </c>
      <c r="C5245" s="17" t="s">
        <v>9424</v>
      </c>
      <c r="D5245" s="17" t="s">
        <v>5395</v>
      </c>
      <c r="E5245" s="17" t="s">
        <v>5396</v>
      </c>
      <c r="F5245" s="17" t="s">
        <v>18888</v>
      </c>
    </row>
    <row r="5246" spans="1:6">
      <c r="A5246" s="17" t="s">
        <v>18889</v>
      </c>
      <c r="B5246" s="17" t="s">
        <v>18890</v>
      </c>
      <c r="C5246" s="17" t="s">
        <v>3342</v>
      </c>
      <c r="D5246" s="17" t="s">
        <v>5395</v>
      </c>
      <c r="E5246" s="17" t="s">
        <v>5396</v>
      </c>
      <c r="F5246" s="17" t="s">
        <v>18891</v>
      </c>
    </row>
    <row r="5247" spans="1:6">
      <c r="A5247" s="17" t="s">
        <v>18892</v>
      </c>
      <c r="B5247" s="17" t="s">
        <v>18893</v>
      </c>
      <c r="C5247" s="17" t="s">
        <v>302</v>
      </c>
      <c r="D5247" s="17" t="s">
        <v>5395</v>
      </c>
      <c r="E5247" s="17" t="s">
        <v>5396</v>
      </c>
      <c r="F5247" s="17" t="s">
        <v>18894</v>
      </c>
    </row>
    <row r="5248" spans="1:6">
      <c r="A5248" s="17" t="s">
        <v>18895</v>
      </c>
      <c r="B5248" s="17" t="s">
        <v>18896</v>
      </c>
      <c r="C5248" s="17" t="s">
        <v>18897</v>
      </c>
      <c r="D5248" s="17" t="s">
        <v>5395</v>
      </c>
      <c r="E5248" s="17" t="s">
        <v>5396</v>
      </c>
      <c r="F5248" s="17" t="s">
        <v>18898</v>
      </c>
    </row>
    <row r="5249" spans="1:6">
      <c r="A5249" s="17" t="s">
        <v>18899</v>
      </c>
      <c r="B5249" s="17" t="s">
        <v>18900</v>
      </c>
      <c r="C5249" s="17" t="s">
        <v>7696</v>
      </c>
      <c r="D5249" s="17" t="s">
        <v>5395</v>
      </c>
      <c r="E5249" s="17" t="s">
        <v>5396</v>
      </c>
      <c r="F5249" s="17" t="s">
        <v>18901</v>
      </c>
    </row>
    <row r="5250" spans="1:6">
      <c r="A5250" s="17" t="s">
        <v>18902</v>
      </c>
      <c r="B5250" s="17" t="s">
        <v>18903</v>
      </c>
      <c r="C5250" s="17" t="s">
        <v>8307</v>
      </c>
      <c r="D5250" s="17" t="s">
        <v>5395</v>
      </c>
      <c r="E5250" s="17" t="s">
        <v>5396</v>
      </c>
      <c r="F5250" s="17" t="s">
        <v>18904</v>
      </c>
    </row>
    <row r="5251" spans="1:6">
      <c r="A5251" s="17" t="s">
        <v>18905</v>
      </c>
      <c r="B5251" s="17" t="s">
        <v>18906</v>
      </c>
      <c r="C5251" s="17" t="s">
        <v>9503</v>
      </c>
      <c r="D5251" s="17" t="s">
        <v>5395</v>
      </c>
      <c r="E5251" s="17" t="s">
        <v>5396</v>
      </c>
      <c r="F5251" s="17" t="s">
        <v>18907</v>
      </c>
    </row>
    <row r="5252" spans="1:6">
      <c r="A5252" s="17" t="s">
        <v>18908</v>
      </c>
      <c r="B5252" s="17" t="s">
        <v>18909</v>
      </c>
      <c r="C5252" s="17" t="s">
        <v>6734</v>
      </c>
      <c r="D5252" s="17" t="s">
        <v>5395</v>
      </c>
      <c r="E5252" s="17" t="s">
        <v>5396</v>
      </c>
      <c r="F5252" s="17" t="s">
        <v>18910</v>
      </c>
    </row>
    <row r="5253" spans="1:6">
      <c r="A5253" s="17" t="s">
        <v>18911</v>
      </c>
      <c r="B5253" s="17" t="s">
        <v>18912</v>
      </c>
      <c r="C5253" s="17" t="s">
        <v>8803</v>
      </c>
      <c r="D5253" s="17" t="s">
        <v>5395</v>
      </c>
      <c r="E5253" s="17" t="s">
        <v>5396</v>
      </c>
      <c r="F5253" s="17" t="s">
        <v>18913</v>
      </c>
    </row>
    <row r="5254" spans="1:6">
      <c r="A5254" s="17" t="s">
        <v>18914</v>
      </c>
      <c r="B5254" s="17" t="s">
        <v>18915</v>
      </c>
      <c r="C5254" s="17" t="s">
        <v>1480</v>
      </c>
      <c r="D5254" s="17" t="s">
        <v>5395</v>
      </c>
      <c r="E5254" s="17" t="s">
        <v>5396</v>
      </c>
      <c r="F5254" s="17" t="s">
        <v>18916</v>
      </c>
    </row>
    <row r="5255" spans="1:6">
      <c r="A5255" s="17" t="s">
        <v>18917</v>
      </c>
      <c r="B5255" s="17" t="s">
        <v>18918</v>
      </c>
      <c r="C5255" s="17" t="s">
        <v>10045</v>
      </c>
      <c r="D5255" s="17" t="s">
        <v>5395</v>
      </c>
      <c r="E5255" s="17" t="s">
        <v>5396</v>
      </c>
      <c r="F5255" s="17" t="s">
        <v>18919</v>
      </c>
    </row>
    <row r="5256" spans="1:6">
      <c r="A5256" s="17" t="s">
        <v>18920</v>
      </c>
      <c r="B5256" s="17" t="s">
        <v>18921</v>
      </c>
      <c r="C5256" s="17" t="s">
        <v>8437</v>
      </c>
      <c r="D5256" s="17" t="s">
        <v>5395</v>
      </c>
      <c r="E5256" s="17" t="s">
        <v>5396</v>
      </c>
      <c r="F5256" s="17" t="s">
        <v>18922</v>
      </c>
    </row>
    <row r="5257" spans="1:6">
      <c r="A5257" s="17" t="s">
        <v>18923</v>
      </c>
      <c r="B5257" s="17" t="s">
        <v>18924</v>
      </c>
      <c r="C5257" s="17" t="s">
        <v>6721</v>
      </c>
      <c r="D5257" s="17" t="s">
        <v>5395</v>
      </c>
      <c r="E5257" s="17" t="s">
        <v>5396</v>
      </c>
      <c r="F5257" s="17" t="s">
        <v>18925</v>
      </c>
    </row>
    <row r="5258" spans="1:6">
      <c r="A5258" s="17" t="s">
        <v>19829</v>
      </c>
      <c r="B5258" s="17" t="s">
        <v>19830</v>
      </c>
      <c r="C5258" s="17" t="s">
        <v>6728</v>
      </c>
      <c r="D5258" s="17" t="s">
        <v>5395</v>
      </c>
      <c r="E5258" s="17" t="s">
        <v>5396</v>
      </c>
      <c r="F5258" s="17" t="s">
        <v>19831</v>
      </c>
    </row>
    <row r="5259" spans="1:6">
      <c r="A5259" s="17" t="s">
        <v>19832</v>
      </c>
      <c r="B5259" s="17" t="s">
        <v>19833</v>
      </c>
      <c r="C5259" s="17" t="s">
        <v>19834</v>
      </c>
      <c r="D5259" s="17" t="s">
        <v>5395</v>
      </c>
      <c r="E5259" s="17" t="s">
        <v>5396</v>
      </c>
      <c r="F5259" s="17" t="s">
        <v>19835</v>
      </c>
    </row>
    <row r="5260" spans="1:6">
      <c r="A5260" s="17" t="s">
        <v>19836</v>
      </c>
      <c r="B5260" s="17" t="s">
        <v>19837</v>
      </c>
      <c r="C5260" s="17" t="s">
        <v>12865</v>
      </c>
      <c r="D5260" s="17" t="s">
        <v>5395</v>
      </c>
      <c r="E5260" s="17" t="s">
        <v>5396</v>
      </c>
      <c r="F5260" s="17" t="s">
        <v>19838</v>
      </c>
    </row>
    <row r="5261" spans="1:6">
      <c r="A5261" s="17" t="s">
        <v>19839</v>
      </c>
      <c r="B5261" s="17" t="s">
        <v>19840</v>
      </c>
      <c r="C5261" s="17" t="s">
        <v>19834</v>
      </c>
      <c r="D5261" s="17" t="s">
        <v>5395</v>
      </c>
      <c r="E5261" s="17" t="s">
        <v>5396</v>
      </c>
      <c r="F5261" s="17" t="s">
        <v>19841</v>
      </c>
    </row>
    <row r="5262" spans="1:6">
      <c r="A5262" s="17" t="s">
        <v>19842</v>
      </c>
      <c r="B5262" s="17" t="s">
        <v>19843</v>
      </c>
      <c r="C5262" s="17" t="s">
        <v>2567</v>
      </c>
      <c r="D5262" s="17" t="s">
        <v>5395</v>
      </c>
      <c r="E5262" s="17" t="s">
        <v>5396</v>
      </c>
      <c r="F5262" s="17" t="s">
        <v>19844</v>
      </c>
    </row>
    <row r="5263" spans="1:6">
      <c r="A5263" s="17" t="s">
        <v>19845</v>
      </c>
      <c r="B5263" s="17" t="s">
        <v>19846</v>
      </c>
      <c r="C5263" s="17" t="s">
        <v>8323</v>
      </c>
      <c r="D5263" s="17" t="s">
        <v>5395</v>
      </c>
      <c r="E5263" s="17" t="s">
        <v>5396</v>
      </c>
      <c r="F5263" s="17" t="s">
        <v>19847</v>
      </c>
    </row>
    <row r="5264" spans="1:6">
      <c r="A5264" s="17" t="s">
        <v>18926</v>
      </c>
      <c r="B5264" s="17" t="s">
        <v>18927</v>
      </c>
      <c r="C5264" s="17" t="s">
        <v>2619</v>
      </c>
      <c r="D5264" s="17" t="s">
        <v>5395</v>
      </c>
      <c r="E5264" s="17" t="s">
        <v>5396</v>
      </c>
      <c r="F5264" s="17" t="s">
        <v>18928</v>
      </c>
    </row>
    <row r="5265" spans="1:6">
      <c r="A5265" s="17" t="s">
        <v>18929</v>
      </c>
      <c r="B5265" s="17" t="s">
        <v>18930</v>
      </c>
      <c r="C5265" s="17" t="s">
        <v>9427</v>
      </c>
      <c r="D5265" s="17" t="s">
        <v>5395</v>
      </c>
      <c r="E5265" s="17" t="s">
        <v>5396</v>
      </c>
      <c r="F5265" s="17" t="s">
        <v>18931</v>
      </c>
    </row>
    <row r="5266" spans="1:6">
      <c r="A5266" s="17" t="s">
        <v>7904</v>
      </c>
      <c r="B5266" s="17" t="s">
        <v>18932</v>
      </c>
      <c r="C5266" s="17" t="s">
        <v>9494</v>
      </c>
      <c r="D5266" s="17" t="s">
        <v>5395</v>
      </c>
      <c r="E5266" s="17" t="s">
        <v>5396</v>
      </c>
      <c r="F5266" s="17" t="s">
        <v>18933</v>
      </c>
    </row>
    <row r="5267" spans="1:6">
      <c r="A5267" s="17" t="s">
        <v>18934</v>
      </c>
      <c r="B5267" s="17" t="s">
        <v>18935</v>
      </c>
      <c r="C5267" s="17" t="s">
        <v>299</v>
      </c>
      <c r="D5267" s="17" t="s">
        <v>5395</v>
      </c>
      <c r="E5267" s="17" t="s">
        <v>5396</v>
      </c>
      <c r="F5267" s="17" t="s">
        <v>18936</v>
      </c>
    </row>
    <row r="5268" spans="1:6">
      <c r="A5268" s="17" t="s">
        <v>18937</v>
      </c>
      <c r="B5268" s="17" t="s">
        <v>18938</v>
      </c>
      <c r="C5268" s="17" t="s">
        <v>8477</v>
      </c>
      <c r="D5268" s="17" t="s">
        <v>5395</v>
      </c>
      <c r="E5268" s="17" t="s">
        <v>5396</v>
      </c>
      <c r="F5268" s="17" t="s">
        <v>18939</v>
      </c>
    </row>
    <row r="5269" spans="1:6">
      <c r="A5269" s="17" t="s">
        <v>18940</v>
      </c>
      <c r="B5269" s="17" t="s">
        <v>18941</v>
      </c>
      <c r="C5269" s="17" t="s">
        <v>7717</v>
      </c>
      <c r="D5269" s="17" t="s">
        <v>5395</v>
      </c>
      <c r="E5269" s="17" t="s">
        <v>5396</v>
      </c>
      <c r="F5269" s="17" t="s">
        <v>18942</v>
      </c>
    </row>
    <row r="5270" spans="1:6">
      <c r="A5270" s="17" t="s">
        <v>18943</v>
      </c>
      <c r="B5270" s="17" t="s">
        <v>18944</v>
      </c>
      <c r="C5270" s="17" t="s">
        <v>8919</v>
      </c>
      <c r="D5270" s="17" t="s">
        <v>5395</v>
      </c>
      <c r="E5270" s="17" t="s">
        <v>5396</v>
      </c>
      <c r="F5270" s="17" t="s">
        <v>18945</v>
      </c>
    </row>
    <row r="5271" spans="1:6">
      <c r="A5271" s="17" t="s">
        <v>18946</v>
      </c>
      <c r="B5271" s="17" t="s">
        <v>18947</v>
      </c>
      <c r="C5271" s="17" t="s">
        <v>6721</v>
      </c>
      <c r="D5271" s="17" t="s">
        <v>5395</v>
      </c>
      <c r="E5271" s="17" t="s">
        <v>5396</v>
      </c>
      <c r="F5271" s="17" t="s">
        <v>18948</v>
      </c>
    </row>
    <row r="5272" spans="1:6">
      <c r="A5272" s="17" t="s">
        <v>18949</v>
      </c>
      <c r="B5272" s="17" t="s">
        <v>18950</v>
      </c>
      <c r="C5272" s="17" t="s">
        <v>8345</v>
      </c>
      <c r="D5272" s="17" t="s">
        <v>5395</v>
      </c>
      <c r="E5272" s="17" t="s">
        <v>5396</v>
      </c>
      <c r="F5272" s="17" t="s">
        <v>18951</v>
      </c>
    </row>
    <row r="5273" spans="1:6">
      <c r="A5273" s="17" t="s">
        <v>18952</v>
      </c>
      <c r="B5273" s="17" t="s">
        <v>18953</v>
      </c>
      <c r="C5273" s="17" t="s">
        <v>9448</v>
      </c>
      <c r="D5273" s="17" t="s">
        <v>5395</v>
      </c>
      <c r="E5273" s="17" t="s">
        <v>5396</v>
      </c>
      <c r="F5273" s="17" t="s">
        <v>18954</v>
      </c>
    </row>
    <row r="5274" spans="1:6">
      <c r="A5274" s="17" t="s">
        <v>18955</v>
      </c>
      <c r="B5274" s="17" t="s">
        <v>18956</v>
      </c>
      <c r="C5274" s="17" t="s">
        <v>3325</v>
      </c>
      <c r="D5274" s="17" t="s">
        <v>5395</v>
      </c>
      <c r="E5274" s="17" t="s">
        <v>5396</v>
      </c>
      <c r="F5274" s="17" t="s">
        <v>18957</v>
      </c>
    </row>
    <row r="5275" spans="1:6">
      <c r="A5275" s="17" t="s">
        <v>18958</v>
      </c>
      <c r="B5275" s="17" t="s">
        <v>18959</v>
      </c>
      <c r="C5275" s="17" t="s">
        <v>1242</v>
      </c>
      <c r="D5275" s="17" t="s">
        <v>5395</v>
      </c>
      <c r="E5275" s="17" t="s">
        <v>5396</v>
      </c>
      <c r="F5275" s="17" t="s">
        <v>10696</v>
      </c>
    </row>
    <row r="5276" spans="1:6">
      <c r="A5276" s="17" t="s">
        <v>18960</v>
      </c>
      <c r="B5276" s="17" t="s">
        <v>18961</v>
      </c>
      <c r="C5276" s="17" t="s">
        <v>7685</v>
      </c>
      <c r="D5276" s="17" t="s">
        <v>5395</v>
      </c>
      <c r="E5276" s="17" t="s">
        <v>5396</v>
      </c>
      <c r="F5276" s="17" t="s">
        <v>18962</v>
      </c>
    </row>
    <row r="5277" spans="1:6">
      <c r="A5277" s="17" t="s">
        <v>18963</v>
      </c>
      <c r="B5277" s="17" t="s">
        <v>18964</v>
      </c>
      <c r="C5277" s="17" t="s">
        <v>351</v>
      </c>
      <c r="D5277" s="17" t="s">
        <v>5395</v>
      </c>
      <c r="E5277" s="17" t="s">
        <v>5396</v>
      </c>
      <c r="F5277" s="17" t="s">
        <v>18965</v>
      </c>
    </row>
    <row r="5278" spans="1:6">
      <c r="A5278" s="17" t="s">
        <v>18966</v>
      </c>
      <c r="B5278" s="17" t="s">
        <v>18967</v>
      </c>
      <c r="C5278" s="17" t="s">
        <v>8384</v>
      </c>
      <c r="D5278" s="17" t="s">
        <v>5395</v>
      </c>
      <c r="E5278" s="17" t="s">
        <v>5396</v>
      </c>
      <c r="F5278" s="17" t="s">
        <v>18968</v>
      </c>
    </row>
    <row r="5279" spans="1:6">
      <c r="A5279" s="17" t="s">
        <v>18969</v>
      </c>
      <c r="B5279" s="17" t="s">
        <v>18970</v>
      </c>
      <c r="C5279" s="17" t="s">
        <v>8562</v>
      </c>
      <c r="D5279" s="17" t="s">
        <v>5395</v>
      </c>
      <c r="E5279" s="17" t="s">
        <v>5396</v>
      </c>
      <c r="F5279" s="17" t="s">
        <v>18971</v>
      </c>
    </row>
    <row r="5280" spans="1:6">
      <c r="A5280" s="17" t="s">
        <v>18972</v>
      </c>
      <c r="B5280" s="17" t="s">
        <v>18973</v>
      </c>
      <c r="C5280" s="17" t="s">
        <v>1474</v>
      </c>
      <c r="D5280" s="17" t="s">
        <v>5395</v>
      </c>
      <c r="E5280" s="17" t="s">
        <v>5396</v>
      </c>
      <c r="F5280" s="17" t="s">
        <v>18974</v>
      </c>
    </row>
    <row r="5281" spans="1:6">
      <c r="A5281" s="17" t="s">
        <v>18975</v>
      </c>
      <c r="B5281" s="17" t="s">
        <v>18976</v>
      </c>
      <c r="C5281" s="17" t="s">
        <v>12505</v>
      </c>
      <c r="D5281" s="17" t="s">
        <v>5395</v>
      </c>
      <c r="E5281" s="17" t="s">
        <v>5396</v>
      </c>
      <c r="F5281" s="17" t="s">
        <v>18977</v>
      </c>
    </row>
    <row r="5282" spans="1:6">
      <c r="A5282" s="17" t="s">
        <v>18978</v>
      </c>
      <c r="B5282" s="17" t="s">
        <v>18979</v>
      </c>
      <c r="C5282" s="17" t="s">
        <v>8477</v>
      </c>
      <c r="D5282" s="17" t="s">
        <v>5395</v>
      </c>
      <c r="E5282" s="17" t="s">
        <v>5396</v>
      </c>
      <c r="F5282" s="17" t="s">
        <v>18980</v>
      </c>
    </row>
    <row r="5283" spans="1:6">
      <c r="A5283" s="17" t="s">
        <v>18981</v>
      </c>
      <c r="B5283" s="17" t="s">
        <v>18982</v>
      </c>
      <c r="C5283" s="17" t="s">
        <v>16911</v>
      </c>
      <c r="D5283" s="17" t="s">
        <v>5395</v>
      </c>
      <c r="E5283" s="17" t="s">
        <v>5396</v>
      </c>
      <c r="F5283" s="17" t="s">
        <v>18983</v>
      </c>
    </row>
    <row r="5284" spans="1:6">
      <c r="A5284" s="17" t="s">
        <v>18984</v>
      </c>
      <c r="B5284" s="17" t="s">
        <v>18985</v>
      </c>
      <c r="C5284" s="17" t="s">
        <v>783</v>
      </c>
      <c r="D5284" s="17" t="s">
        <v>5395</v>
      </c>
      <c r="E5284" s="17" t="s">
        <v>5396</v>
      </c>
      <c r="F5284" s="17" t="s">
        <v>18986</v>
      </c>
    </row>
    <row r="5285" spans="1:6">
      <c r="A5285" s="17" t="s">
        <v>18987</v>
      </c>
      <c r="B5285" s="17" t="s">
        <v>18988</v>
      </c>
      <c r="C5285" s="17" t="s">
        <v>16911</v>
      </c>
      <c r="D5285" s="17" t="s">
        <v>5395</v>
      </c>
      <c r="E5285" s="17" t="s">
        <v>5396</v>
      </c>
      <c r="F5285" s="17" t="s">
        <v>18989</v>
      </c>
    </row>
    <row r="5286" spans="1:6">
      <c r="A5286" s="17" t="s">
        <v>18990</v>
      </c>
      <c r="B5286" s="17" t="s">
        <v>18991</v>
      </c>
      <c r="C5286" s="17" t="s">
        <v>1127</v>
      </c>
      <c r="D5286" s="17" t="s">
        <v>5395</v>
      </c>
      <c r="E5286" s="17" t="s">
        <v>5396</v>
      </c>
      <c r="F5286" s="17" t="s">
        <v>18992</v>
      </c>
    </row>
    <row r="5287" spans="1:6">
      <c r="A5287" s="17" t="s">
        <v>18993</v>
      </c>
      <c r="B5287" s="17" t="s">
        <v>18994</v>
      </c>
      <c r="C5287" s="17" t="s">
        <v>2601</v>
      </c>
      <c r="D5287" s="17" t="s">
        <v>5395</v>
      </c>
      <c r="E5287" s="17" t="s">
        <v>5396</v>
      </c>
      <c r="F5287" s="17" t="s">
        <v>18995</v>
      </c>
    </row>
    <row r="5288" spans="1:6">
      <c r="A5288" s="17" t="s">
        <v>18996</v>
      </c>
      <c r="B5288" s="17" t="s">
        <v>18997</v>
      </c>
      <c r="C5288" s="17" t="s">
        <v>2605</v>
      </c>
      <c r="D5288" s="17" t="s">
        <v>5395</v>
      </c>
      <c r="E5288" s="17" t="s">
        <v>5396</v>
      </c>
      <c r="F5288" s="17" t="s">
        <v>18998</v>
      </c>
    </row>
    <row r="5289" spans="1:6">
      <c r="A5289" s="17" t="s">
        <v>18999</v>
      </c>
      <c r="B5289" s="17" t="s">
        <v>19000</v>
      </c>
      <c r="C5289" s="17" t="s">
        <v>8624</v>
      </c>
      <c r="D5289" s="17" t="s">
        <v>5395</v>
      </c>
      <c r="E5289" s="17" t="s">
        <v>5396</v>
      </c>
      <c r="F5289" s="17" t="s">
        <v>19001</v>
      </c>
    </row>
    <row r="5290" spans="1:6">
      <c r="A5290" s="17" t="s">
        <v>19002</v>
      </c>
      <c r="B5290" s="17" t="s">
        <v>19003</v>
      </c>
      <c r="C5290" s="17" t="s">
        <v>8919</v>
      </c>
      <c r="D5290" s="17" t="s">
        <v>5395</v>
      </c>
      <c r="E5290" s="17" t="s">
        <v>5396</v>
      </c>
      <c r="F5290" s="17" t="s">
        <v>19004</v>
      </c>
    </row>
    <row r="5291" spans="1:6">
      <c r="A5291" s="17" t="s">
        <v>19848</v>
      </c>
      <c r="B5291" s="17" t="s">
        <v>19849</v>
      </c>
      <c r="C5291" s="17" t="s">
        <v>8975</v>
      </c>
      <c r="D5291" s="17" t="s">
        <v>5395</v>
      </c>
      <c r="E5291" s="17" t="s">
        <v>5396</v>
      </c>
      <c r="F5291" s="17" t="s">
        <v>19850</v>
      </c>
    </row>
    <row r="5292" spans="1:6">
      <c r="A5292" s="17" t="s">
        <v>19851</v>
      </c>
      <c r="B5292" s="17" t="s">
        <v>19852</v>
      </c>
      <c r="C5292" s="17" t="s">
        <v>8926</v>
      </c>
      <c r="D5292" s="17" t="s">
        <v>5395</v>
      </c>
      <c r="E5292" s="17" t="s">
        <v>5396</v>
      </c>
      <c r="F5292" s="17" t="s">
        <v>19853</v>
      </c>
    </row>
    <row r="5293" spans="1:6">
      <c r="A5293" s="17" t="s">
        <v>19854</v>
      </c>
      <c r="B5293" s="17" t="s">
        <v>19855</v>
      </c>
      <c r="C5293" s="17" t="s">
        <v>17684</v>
      </c>
      <c r="D5293" s="17" t="s">
        <v>5395</v>
      </c>
      <c r="E5293" s="17" t="s">
        <v>5396</v>
      </c>
      <c r="F5293" s="17" t="s">
        <v>19856</v>
      </c>
    </row>
    <row r="5294" spans="1:6">
      <c r="A5294" s="17" t="s">
        <v>19857</v>
      </c>
      <c r="B5294" s="17" t="s">
        <v>19858</v>
      </c>
      <c r="C5294" s="17" t="s">
        <v>2636</v>
      </c>
      <c r="D5294" s="17" t="s">
        <v>5395</v>
      </c>
      <c r="E5294" s="17" t="s">
        <v>5396</v>
      </c>
      <c r="F5294" s="17" t="s">
        <v>19859</v>
      </c>
    </row>
    <row r="5295" spans="1:6">
      <c r="A5295" s="17" t="s">
        <v>19860</v>
      </c>
      <c r="B5295" s="17" t="s">
        <v>19861</v>
      </c>
      <c r="C5295" s="17" t="s">
        <v>7309</v>
      </c>
      <c r="D5295" s="17" t="s">
        <v>5395</v>
      </c>
      <c r="E5295" s="17" t="s">
        <v>5396</v>
      </c>
      <c r="F5295" s="17" t="s">
        <v>19862</v>
      </c>
    </row>
    <row r="5296" spans="1:6">
      <c r="A5296" s="17" t="s">
        <v>19863</v>
      </c>
      <c r="B5296" s="17" t="s">
        <v>19864</v>
      </c>
      <c r="C5296" s="17" t="s">
        <v>3574</v>
      </c>
      <c r="D5296" s="17" t="s">
        <v>5395</v>
      </c>
      <c r="E5296" s="17" t="s">
        <v>5396</v>
      </c>
      <c r="F5296" s="17" t="s">
        <v>16037</v>
      </c>
    </row>
  </sheetData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73"/>
  <sheetViews>
    <sheetView workbookViewId="0"/>
  </sheetViews>
  <sheetFormatPr defaultRowHeight="13.5"/>
  <cols>
    <col min="1" max="16384" width="9" style="18"/>
  </cols>
  <sheetData>
    <row r="1" spans="1:2">
      <c r="A1" s="17" t="s">
        <v>321</v>
      </c>
      <c r="B1" s="17" t="s">
        <v>1938</v>
      </c>
    </row>
    <row r="2" spans="1:2">
      <c r="A2" s="17" t="s">
        <v>7152</v>
      </c>
      <c r="B2" s="17" t="s">
        <v>7153</v>
      </c>
    </row>
    <row r="3" spans="1:2">
      <c r="A3" s="17" t="s">
        <v>7360</v>
      </c>
      <c r="B3" s="17" t="s">
        <v>7361</v>
      </c>
    </row>
    <row r="4" spans="1:2">
      <c r="A4" s="17" t="s">
        <v>7362</v>
      </c>
      <c r="B4" s="17" t="s">
        <v>7363</v>
      </c>
    </row>
    <row r="5" spans="1:2">
      <c r="A5" s="17" t="s">
        <v>19005</v>
      </c>
      <c r="B5" s="17" t="s">
        <v>19006</v>
      </c>
    </row>
    <row r="6" spans="1:2">
      <c r="A6" s="17" t="s">
        <v>19007</v>
      </c>
      <c r="B6" s="17" t="s">
        <v>19008</v>
      </c>
    </row>
    <row r="7" spans="1:2">
      <c r="A7" s="17" t="s">
        <v>2726</v>
      </c>
      <c r="B7" s="17" t="s">
        <v>7154</v>
      </c>
    </row>
    <row r="8" spans="1:2">
      <c r="A8" s="17" t="s">
        <v>7693</v>
      </c>
      <c r="B8" s="17" t="s">
        <v>8105</v>
      </c>
    </row>
    <row r="9" spans="1:2">
      <c r="A9" s="17" t="s">
        <v>750</v>
      </c>
      <c r="B9" s="17" t="s">
        <v>5167</v>
      </c>
    </row>
    <row r="10" spans="1:2">
      <c r="A10" s="17" t="s">
        <v>751</v>
      </c>
      <c r="B10" s="17" t="s">
        <v>8106</v>
      </c>
    </row>
    <row r="11" spans="1:2">
      <c r="A11" s="17" t="s">
        <v>3780</v>
      </c>
      <c r="B11" s="17" t="s">
        <v>8106</v>
      </c>
    </row>
    <row r="12" spans="1:2">
      <c r="A12" s="17" t="s">
        <v>7695</v>
      </c>
      <c r="B12" s="17" t="s">
        <v>4676</v>
      </c>
    </row>
    <row r="13" spans="1:2">
      <c r="A13" s="17" t="s">
        <v>752</v>
      </c>
      <c r="B13" s="17" t="s">
        <v>5169</v>
      </c>
    </row>
    <row r="14" spans="1:2">
      <c r="A14" s="17" t="s">
        <v>753</v>
      </c>
      <c r="B14" s="17" t="s">
        <v>5170</v>
      </c>
    </row>
    <row r="15" spans="1:2">
      <c r="A15" s="17" t="s">
        <v>754</v>
      </c>
      <c r="B15" s="17" t="s">
        <v>7155</v>
      </c>
    </row>
    <row r="16" spans="1:2">
      <c r="A16" s="17" t="s">
        <v>755</v>
      </c>
      <c r="B16" s="17" t="s">
        <v>8107</v>
      </c>
    </row>
    <row r="17" spans="1:2">
      <c r="A17" s="17" t="s">
        <v>3783</v>
      </c>
      <c r="B17" s="17" t="s">
        <v>7156</v>
      </c>
    </row>
    <row r="18" spans="1:2">
      <c r="A18" s="17" t="s">
        <v>6712</v>
      </c>
      <c r="B18" s="17" t="s">
        <v>3577</v>
      </c>
    </row>
    <row r="19" spans="1:2">
      <c r="A19" s="17" t="s">
        <v>5669</v>
      </c>
      <c r="B19" s="17" t="s">
        <v>19009</v>
      </c>
    </row>
    <row r="20" spans="1:2">
      <c r="A20" s="17" t="s">
        <v>6713</v>
      </c>
      <c r="B20" s="17" t="s">
        <v>5670</v>
      </c>
    </row>
    <row r="21" spans="1:2">
      <c r="A21" s="17" t="s">
        <v>5671</v>
      </c>
      <c r="B21" s="17" t="s">
        <v>5672</v>
      </c>
    </row>
    <row r="22" spans="1:2">
      <c r="A22" s="17" t="s">
        <v>3786</v>
      </c>
      <c r="B22" s="17" t="s">
        <v>5673</v>
      </c>
    </row>
    <row r="23" spans="1:2">
      <c r="A23" s="17" t="s">
        <v>3787</v>
      </c>
      <c r="B23" s="17" t="s">
        <v>5674</v>
      </c>
    </row>
    <row r="24" spans="1:2">
      <c r="A24" s="17" t="s">
        <v>5675</v>
      </c>
      <c r="B24" s="17" t="s">
        <v>5676</v>
      </c>
    </row>
    <row r="25" spans="1:2">
      <c r="A25" s="17" t="s">
        <v>6714</v>
      </c>
      <c r="B25" s="17" t="s">
        <v>8108</v>
      </c>
    </row>
    <row r="26" spans="1:2">
      <c r="A26" s="17" t="s">
        <v>6715</v>
      </c>
      <c r="B26" s="17" t="s">
        <v>3580</v>
      </c>
    </row>
    <row r="27" spans="1:2">
      <c r="A27" s="17" t="s">
        <v>7723</v>
      </c>
      <c r="B27" s="17" t="s">
        <v>3581</v>
      </c>
    </row>
    <row r="28" spans="1:2">
      <c r="A28" s="17" t="s">
        <v>6716</v>
      </c>
      <c r="B28" s="17" t="s">
        <v>3582</v>
      </c>
    </row>
    <row r="29" spans="1:2">
      <c r="A29" s="17" t="s">
        <v>6717</v>
      </c>
      <c r="B29" s="17" t="s">
        <v>3582</v>
      </c>
    </row>
    <row r="30" spans="1:2">
      <c r="A30" s="17" t="s">
        <v>3790</v>
      </c>
      <c r="B30" s="17" t="s">
        <v>4038</v>
      </c>
    </row>
    <row r="31" spans="1:2">
      <c r="A31" s="17" t="s">
        <v>3792</v>
      </c>
      <c r="B31" s="17" t="s">
        <v>5677</v>
      </c>
    </row>
    <row r="32" spans="1:2">
      <c r="A32" s="17" t="s">
        <v>6718</v>
      </c>
      <c r="B32" s="17" t="s">
        <v>19010</v>
      </c>
    </row>
    <row r="33" spans="1:2">
      <c r="A33" s="17" t="s">
        <v>6719</v>
      </c>
      <c r="B33" s="17" t="s">
        <v>4572</v>
      </c>
    </row>
    <row r="34" spans="1:2">
      <c r="A34" s="17" t="s">
        <v>2727</v>
      </c>
      <c r="B34" s="17" t="s">
        <v>646</v>
      </c>
    </row>
    <row r="35" spans="1:2">
      <c r="A35" s="17" t="s">
        <v>3793</v>
      </c>
      <c r="B35" s="17" t="s">
        <v>5678</v>
      </c>
    </row>
    <row r="36" spans="1:2">
      <c r="A36" s="17" t="s">
        <v>4636</v>
      </c>
      <c r="B36" s="17" t="s">
        <v>19011</v>
      </c>
    </row>
    <row r="37" spans="1:2">
      <c r="A37" s="17" t="s">
        <v>6720</v>
      </c>
      <c r="B37" s="17" t="s">
        <v>4573</v>
      </c>
    </row>
    <row r="38" spans="1:2">
      <c r="A38" s="17" t="s">
        <v>5679</v>
      </c>
      <c r="B38" s="17" t="s">
        <v>6172</v>
      </c>
    </row>
    <row r="39" spans="1:2">
      <c r="A39" s="17" t="s">
        <v>2728</v>
      </c>
      <c r="B39" s="17" t="s">
        <v>647</v>
      </c>
    </row>
    <row r="40" spans="1:2">
      <c r="A40" s="17" t="s">
        <v>7700</v>
      </c>
      <c r="B40" s="17" t="s">
        <v>8108</v>
      </c>
    </row>
    <row r="41" spans="1:2">
      <c r="A41" s="17" t="s">
        <v>303</v>
      </c>
      <c r="B41" s="17" t="s">
        <v>4030</v>
      </c>
    </row>
    <row r="42" spans="1:2">
      <c r="A42" s="17" t="s">
        <v>19012</v>
      </c>
      <c r="B42" s="17" t="s">
        <v>19013</v>
      </c>
    </row>
    <row r="43" spans="1:2">
      <c r="A43" s="17" t="s">
        <v>7702</v>
      </c>
      <c r="B43" s="17" t="s">
        <v>4031</v>
      </c>
    </row>
    <row r="44" spans="1:2">
      <c r="A44" s="17" t="s">
        <v>19014</v>
      </c>
      <c r="B44" s="17" t="s">
        <v>19015</v>
      </c>
    </row>
    <row r="45" spans="1:2">
      <c r="A45" s="17" t="s">
        <v>314</v>
      </c>
      <c r="B45" s="17" t="s">
        <v>8109</v>
      </c>
    </row>
    <row r="46" spans="1:2">
      <c r="A46" s="17" t="s">
        <v>5682</v>
      </c>
      <c r="B46" s="17" t="s">
        <v>648</v>
      </c>
    </row>
    <row r="47" spans="1:2">
      <c r="A47" s="17" t="s">
        <v>5684</v>
      </c>
      <c r="B47" s="17" t="s">
        <v>3579</v>
      </c>
    </row>
    <row r="48" spans="1:2">
      <c r="A48" s="17" t="s">
        <v>7150</v>
      </c>
      <c r="B48" s="17" t="s">
        <v>8110</v>
      </c>
    </row>
    <row r="49" spans="1:2">
      <c r="A49" s="17" t="s">
        <v>5685</v>
      </c>
      <c r="B49" s="17" t="s">
        <v>5686</v>
      </c>
    </row>
    <row r="50" spans="1:2">
      <c r="A50" s="17" t="s">
        <v>5687</v>
      </c>
      <c r="B50" s="17" t="s">
        <v>5680</v>
      </c>
    </row>
    <row r="51" spans="1:2">
      <c r="A51" s="17" t="s">
        <v>5687</v>
      </c>
      <c r="B51" s="17" t="s">
        <v>19016</v>
      </c>
    </row>
    <row r="52" spans="1:2">
      <c r="A52" s="17" t="s">
        <v>5688</v>
      </c>
      <c r="B52" s="17" t="s">
        <v>8106</v>
      </c>
    </row>
    <row r="53" spans="1:2">
      <c r="A53" s="17" t="s">
        <v>5689</v>
      </c>
      <c r="B53" s="17" t="s">
        <v>5681</v>
      </c>
    </row>
    <row r="54" spans="1:2">
      <c r="A54" s="17" t="s">
        <v>5690</v>
      </c>
      <c r="B54" s="17" t="s">
        <v>8111</v>
      </c>
    </row>
    <row r="55" spans="1:2">
      <c r="A55" s="17" t="s">
        <v>5692</v>
      </c>
      <c r="B55" s="17" t="s">
        <v>8112</v>
      </c>
    </row>
    <row r="56" spans="1:2">
      <c r="A56" s="17" t="s">
        <v>5693</v>
      </c>
      <c r="B56" s="17" t="s">
        <v>5683</v>
      </c>
    </row>
    <row r="57" spans="1:2">
      <c r="A57" s="17" t="s">
        <v>5694</v>
      </c>
      <c r="B57" s="17" t="s">
        <v>5691</v>
      </c>
    </row>
    <row r="58" spans="1:2">
      <c r="A58" s="17" t="s">
        <v>5695</v>
      </c>
      <c r="B58" s="17" t="s">
        <v>8110</v>
      </c>
    </row>
    <row r="59" spans="1:2">
      <c r="A59" s="17" t="s">
        <v>5696</v>
      </c>
      <c r="B59" s="17" t="s">
        <v>5168</v>
      </c>
    </row>
    <row r="60" spans="1:2">
      <c r="A60" s="17" t="s">
        <v>5697</v>
      </c>
      <c r="B60" s="17" t="s">
        <v>19017</v>
      </c>
    </row>
    <row r="61" spans="1:2">
      <c r="A61" s="17" t="s">
        <v>5697</v>
      </c>
      <c r="B61" s="17" t="s">
        <v>3578</v>
      </c>
    </row>
    <row r="62" spans="1:2">
      <c r="A62" s="17" t="s">
        <v>19018</v>
      </c>
      <c r="B62" s="17" t="s">
        <v>19019</v>
      </c>
    </row>
    <row r="63" spans="1:2">
      <c r="A63" s="17" t="s">
        <v>19020</v>
      </c>
      <c r="B63" s="17" t="s">
        <v>19021</v>
      </c>
    </row>
    <row r="64" spans="1:2">
      <c r="A64" s="17" t="s">
        <v>19022</v>
      </c>
      <c r="B64" s="17" t="s">
        <v>19023</v>
      </c>
    </row>
    <row r="65" spans="1:2">
      <c r="A65" s="17" t="s">
        <v>19024</v>
      </c>
      <c r="B65" s="17" t="s">
        <v>19025</v>
      </c>
    </row>
    <row r="66" spans="1:2">
      <c r="A66" s="17" t="s">
        <v>19026</v>
      </c>
      <c r="B66" s="17" t="s">
        <v>3578</v>
      </c>
    </row>
    <row r="67" spans="1:2">
      <c r="A67" s="17" t="s">
        <v>19026</v>
      </c>
      <c r="B67" s="17" t="s">
        <v>19027</v>
      </c>
    </row>
    <row r="68" spans="1:2">
      <c r="A68" s="17" t="s">
        <v>19028</v>
      </c>
      <c r="B68" s="17" t="s">
        <v>19029</v>
      </c>
    </row>
    <row r="69" spans="1:2">
      <c r="A69" s="17" t="s">
        <v>19030</v>
      </c>
      <c r="B69" s="17" t="s">
        <v>19031</v>
      </c>
    </row>
    <row r="70" spans="1:2">
      <c r="A70" s="17" t="s">
        <v>19032</v>
      </c>
      <c r="B70" s="17" t="s">
        <v>19033</v>
      </c>
    </row>
    <row r="71" spans="1:2">
      <c r="A71" s="17" t="s">
        <v>6721</v>
      </c>
      <c r="B71" s="17" t="s">
        <v>4574</v>
      </c>
    </row>
    <row r="72" spans="1:2">
      <c r="A72" s="17" t="s">
        <v>2729</v>
      </c>
      <c r="B72" s="17" t="s">
        <v>4032</v>
      </c>
    </row>
    <row r="73" spans="1:2">
      <c r="A73" s="17" t="s">
        <v>6722</v>
      </c>
      <c r="B73" s="17" t="s">
        <v>4575</v>
      </c>
    </row>
    <row r="74" spans="1:2">
      <c r="A74" s="17" t="s">
        <v>2730</v>
      </c>
      <c r="B74" s="17" t="s">
        <v>4575</v>
      </c>
    </row>
    <row r="75" spans="1:2">
      <c r="A75" s="17" t="s">
        <v>6723</v>
      </c>
      <c r="B75" s="17" t="s">
        <v>5591</v>
      </c>
    </row>
    <row r="76" spans="1:2">
      <c r="A76" s="17" t="s">
        <v>3574</v>
      </c>
      <c r="B76" s="17" t="s">
        <v>5698</v>
      </c>
    </row>
    <row r="77" spans="1:2">
      <c r="A77" s="17" t="s">
        <v>2731</v>
      </c>
      <c r="B77" s="17" t="s">
        <v>4033</v>
      </c>
    </row>
    <row r="78" spans="1:2">
      <c r="A78" s="17" t="s">
        <v>2555</v>
      </c>
      <c r="B78" s="17" t="s">
        <v>5699</v>
      </c>
    </row>
    <row r="79" spans="1:2">
      <c r="A79" s="17" t="s">
        <v>2732</v>
      </c>
      <c r="B79" s="17" t="s">
        <v>19034</v>
      </c>
    </row>
    <row r="80" spans="1:2">
      <c r="A80" s="17" t="s">
        <v>2732</v>
      </c>
      <c r="B80" s="17" t="s">
        <v>4034</v>
      </c>
    </row>
    <row r="81" spans="1:2">
      <c r="A81" s="17" t="s">
        <v>2733</v>
      </c>
      <c r="B81" s="17" t="s">
        <v>4035</v>
      </c>
    </row>
    <row r="82" spans="1:2">
      <c r="A82" s="17" t="s">
        <v>6724</v>
      </c>
      <c r="B82" s="17" t="s">
        <v>5592</v>
      </c>
    </row>
    <row r="83" spans="1:2">
      <c r="A83" s="17" t="s">
        <v>2558</v>
      </c>
      <c r="B83" s="17" t="s">
        <v>5700</v>
      </c>
    </row>
    <row r="84" spans="1:2">
      <c r="A84" s="17" t="s">
        <v>2560</v>
      </c>
      <c r="B84" s="17" t="s">
        <v>5701</v>
      </c>
    </row>
    <row r="85" spans="1:2">
      <c r="A85" s="17" t="s">
        <v>6725</v>
      </c>
      <c r="B85" s="17" t="s">
        <v>5593</v>
      </c>
    </row>
    <row r="86" spans="1:2">
      <c r="A86" s="17" t="s">
        <v>7672</v>
      </c>
      <c r="B86" s="17" t="s">
        <v>4694</v>
      </c>
    </row>
    <row r="87" spans="1:2">
      <c r="A87" s="17" t="s">
        <v>2563</v>
      </c>
      <c r="B87" s="17" t="s">
        <v>3581</v>
      </c>
    </row>
    <row r="88" spans="1:2">
      <c r="A88" s="17" t="s">
        <v>2565</v>
      </c>
      <c r="B88" s="17" t="s">
        <v>5702</v>
      </c>
    </row>
    <row r="89" spans="1:2">
      <c r="A89" s="17" t="s">
        <v>2567</v>
      </c>
      <c r="B89" s="17" t="s">
        <v>3986</v>
      </c>
    </row>
    <row r="90" spans="1:2">
      <c r="A90" s="17" t="s">
        <v>6726</v>
      </c>
      <c r="B90" s="17" t="s">
        <v>5594</v>
      </c>
    </row>
    <row r="91" spans="1:2">
      <c r="A91" s="17" t="s">
        <v>2569</v>
      </c>
      <c r="B91" s="17" t="s">
        <v>3581</v>
      </c>
    </row>
    <row r="92" spans="1:2">
      <c r="A92" s="17" t="s">
        <v>2570</v>
      </c>
      <c r="B92" s="17" t="s">
        <v>5703</v>
      </c>
    </row>
    <row r="93" spans="1:2">
      <c r="A93" s="17" t="s">
        <v>2734</v>
      </c>
      <c r="B93" s="17" t="s">
        <v>4036</v>
      </c>
    </row>
    <row r="94" spans="1:2">
      <c r="A94" s="17" t="s">
        <v>2573</v>
      </c>
      <c r="B94" s="17" t="s">
        <v>5704</v>
      </c>
    </row>
    <row r="95" spans="1:2">
      <c r="A95" s="17" t="s">
        <v>2575</v>
      </c>
      <c r="B95" s="17" t="s">
        <v>5705</v>
      </c>
    </row>
    <row r="96" spans="1:2">
      <c r="A96" s="17" t="s">
        <v>2735</v>
      </c>
      <c r="B96" s="17" t="s">
        <v>4037</v>
      </c>
    </row>
    <row r="97" spans="1:2">
      <c r="A97" s="17" t="s">
        <v>6727</v>
      </c>
      <c r="B97" s="17" t="s">
        <v>3577</v>
      </c>
    </row>
    <row r="98" spans="1:2">
      <c r="A98" s="17" t="s">
        <v>2578</v>
      </c>
      <c r="B98" s="17" t="s">
        <v>5706</v>
      </c>
    </row>
    <row r="99" spans="1:2">
      <c r="A99" s="17" t="s">
        <v>2736</v>
      </c>
      <c r="B99" s="17" t="s">
        <v>4038</v>
      </c>
    </row>
    <row r="100" spans="1:2">
      <c r="A100" s="17" t="s">
        <v>6728</v>
      </c>
      <c r="B100" s="17" t="s">
        <v>5595</v>
      </c>
    </row>
    <row r="101" spans="1:2">
      <c r="A101" s="17" t="s">
        <v>2737</v>
      </c>
      <c r="B101" s="17" t="s">
        <v>4036</v>
      </c>
    </row>
    <row r="102" spans="1:2">
      <c r="A102" s="17" t="s">
        <v>6729</v>
      </c>
      <c r="B102" s="17" t="s">
        <v>5595</v>
      </c>
    </row>
    <row r="103" spans="1:2">
      <c r="A103" s="17" t="s">
        <v>6730</v>
      </c>
      <c r="B103" s="17" t="s">
        <v>5179</v>
      </c>
    </row>
    <row r="104" spans="1:2">
      <c r="A104" s="17" t="s">
        <v>2582</v>
      </c>
      <c r="B104" s="17" t="s">
        <v>2126</v>
      </c>
    </row>
    <row r="105" spans="1:2">
      <c r="A105" s="17" t="s">
        <v>2738</v>
      </c>
      <c r="B105" s="17" t="s">
        <v>4039</v>
      </c>
    </row>
    <row r="106" spans="1:2">
      <c r="A106" s="17" t="s">
        <v>6731</v>
      </c>
      <c r="B106" s="17" t="s">
        <v>5180</v>
      </c>
    </row>
    <row r="107" spans="1:2">
      <c r="A107" s="17" t="s">
        <v>6732</v>
      </c>
      <c r="B107" s="17" t="s">
        <v>5181</v>
      </c>
    </row>
    <row r="108" spans="1:2">
      <c r="A108" s="17" t="s">
        <v>2739</v>
      </c>
      <c r="B108" s="17" t="s">
        <v>4040</v>
      </c>
    </row>
    <row r="109" spans="1:2">
      <c r="A109" s="17" t="s">
        <v>2588</v>
      </c>
      <c r="B109" s="17" t="s">
        <v>5707</v>
      </c>
    </row>
    <row r="110" spans="1:2">
      <c r="A110" s="17" t="s">
        <v>2740</v>
      </c>
      <c r="B110" s="17" t="s">
        <v>5181</v>
      </c>
    </row>
    <row r="111" spans="1:2">
      <c r="A111" s="17" t="s">
        <v>6733</v>
      </c>
      <c r="B111" s="17" t="s">
        <v>5182</v>
      </c>
    </row>
    <row r="112" spans="1:2">
      <c r="A112" s="17" t="s">
        <v>2592</v>
      </c>
      <c r="B112" s="17" t="s">
        <v>5708</v>
      </c>
    </row>
    <row r="113" spans="1:2">
      <c r="A113" s="17" t="s">
        <v>2594</v>
      </c>
      <c r="B113" s="17" t="s">
        <v>5709</v>
      </c>
    </row>
    <row r="114" spans="1:2">
      <c r="A114" s="17" t="s">
        <v>2595</v>
      </c>
      <c r="B114" s="17" t="s">
        <v>5710</v>
      </c>
    </row>
    <row r="115" spans="1:2">
      <c r="A115" s="17" t="s">
        <v>2597</v>
      </c>
      <c r="B115" s="17" t="s">
        <v>5711</v>
      </c>
    </row>
    <row r="116" spans="1:2">
      <c r="A116" s="17" t="s">
        <v>337</v>
      </c>
      <c r="B116" s="17" t="s">
        <v>5712</v>
      </c>
    </row>
    <row r="117" spans="1:2">
      <c r="A117" s="17" t="s">
        <v>3319</v>
      </c>
      <c r="B117" s="17" t="s">
        <v>19035</v>
      </c>
    </row>
    <row r="118" spans="1:2">
      <c r="A118" s="17" t="s">
        <v>3321</v>
      </c>
      <c r="B118" s="17" t="s">
        <v>19036</v>
      </c>
    </row>
    <row r="119" spans="1:2">
      <c r="A119" s="17" t="s">
        <v>3323</v>
      </c>
      <c r="B119" s="17" t="s">
        <v>19037</v>
      </c>
    </row>
    <row r="120" spans="1:2">
      <c r="A120" s="17" t="s">
        <v>3325</v>
      </c>
      <c r="B120" s="17" t="s">
        <v>19038</v>
      </c>
    </row>
    <row r="121" spans="1:2">
      <c r="A121" s="17" t="s">
        <v>2601</v>
      </c>
      <c r="B121" s="17" t="s">
        <v>19039</v>
      </c>
    </row>
    <row r="122" spans="1:2">
      <c r="A122" s="17" t="s">
        <v>5713</v>
      </c>
      <c r="B122" s="17" t="s">
        <v>5714</v>
      </c>
    </row>
    <row r="123" spans="1:2">
      <c r="A123" s="17" t="s">
        <v>7673</v>
      </c>
      <c r="B123" s="17" t="s">
        <v>5194</v>
      </c>
    </row>
    <row r="124" spans="1:2">
      <c r="A124" s="17" t="s">
        <v>5715</v>
      </c>
      <c r="B124" s="17" t="s">
        <v>5716</v>
      </c>
    </row>
    <row r="125" spans="1:2">
      <c r="A125" s="17" t="s">
        <v>10275</v>
      </c>
      <c r="B125" s="17" t="s">
        <v>19040</v>
      </c>
    </row>
    <row r="126" spans="1:2">
      <c r="A126" s="17" t="s">
        <v>6734</v>
      </c>
      <c r="B126" s="17" t="s">
        <v>5183</v>
      </c>
    </row>
    <row r="127" spans="1:2">
      <c r="A127" s="17" t="s">
        <v>4637</v>
      </c>
      <c r="B127" s="17" t="s">
        <v>4678</v>
      </c>
    </row>
    <row r="128" spans="1:2">
      <c r="A128" s="17" t="s">
        <v>297</v>
      </c>
      <c r="B128" s="17" t="s">
        <v>5717</v>
      </c>
    </row>
    <row r="129" spans="1:2">
      <c r="A129" s="17" t="s">
        <v>4314</v>
      </c>
      <c r="B129" s="17" t="s">
        <v>4690</v>
      </c>
    </row>
    <row r="130" spans="1:2">
      <c r="A130" s="17" t="s">
        <v>6735</v>
      </c>
      <c r="B130" s="17" t="s">
        <v>5184</v>
      </c>
    </row>
    <row r="131" spans="1:2">
      <c r="A131" s="17" t="s">
        <v>2741</v>
      </c>
      <c r="B131" s="17" t="s">
        <v>4041</v>
      </c>
    </row>
    <row r="132" spans="1:2">
      <c r="A132" s="17" t="s">
        <v>6736</v>
      </c>
      <c r="B132" s="17" t="s">
        <v>5185</v>
      </c>
    </row>
    <row r="133" spans="1:2">
      <c r="A133" s="17" t="s">
        <v>6737</v>
      </c>
      <c r="B133" s="17" t="s">
        <v>5718</v>
      </c>
    </row>
    <row r="134" spans="1:2">
      <c r="A134" s="17" t="s">
        <v>2742</v>
      </c>
      <c r="B134" s="17" t="s">
        <v>5719</v>
      </c>
    </row>
    <row r="135" spans="1:2">
      <c r="A135" s="17" t="s">
        <v>6738</v>
      </c>
      <c r="B135" s="17" t="s">
        <v>5720</v>
      </c>
    </row>
    <row r="136" spans="1:2">
      <c r="A136" s="17" t="s">
        <v>2743</v>
      </c>
      <c r="B136" s="17" t="s">
        <v>5721</v>
      </c>
    </row>
    <row r="137" spans="1:2">
      <c r="A137" s="17" t="s">
        <v>2626</v>
      </c>
      <c r="B137" s="17" t="s">
        <v>5722</v>
      </c>
    </row>
    <row r="138" spans="1:2">
      <c r="A138" s="17" t="s">
        <v>2628</v>
      </c>
      <c r="B138" s="17" t="s">
        <v>5723</v>
      </c>
    </row>
    <row r="139" spans="1:2">
      <c r="A139" s="17" t="s">
        <v>6739</v>
      </c>
      <c r="B139" s="17" t="s">
        <v>5724</v>
      </c>
    </row>
    <row r="140" spans="1:2">
      <c r="A140" s="17" t="s">
        <v>2744</v>
      </c>
      <c r="B140" s="17" t="s">
        <v>5725</v>
      </c>
    </row>
    <row r="141" spans="1:2">
      <c r="A141" s="17" t="s">
        <v>2630</v>
      </c>
      <c r="B141" s="17" t="s">
        <v>5726</v>
      </c>
    </row>
    <row r="142" spans="1:2">
      <c r="A142" s="17" t="s">
        <v>2745</v>
      </c>
      <c r="B142" s="17" t="s">
        <v>5727</v>
      </c>
    </row>
    <row r="143" spans="1:2">
      <c r="A143" s="17" t="s">
        <v>6740</v>
      </c>
      <c r="B143" s="17" t="s">
        <v>5728</v>
      </c>
    </row>
    <row r="144" spans="1:2">
      <c r="A144" s="17" t="s">
        <v>6741</v>
      </c>
      <c r="B144" s="17" t="s">
        <v>5729</v>
      </c>
    </row>
    <row r="145" spans="1:2">
      <c r="A145" s="17" t="s">
        <v>2746</v>
      </c>
      <c r="B145" s="17" t="s">
        <v>5730</v>
      </c>
    </row>
    <row r="146" spans="1:2">
      <c r="A146" s="17" t="s">
        <v>2633</v>
      </c>
      <c r="B146" s="17" t="s">
        <v>5731</v>
      </c>
    </row>
    <row r="147" spans="1:2">
      <c r="A147" s="17" t="s">
        <v>6742</v>
      </c>
      <c r="B147" s="17" t="s">
        <v>5732</v>
      </c>
    </row>
    <row r="148" spans="1:2">
      <c r="A148" s="17" t="s">
        <v>2747</v>
      </c>
      <c r="B148" s="17" t="s">
        <v>5733</v>
      </c>
    </row>
    <row r="149" spans="1:2">
      <c r="A149" s="17" t="s">
        <v>6743</v>
      </c>
      <c r="B149" s="17" t="s">
        <v>5734</v>
      </c>
    </row>
    <row r="150" spans="1:2">
      <c r="A150" s="17" t="s">
        <v>7674</v>
      </c>
      <c r="B150" s="17" t="s">
        <v>5735</v>
      </c>
    </row>
    <row r="151" spans="1:2">
      <c r="A151" s="17" t="s">
        <v>2748</v>
      </c>
      <c r="B151" s="17" t="s">
        <v>5736</v>
      </c>
    </row>
    <row r="152" spans="1:2">
      <c r="A152" s="17" t="s">
        <v>6744</v>
      </c>
      <c r="B152" s="17" t="s">
        <v>5737</v>
      </c>
    </row>
    <row r="153" spans="1:2">
      <c r="A153" s="17" t="s">
        <v>2635</v>
      </c>
      <c r="B153" s="17" t="s">
        <v>5738</v>
      </c>
    </row>
    <row r="154" spans="1:2">
      <c r="A154" s="17" t="s">
        <v>2636</v>
      </c>
      <c r="B154" s="17" t="s">
        <v>5739</v>
      </c>
    </row>
    <row r="155" spans="1:2">
      <c r="A155" s="17" t="s">
        <v>6745</v>
      </c>
      <c r="B155" s="17" t="s">
        <v>5740</v>
      </c>
    </row>
    <row r="156" spans="1:2">
      <c r="A156" s="17" t="s">
        <v>2749</v>
      </c>
      <c r="B156" s="17" t="s">
        <v>5741</v>
      </c>
    </row>
    <row r="157" spans="1:2">
      <c r="A157" s="17" t="s">
        <v>6746</v>
      </c>
      <c r="B157" s="17" t="s">
        <v>5742</v>
      </c>
    </row>
    <row r="158" spans="1:2">
      <c r="A158" s="17" t="s">
        <v>6747</v>
      </c>
      <c r="B158" s="17" t="s">
        <v>5743</v>
      </c>
    </row>
    <row r="159" spans="1:2">
      <c r="A159" s="17" t="s">
        <v>5744</v>
      </c>
      <c r="B159" s="17" t="s">
        <v>5186</v>
      </c>
    </row>
    <row r="160" spans="1:2">
      <c r="A160" s="17" t="s">
        <v>6748</v>
      </c>
      <c r="B160" s="17" t="s">
        <v>5745</v>
      </c>
    </row>
    <row r="161" spans="1:2">
      <c r="A161" s="17" t="s">
        <v>4638</v>
      </c>
      <c r="B161" s="17" t="s">
        <v>7804</v>
      </c>
    </row>
    <row r="162" spans="1:2">
      <c r="A162" s="17" t="s">
        <v>6749</v>
      </c>
      <c r="B162" s="17" t="s">
        <v>7805</v>
      </c>
    </row>
    <row r="163" spans="1:2">
      <c r="A163" s="17" t="s">
        <v>2637</v>
      </c>
      <c r="B163" s="17" t="s">
        <v>7806</v>
      </c>
    </row>
    <row r="164" spans="1:2">
      <c r="A164" s="17" t="s">
        <v>6750</v>
      </c>
      <c r="B164" s="17" t="s">
        <v>7807</v>
      </c>
    </row>
    <row r="165" spans="1:2">
      <c r="A165" s="17" t="s">
        <v>6751</v>
      </c>
      <c r="B165" s="17" t="s">
        <v>1146</v>
      </c>
    </row>
    <row r="166" spans="1:2">
      <c r="A166" s="17" t="s">
        <v>6752</v>
      </c>
      <c r="B166" s="17" t="s">
        <v>2766</v>
      </c>
    </row>
    <row r="167" spans="1:2">
      <c r="A167" s="17" t="s">
        <v>4433</v>
      </c>
      <c r="B167" s="17" t="s">
        <v>2767</v>
      </c>
    </row>
    <row r="168" spans="1:2">
      <c r="A168" s="17" t="s">
        <v>6753</v>
      </c>
      <c r="B168" s="17" t="s">
        <v>2768</v>
      </c>
    </row>
    <row r="169" spans="1:2">
      <c r="A169" s="17" t="s">
        <v>4434</v>
      </c>
      <c r="B169" s="17" t="s">
        <v>2769</v>
      </c>
    </row>
    <row r="170" spans="1:2">
      <c r="A170" s="17" t="s">
        <v>6754</v>
      </c>
      <c r="B170" s="17" t="s">
        <v>2770</v>
      </c>
    </row>
    <row r="171" spans="1:2">
      <c r="A171" s="17" t="s">
        <v>6755</v>
      </c>
      <c r="B171" s="17" t="s">
        <v>2771</v>
      </c>
    </row>
    <row r="172" spans="1:2">
      <c r="A172" s="17" t="s">
        <v>2750</v>
      </c>
      <c r="B172" s="17" t="s">
        <v>2034</v>
      </c>
    </row>
    <row r="173" spans="1:2">
      <c r="A173" s="17" t="s">
        <v>2035</v>
      </c>
      <c r="B173" s="17" t="s">
        <v>2036</v>
      </c>
    </row>
    <row r="174" spans="1:2">
      <c r="A174" s="17" t="s">
        <v>386</v>
      </c>
      <c r="B174" s="17" t="s">
        <v>2037</v>
      </c>
    </row>
    <row r="175" spans="1:2">
      <c r="A175" s="17" t="s">
        <v>6756</v>
      </c>
      <c r="B175" s="17" t="s">
        <v>2038</v>
      </c>
    </row>
    <row r="176" spans="1:2">
      <c r="A176" s="17" t="s">
        <v>2751</v>
      </c>
      <c r="B176" s="17" t="s">
        <v>2039</v>
      </c>
    </row>
    <row r="177" spans="1:2">
      <c r="A177" s="17" t="s">
        <v>6757</v>
      </c>
      <c r="B177" s="17" t="s">
        <v>2040</v>
      </c>
    </row>
    <row r="178" spans="1:2">
      <c r="A178" s="17" t="s">
        <v>4436</v>
      </c>
      <c r="B178" s="17" t="s">
        <v>5739</v>
      </c>
    </row>
    <row r="179" spans="1:2">
      <c r="A179" s="17" t="s">
        <v>6758</v>
      </c>
      <c r="B179" s="17" t="s">
        <v>5736</v>
      </c>
    </row>
    <row r="180" spans="1:2">
      <c r="A180" s="17" t="s">
        <v>3336</v>
      </c>
      <c r="B180" s="17" t="s">
        <v>2041</v>
      </c>
    </row>
    <row r="181" spans="1:2">
      <c r="A181" s="17" t="s">
        <v>2752</v>
      </c>
      <c r="B181" s="17" t="s">
        <v>2042</v>
      </c>
    </row>
    <row r="182" spans="1:2">
      <c r="A182" s="17" t="s">
        <v>2043</v>
      </c>
      <c r="B182" s="17" t="s">
        <v>5728</v>
      </c>
    </row>
    <row r="183" spans="1:2">
      <c r="A183" s="17" t="s">
        <v>6759</v>
      </c>
      <c r="B183" s="17" t="s">
        <v>2044</v>
      </c>
    </row>
    <row r="184" spans="1:2">
      <c r="A184" s="17" t="s">
        <v>4639</v>
      </c>
      <c r="B184" s="17" t="s">
        <v>2045</v>
      </c>
    </row>
    <row r="185" spans="1:2">
      <c r="A185" s="17" t="s">
        <v>3337</v>
      </c>
      <c r="B185" s="17" t="s">
        <v>2046</v>
      </c>
    </row>
    <row r="186" spans="1:2">
      <c r="A186" s="17" t="s">
        <v>2047</v>
      </c>
      <c r="B186" s="17" t="s">
        <v>2048</v>
      </c>
    </row>
    <row r="187" spans="1:2">
      <c r="A187" s="17" t="s">
        <v>2753</v>
      </c>
      <c r="B187" s="17" t="s">
        <v>1146</v>
      </c>
    </row>
    <row r="188" spans="1:2">
      <c r="A188" s="17" t="s">
        <v>6760</v>
      </c>
      <c r="B188" s="17" t="s">
        <v>2049</v>
      </c>
    </row>
    <row r="189" spans="1:2">
      <c r="A189" s="17" t="s">
        <v>6761</v>
      </c>
      <c r="B189" s="17" t="s">
        <v>5186</v>
      </c>
    </row>
    <row r="190" spans="1:2">
      <c r="A190" s="17" t="s">
        <v>2754</v>
      </c>
      <c r="B190" s="17" t="s">
        <v>4042</v>
      </c>
    </row>
    <row r="191" spans="1:2">
      <c r="A191" s="17" t="s">
        <v>6762</v>
      </c>
      <c r="B191" s="17" t="s">
        <v>2050</v>
      </c>
    </row>
    <row r="192" spans="1:2">
      <c r="A192" s="17" t="s">
        <v>2051</v>
      </c>
      <c r="B192" s="17" t="s">
        <v>2052</v>
      </c>
    </row>
    <row r="193" spans="1:2">
      <c r="A193" s="17" t="s">
        <v>3338</v>
      </c>
      <c r="B193" s="17" t="s">
        <v>2053</v>
      </c>
    </row>
    <row r="194" spans="1:2">
      <c r="A194" s="17" t="s">
        <v>3340</v>
      </c>
      <c r="B194" s="17" t="s">
        <v>2054</v>
      </c>
    </row>
    <row r="195" spans="1:2">
      <c r="A195" s="17" t="s">
        <v>2055</v>
      </c>
      <c r="B195" s="17" t="s">
        <v>2056</v>
      </c>
    </row>
    <row r="196" spans="1:2">
      <c r="A196" s="17" t="s">
        <v>2057</v>
      </c>
      <c r="B196" s="17" t="s">
        <v>2058</v>
      </c>
    </row>
    <row r="197" spans="1:2">
      <c r="A197" s="17" t="s">
        <v>3341</v>
      </c>
      <c r="B197" s="17" t="s">
        <v>2059</v>
      </c>
    </row>
    <row r="198" spans="1:2">
      <c r="A198" s="17" t="s">
        <v>2060</v>
      </c>
      <c r="B198" s="17" t="s">
        <v>2061</v>
      </c>
    </row>
    <row r="199" spans="1:2">
      <c r="A199" s="17" t="s">
        <v>2062</v>
      </c>
      <c r="B199" s="17" t="s">
        <v>2063</v>
      </c>
    </row>
    <row r="200" spans="1:2">
      <c r="A200" s="17" t="s">
        <v>3342</v>
      </c>
      <c r="B200" s="17" t="s">
        <v>2064</v>
      </c>
    </row>
    <row r="201" spans="1:2">
      <c r="A201" s="17" t="s">
        <v>2065</v>
      </c>
      <c r="B201" s="17" t="s">
        <v>2066</v>
      </c>
    </row>
    <row r="202" spans="1:2">
      <c r="A202" s="17" t="s">
        <v>3343</v>
      </c>
      <c r="B202" s="17" t="s">
        <v>5728</v>
      </c>
    </row>
    <row r="203" spans="1:2">
      <c r="A203" s="17" t="s">
        <v>2067</v>
      </c>
      <c r="B203" s="17" t="s">
        <v>5739</v>
      </c>
    </row>
    <row r="204" spans="1:2">
      <c r="A204" s="17" t="s">
        <v>388</v>
      </c>
      <c r="B204" s="17" t="s">
        <v>2068</v>
      </c>
    </row>
    <row r="205" spans="1:2">
      <c r="A205" s="17" t="s">
        <v>3344</v>
      </c>
      <c r="B205" s="17" t="s">
        <v>2069</v>
      </c>
    </row>
    <row r="206" spans="1:2">
      <c r="A206" s="17" t="s">
        <v>2070</v>
      </c>
      <c r="B206" s="17" t="s">
        <v>2071</v>
      </c>
    </row>
    <row r="207" spans="1:2">
      <c r="A207" s="17" t="s">
        <v>3346</v>
      </c>
      <c r="B207" s="17" t="s">
        <v>2072</v>
      </c>
    </row>
    <row r="208" spans="1:2">
      <c r="A208" s="17" t="s">
        <v>3347</v>
      </c>
      <c r="B208" s="17" t="s">
        <v>5736</v>
      </c>
    </row>
    <row r="209" spans="1:2">
      <c r="A209" s="17" t="s">
        <v>3348</v>
      </c>
      <c r="B209" s="17" t="s">
        <v>2073</v>
      </c>
    </row>
    <row r="210" spans="1:2">
      <c r="A210" s="17" t="s">
        <v>1939</v>
      </c>
      <c r="B210" s="17" t="s">
        <v>1940</v>
      </c>
    </row>
    <row r="211" spans="1:2">
      <c r="A211" s="17" t="s">
        <v>3349</v>
      </c>
      <c r="B211" s="17" t="s">
        <v>19041</v>
      </c>
    </row>
    <row r="212" spans="1:2">
      <c r="A212" s="17" t="s">
        <v>3350</v>
      </c>
      <c r="B212" s="17" t="s">
        <v>19042</v>
      </c>
    </row>
    <row r="213" spans="1:2">
      <c r="A213" s="17" t="s">
        <v>19043</v>
      </c>
      <c r="B213" s="17" t="s">
        <v>19044</v>
      </c>
    </row>
    <row r="214" spans="1:2">
      <c r="A214" s="17" t="s">
        <v>391</v>
      </c>
      <c r="B214" s="17" t="s">
        <v>2074</v>
      </c>
    </row>
    <row r="215" spans="1:2">
      <c r="A215" s="17" t="s">
        <v>2075</v>
      </c>
      <c r="B215" s="17" t="s">
        <v>2076</v>
      </c>
    </row>
    <row r="216" spans="1:2">
      <c r="A216" s="17" t="s">
        <v>3352</v>
      </c>
      <c r="B216" s="17" t="s">
        <v>2077</v>
      </c>
    </row>
    <row r="217" spans="1:2">
      <c r="A217" s="17" t="s">
        <v>2078</v>
      </c>
      <c r="B217" s="17" t="s">
        <v>2079</v>
      </c>
    </row>
    <row r="218" spans="1:2">
      <c r="A218" s="17" t="s">
        <v>2080</v>
      </c>
      <c r="B218" s="17" t="s">
        <v>2081</v>
      </c>
    </row>
    <row r="219" spans="1:2">
      <c r="A219" s="17" t="s">
        <v>2082</v>
      </c>
      <c r="B219" s="17" t="s">
        <v>2083</v>
      </c>
    </row>
    <row r="220" spans="1:2">
      <c r="A220" s="17" t="s">
        <v>2084</v>
      </c>
      <c r="B220" s="17" t="s">
        <v>2085</v>
      </c>
    </row>
    <row r="221" spans="1:2">
      <c r="A221" s="17" t="s">
        <v>2086</v>
      </c>
      <c r="B221" s="17" t="s">
        <v>1473</v>
      </c>
    </row>
    <row r="222" spans="1:2">
      <c r="A222" s="17" t="s">
        <v>1474</v>
      </c>
      <c r="B222" s="17" t="s">
        <v>1475</v>
      </c>
    </row>
    <row r="223" spans="1:2">
      <c r="A223" s="17" t="s">
        <v>1476</v>
      </c>
      <c r="B223" s="17" t="s">
        <v>1477</v>
      </c>
    </row>
    <row r="224" spans="1:2">
      <c r="A224" s="17" t="s">
        <v>1478</v>
      </c>
      <c r="B224" s="17" t="s">
        <v>1479</v>
      </c>
    </row>
    <row r="225" spans="1:2">
      <c r="A225" s="17" t="s">
        <v>1480</v>
      </c>
      <c r="B225" s="17" t="s">
        <v>1481</v>
      </c>
    </row>
    <row r="226" spans="1:2">
      <c r="A226" s="17" t="s">
        <v>1482</v>
      </c>
      <c r="B226" s="17" t="s">
        <v>1483</v>
      </c>
    </row>
    <row r="227" spans="1:2">
      <c r="A227" s="17" t="s">
        <v>1484</v>
      </c>
      <c r="B227" s="17" t="s">
        <v>1485</v>
      </c>
    </row>
    <row r="228" spans="1:2">
      <c r="A228" s="17" t="s">
        <v>19045</v>
      </c>
      <c r="B228" s="17" t="s">
        <v>19046</v>
      </c>
    </row>
    <row r="229" spans="1:2">
      <c r="A229" s="17" t="s">
        <v>16134</v>
      </c>
      <c r="B229" s="17" t="s">
        <v>19047</v>
      </c>
    </row>
    <row r="230" spans="1:2">
      <c r="A230" s="17" t="s">
        <v>3353</v>
      </c>
      <c r="B230" s="17" t="s">
        <v>19048</v>
      </c>
    </row>
    <row r="231" spans="1:2">
      <c r="A231" s="17" t="s">
        <v>3354</v>
      </c>
      <c r="B231" s="17" t="s">
        <v>19049</v>
      </c>
    </row>
    <row r="232" spans="1:2">
      <c r="A232" s="17" t="s">
        <v>19050</v>
      </c>
      <c r="B232" s="17" t="s">
        <v>19051</v>
      </c>
    </row>
    <row r="233" spans="1:2">
      <c r="A233" s="17" t="s">
        <v>19050</v>
      </c>
      <c r="B233" s="17" t="s">
        <v>19051</v>
      </c>
    </row>
    <row r="234" spans="1:2">
      <c r="A234" s="17" t="s">
        <v>3355</v>
      </c>
      <c r="B234" s="17" t="s">
        <v>19052</v>
      </c>
    </row>
    <row r="235" spans="1:2">
      <c r="A235" s="17" t="s">
        <v>422</v>
      </c>
      <c r="B235" s="17" t="s">
        <v>19053</v>
      </c>
    </row>
    <row r="236" spans="1:2">
      <c r="A236" s="17" t="s">
        <v>3357</v>
      </c>
      <c r="B236" s="17" t="s">
        <v>19054</v>
      </c>
    </row>
    <row r="237" spans="1:2">
      <c r="A237" s="17" t="s">
        <v>2755</v>
      </c>
      <c r="B237" s="17" t="s">
        <v>4043</v>
      </c>
    </row>
    <row r="238" spans="1:2">
      <c r="A238" s="17" t="s">
        <v>7675</v>
      </c>
      <c r="B238" s="17" t="s">
        <v>1486</v>
      </c>
    </row>
    <row r="239" spans="1:2">
      <c r="A239" s="17" t="s">
        <v>6763</v>
      </c>
      <c r="B239" s="17" t="s">
        <v>1487</v>
      </c>
    </row>
    <row r="240" spans="1:2">
      <c r="A240" s="17" t="s">
        <v>1488</v>
      </c>
      <c r="B240" s="17" t="s">
        <v>1489</v>
      </c>
    </row>
    <row r="241" spans="1:2">
      <c r="A241" s="17" t="s">
        <v>2756</v>
      </c>
      <c r="B241" s="17" t="s">
        <v>1490</v>
      </c>
    </row>
    <row r="242" spans="1:2">
      <c r="A242" s="17" t="s">
        <v>1491</v>
      </c>
      <c r="B242" s="17" t="s">
        <v>1492</v>
      </c>
    </row>
    <row r="243" spans="1:2">
      <c r="A243" s="17" t="s">
        <v>1493</v>
      </c>
      <c r="B243" s="17" t="s">
        <v>1494</v>
      </c>
    </row>
    <row r="244" spans="1:2">
      <c r="A244" s="17" t="s">
        <v>2757</v>
      </c>
      <c r="B244" s="17" t="s">
        <v>1495</v>
      </c>
    </row>
    <row r="245" spans="1:2">
      <c r="A245" s="17" t="s">
        <v>2758</v>
      </c>
      <c r="B245" s="17" t="s">
        <v>1496</v>
      </c>
    </row>
    <row r="246" spans="1:2">
      <c r="A246" s="17" t="s">
        <v>6764</v>
      </c>
      <c r="B246" s="17" t="s">
        <v>1497</v>
      </c>
    </row>
    <row r="247" spans="1:2">
      <c r="A247" s="17" t="s">
        <v>299</v>
      </c>
      <c r="B247" s="17" t="s">
        <v>1498</v>
      </c>
    </row>
    <row r="248" spans="1:2">
      <c r="A248" s="17" t="s">
        <v>300</v>
      </c>
      <c r="B248" s="17" t="s">
        <v>1499</v>
      </c>
    </row>
    <row r="249" spans="1:2">
      <c r="A249" s="17" t="s">
        <v>4646</v>
      </c>
      <c r="B249" s="17" t="s">
        <v>2119</v>
      </c>
    </row>
    <row r="250" spans="1:2">
      <c r="A250" s="17" t="s">
        <v>301</v>
      </c>
      <c r="B250" s="17" t="s">
        <v>1500</v>
      </c>
    </row>
    <row r="251" spans="1:2">
      <c r="A251" s="17" t="s">
        <v>2759</v>
      </c>
      <c r="B251" s="17" t="s">
        <v>4044</v>
      </c>
    </row>
    <row r="252" spans="1:2">
      <c r="A252" s="17" t="s">
        <v>7676</v>
      </c>
      <c r="B252" s="17" t="s">
        <v>4695</v>
      </c>
    </row>
    <row r="253" spans="1:2">
      <c r="A253" s="17" t="s">
        <v>4647</v>
      </c>
      <c r="B253" s="17" t="s">
        <v>2120</v>
      </c>
    </row>
    <row r="254" spans="1:2">
      <c r="A254" s="17" t="s">
        <v>302</v>
      </c>
      <c r="B254" s="17" t="s">
        <v>1501</v>
      </c>
    </row>
    <row r="255" spans="1:2">
      <c r="A255" s="17" t="s">
        <v>6765</v>
      </c>
      <c r="B255" s="17" t="s">
        <v>1502</v>
      </c>
    </row>
    <row r="256" spans="1:2">
      <c r="A256" s="17" t="s">
        <v>6766</v>
      </c>
      <c r="B256" s="17" t="s">
        <v>1503</v>
      </c>
    </row>
    <row r="257" spans="1:2">
      <c r="A257" s="17" t="s">
        <v>4315</v>
      </c>
      <c r="B257" s="17" t="s">
        <v>1504</v>
      </c>
    </row>
    <row r="258" spans="1:2">
      <c r="A258" s="17" t="s">
        <v>2760</v>
      </c>
      <c r="B258" s="17" t="s">
        <v>5530</v>
      </c>
    </row>
    <row r="259" spans="1:2">
      <c r="A259" s="17" t="s">
        <v>6767</v>
      </c>
      <c r="B259" s="17" t="s">
        <v>5187</v>
      </c>
    </row>
    <row r="260" spans="1:2">
      <c r="A260" s="17" t="s">
        <v>304</v>
      </c>
      <c r="B260" s="17" t="s">
        <v>5531</v>
      </c>
    </row>
    <row r="261" spans="1:2">
      <c r="A261" s="17" t="s">
        <v>305</v>
      </c>
      <c r="B261" s="17" t="s">
        <v>5532</v>
      </c>
    </row>
    <row r="262" spans="1:2">
      <c r="A262" s="17" t="s">
        <v>306</v>
      </c>
      <c r="B262" s="17" t="s">
        <v>5533</v>
      </c>
    </row>
    <row r="263" spans="1:2">
      <c r="A263" s="17" t="s">
        <v>307</v>
      </c>
      <c r="B263" s="17" t="s">
        <v>5534</v>
      </c>
    </row>
    <row r="264" spans="1:2">
      <c r="A264" s="17" t="s">
        <v>2761</v>
      </c>
      <c r="B264" s="17" t="s">
        <v>5535</v>
      </c>
    </row>
    <row r="265" spans="1:2">
      <c r="A265" s="17" t="s">
        <v>5541</v>
      </c>
      <c r="B265" s="17" t="s">
        <v>5536</v>
      </c>
    </row>
    <row r="266" spans="1:2">
      <c r="A266" s="17" t="s">
        <v>308</v>
      </c>
      <c r="B266" s="17" t="s">
        <v>2138</v>
      </c>
    </row>
    <row r="267" spans="1:2">
      <c r="A267" s="17" t="s">
        <v>5542</v>
      </c>
      <c r="B267" s="17" t="s">
        <v>5188</v>
      </c>
    </row>
    <row r="268" spans="1:2">
      <c r="A268" s="17" t="s">
        <v>2762</v>
      </c>
      <c r="B268" s="17" t="s">
        <v>5537</v>
      </c>
    </row>
    <row r="269" spans="1:2">
      <c r="A269" s="17" t="s">
        <v>5543</v>
      </c>
      <c r="B269" s="17" t="s">
        <v>5538</v>
      </c>
    </row>
    <row r="270" spans="1:2">
      <c r="A270" s="17" t="s">
        <v>4648</v>
      </c>
      <c r="B270" s="17" t="s">
        <v>5539</v>
      </c>
    </row>
    <row r="271" spans="1:2">
      <c r="A271" s="17" t="s">
        <v>2763</v>
      </c>
      <c r="B271" s="17" t="s">
        <v>4045</v>
      </c>
    </row>
    <row r="272" spans="1:2">
      <c r="A272" s="17" t="s">
        <v>5544</v>
      </c>
      <c r="B272" s="17" t="s">
        <v>5540</v>
      </c>
    </row>
    <row r="273" spans="1:2">
      <c r="A273" s="17" t="s">
        <v>5545</v>
      </c>
      <c r="B273" s="17" t="s">
        <v>3595</v>
      </c>
    </row>
    <row r="274" spans="1:2">
      <c r="A274" s="17" t="s">
        <v>309</v>
      </c>
      <c r="B274" s="17" t="s">
        <v>3596</v>
      </c>
    </row>
    <row r="275" spans="1:2">
      <c r="A275" s="17" t="s">
        <v>7704</v>
      </c>
      <c r="B275" s="17" t="s">
        <v>3597</v>
      </c>
    </row>
    <row r="276" spans="1:2">
      <c r="A276" s="17" t="s">
        <v>756</v>
      </c>
      <c r="B276" s="17" t="s">
        <v>3598</v>
      </c>
    </row>
    <row r="277" spans="1:2">
      <c r="A277" s="17" t="s">
        <v>2764</v>
      </c>
      <c r="B277" s="17" t="s">
        <v>3595</v>
      </c>
    </row>
    <row r="278" spans="1:2">
      <c r="A278" s="17" t="s">
        <v>757</v>
      </c>
      <c r="B278" s="17" t="s">
        <v>3599</v>
      </c>
    </row>
    <row r="279" spans="1:2">
      <c r="A279" s="17" t="s">
        <v>4649</v>
      </c>
      <c r="B279" s="17" t="s">
        <v>3600</v>
      </c>
    </row>
    <row r="280" spans="1:2">
      <c r="A280" s="17" t="s">
        <v>310</v>
      </c>
      <c r="B280" s="17" t="s">
        <v>3601</v>
      </c>
    </row>
    <row r="281" spans="1:2">
      <c r="A281" s="17" t="s">
        <v>2765</v>
      </c>
      <c r="B281" s="17" t="s">
        <v>3602</v>
      </c>
    </row>
    <row r="282" spans="1:2">
      <c r="A282" s="17" t="s">
        <v>3603</v>
      </c>
      <c r="B282" s="17" t="s">
        <v>4603</v>
      </c>
    </row>
    <row r="283" spans="1:2">
      <c r="A283" s="17" t="s">
        <v>4650</v>
      </c>
      <c r="B283" s="17" t="s">
        <v>4604</v>
      </c>
    </row>
    <row r="284" spans="1:2">
      <c r="A284" s="17" t="s">
        <v>7705</v>
      </c>
      <c r="B284" s="17" t="s">
        <v>4129</v>
      </c>
    </row>
    <row r="285" spans="1:2">
      <c r="A285" s="17" t="s">
        <v>517</v>
      </c>
      <c r="B285" s="17" t="s">
        <v>4130</v>
      </c>
    </row>
    <row r="286" spans="1:2">
      <c r="A286" s="17" t="s">
        <v>758</v>
      </c>
      <c r="B286" s="17" t="s">
        <v>1496</v>
      </c>
    </row>
    <row r="287" spans="1:2">
      <c r="A287" s="17" t="s">
        <v>7677</v>
      </c>
      <c r="B287" s="17" t="s">
        <v>4696</v>
      </c>
    </row>
    <row r="288" spans="1:2">
      <c r="A288" s="17" t="s">
        <v>518</v>
      </c>
      <c r="B288" s="17" t="s">
        <v>4131</v>
      </c>
    </row>
    <row r="289" spans="1:2">
      <c r="A289" s="17" t="s">
        <v>4132</v>
      </c>
      <c r="B289" s="17" t="s">
        <v>4133</v>
      </c>
    </row>
    <row r="290" spans="1:2">
      <c r="A290" s="17" t="s">
        <v>759</v>
      </c>
      <c r="B290" s="17" t="s">
        <v>4134</v>
      </c>
    </row>
    <row r="291" spans="1:2">
      <c r="A291" s="17" t="s">
        <v>4651</v>
      </c>
      <c r="B291" s="17" t="s">
        <v>4135</v>
      </c>
    </row>
    <row r="292" spans="1:2">
      <c r="A292" s="17" t="s">
        <v>4136</v>
      </c>
      <c r="B292" s="17" t="s">
        <v>4137</v>
      </c>
    </row>
    <row r="293" spans="1:2">
      <c r="A293" s="17" t="s">
        <v>760</v>
      </c>
      <c r="B293" s="17" t="s">
        <v>5171</v>
      </c>
    </row>
    <row r="294" spans="1:2">
      <c r="A294" s="17" t="s">
        <v>519</v>
      </c>
      <c r="B294" s="17" t="s">
        <v>4138</v>
      </c>
    </row>
    <row r="295" spans="1:2">
      <c r="A295" s="17" t="s">
        <v>4316</v>
      </c>
      <c r="B295" s="17" t="s">
        <v>4139</v>
      </c>
    </row>
    <row r="296" spans="1:2">
      <c r="A296" s="17" t="s">
        <v>4652</v>
      </c>
      <c r="B296" s="17" t="s">
        <v>4140</v>
      </c>
    </row>
    <row r="297" spans="1:2">
      <c r="A297" s="17" t="s">
        <v>761</v>
      </c>
      <c r="B297" s="17" t="s">
        <v>4141</v>
      </c>
    </row>
    <row r="298" spans="1:2">
      <c r="A298" s="17" t="s">
        <v>4142</v>
      </c>
      <c r="B298" s="17" t="s">
        <v>4143</v>
      </c>
    </row>
    <row r="299" spans="1:2">
      <c r="A299" s="17" t="s">
        <v>762</v>
      </c>
      <c r="B299" s="17" t="s">
        <v>4144</v>
      </c>
    </row>
    <row r="300" spans="1:2">
      <c r="A300" s="17" t="s">
        <v>4145</v>
      </c>
      <c r="B300" s="17" t="s">
        <v>4146</v>
      </c>
    </row>
    <row r="301" spans="1:2">
      <c r="A301" s="17" t="s">
        <v>520</v>
      </c>
      <c r="B301" s="17" t="s">
        <v>4147</v>
      </c>
    </row>
    <row r="302" spans="1:2">
      <c r="A302" s="17" t="s">
        <v>521</v>
      </c>
      <c r="B302" s="17" t="s">
        <v>4148</v>
      </c>
    </row>
    <row r="303" spans="1:2">
      <c r="A303" s="17" t="s">
        <v>763</v>
      </c>
      <c r="B303" s="17" t="s">
        <v>4149</v>
      </c>
    </row>
    <row r="304" spans="1:2">
      <c r="A304" s="17" t="s">
        <v>522</v>
      </c>
      <c r="B304" s="17" t="s">
        <v>4150</v>
      </c>
    </row>
    <row r="305" spans="1:2">
      <c r="A305" s="17" t="s">
        <v>4653</v>
      </c>
      <c r="B305" s="17" t="s">
        <v>4151</v>
      </c>
    </row>
    <row r="306" spans="1:2">
      <c r="A306" s="17" t="s">
        <v>7678</v>
      </c>
      <c r="B306" s="17" t="s">
        <v>4697</v>
      </c>
    </row>
    <row r="307" spans="1:2">
      <c r="A307" s="17" t="s">
        <v>764</v>
      </c>
      <c r="B307" s="17" t="s">
        <v>4152</v>
      </c>
    </row>
    <row r="308" spans="1:2">
      <c r="A308" s="17" t="s">
        <v>311</v>
      </c>
      <c r="B308" s="17" t="s">
        <v>4153</v>
      </c>
    </row>
    <row r="309" spans="1:2">
      <c r="A309" s="17" t="s">
        <v>7706</v>
      </c>
      <c r="B309" s="17" t="s">
        <v>2839</v>
      </c>
    </row>
    <row r="310" spans="1:2">
      <c r="A310" s="17" t="s">
        <v>765</v>
      </c>
      <c r="B310" s="17" t="s">
        <v>2840</v>
      </c>
    </row>
    <row r="311" spans="1:2">
      <c r="A311" s="17" t="s">
        <v>766</v>
      </c>
      <c r="B311" s="17" t="s">
        <v>2841</v>
      </c>
    </row>
    <row r="312" spans="1:2">
      <c r="A312" s="17" t="s">
        <v>767</v>
      </c>
      <c r="B312" s="17" t="s">
        <v>2842</v>
      </c>
    </row>
    <row r="313" spans="1:2">
      <c r="A313" s="17" t="s">
        <v>768</v>
      </c>
      <c r="B313" s="17" t="s">
        <v>2843</v>
      </c>
    </row>
    <row r="314" spans="1:2">
      <c r="A314" s="17" t="s">
        <v>4654</v>
      </c>
      <c r="B314" s="17" t="s">
        <v>2844</v>
      </c>
    </row>
    <row r="315" spans="1:2">
      <c r="A315" s="17" t="s">
        <v>769</v>
      </c>
      <c r="B315" s="17" t="s">
        <v>2845</v>
      </c>
    </row>
    <row r="316" spans="1:2">
      <c r="A316" s="17" t="s">
        <v>770</v>
      </c>
      <c r="B316" s="17" t="s">
        <v>2846</v>
      </c>
    </row>
    <row r="317" spans="1:2">
      <c r="A317" s="17" t="s">
        <v>2847</v>
      </c>
      <c r="B317" s="17" t="s">
        <v>2848</v>
      </c>
    </row>
    <row r="318" spans="1:2">
      <c r="A318" s="17" t="s">
        <v>4655</v>
      </c>
      <c r="B318" s="17" t="s">
        <v>2849</v>
      </c>
    </row>
    <row r="319" spans="1:2">
      <c r="A319" s="17" t="s">
        <v>2850</v>
      </c>
      <c r="B319" s="17" t="s">
        <v>2851</v>
      </c>
    </row>
    <row r="320" spans="1:2">
      <c r="A320" s="17" t="s">
        <v>2852</v>
      </c>
      <c r="B320" s="17" t="s">
        <v>2853</v>
      </c>
    </row>
    <row r="321" spans="1:2">
      <c r="A321" s="17" t="s">
        <v>771</v>
      </c>
      <c r="B321" s="17" t="s">
        <v>6425</v>
      </c>
    </row>
    <row r="322" spans="1:2">
      <c r="A322" s="17" t="s">
        <v>523</v>
      </c>
      <c r="B322" s="17" t="s">
        <v>6426</v>
      </c>
    </row>
    <row r="323" spans="1:2">
      <c r="A323" s="17" t="s">
        <v>6427</v>
      </c>
      <c r="B323" s="17" t="s">
        <v>6428</v>
      </c>
    </row>
    <row r="324" spans="1:2">
      <c r="A324" s="17" t="s">
        <v>772</v>
      </c>
      <c r="B324" s="17" t="s">
        <v>6429</v>
      </c>
    </row>
    <row r="325" spans="1:2">
      <c r="A325" s="17" t="s">
        <v>773</v>
      </c>
      <c r="B325" s="17" t="s">
        <v>6430</v>
      </c>
    </row>
    <row r="326" spans="1:2">
      <c r="A326" s="17" t="s">
        <v>7707</v>
      </c>
      <c r="B326" s="17" t="s">
        <v>6431</v>
      </c>
    </row>
    <row r="327" spans="1:2">
      <c r="A327" s="17" t="s">
        <v>774</v>
      </c>
      <c r="B327" s="17" t="s">
        <v>6432</v>
      </c>
    </row>
    <row r="328" spans="1:2">
      <c r="A328" s="17" t="s">
        <v>524</v>
      </c>
      <c r="B328" s="17" t="s">
        <v>6433</v>
      </c>
    </row>
    <row r="329" spans="1:2">
      <c r="A329" s="17" t="s">
        <v>312</v>
      </c>
      <c r="B329" s="17" t="s">
        <v>6434</v>
      </c>
    </row>
    <row r="330" spans="1:2">
      <c r="A330" s="17" t="s">
        <v>525</v>
      </c>
      <c r="B330" s="17" t="s">
        <v>6435</v>
      </c>
    </row>
    <row r="331" spans="1:2">
      <c r="A331" s="17" t="s">
        <v>526</v>
      </c>
      <c r="B331" s="17" t="s">
        <v>6436</v>
      </c>
    </row>
    <row r="332" spans="1:2">
      <c r="A332" s="17" t="s">
        <v>775</v>
      </c>
      <c r="B332" s="17" t="s">
        <v>6437</v>
      </c>
    </row>
    <row r="333" spans="1:2">
      <c r="A333" s="17" t="s">
        <v>313</v>
      </c>
      <c r="B333" s="17" t="s">
        <v>6438</v>
      </c>
    </row>
    <row r="334" spans="1:2">
      <c r="A334" s="17" t="s">
        <v>527</v>
      </c>
      <c r="B334" s="17" t="s">
        <v>6439</v>
      </c>
    </row>
    <row r="335" spans="1:2">
      <c r="A335" s="17" t="s">
        <v>4656</v>
      </c>
      <c r="B335" s="17" t="s">
        <v>2121</v>
      </c>
    </row>
    <row r="336" spans="1:2">
      <c r="A336" s="17" t="s">
        <v>3362</v>
      </c>
      <c r="B336" s="17" t="s">
        <v>4666</v>
      </c>
    </row>
    <row r="337" spans="1:2">
      <c r="A337" s="17" t="s">
        <v>3362</v>
      </c>
      <c r="B337" s="17" t="s">
        <v>6440</v>
      </c>
    </row>
    <row r="338" spans="1:2">
      <c r="A338" s="17" t="s">
        <v>776</v>
      </c>
      <c r="B338" s="17" t="s">
        <v>19055</v>
      </c>
    </row>
    <row r="339" spans="1:2">
      <c r="A339" s="17" t="s">
        <v>776</v>
      </c>
      <c r="B339" s="17" t="s">
        <v>5172</v>
      </c>
    </row>
    <row r="340" spans="1:2">
      <c r="A340" s="17" t="s">
        <v>528</v>
      </c>
      <c r="B340" s="17" t="s">
        <v>19056</v>
      </c>
    </row>
    <row r="341" spans="1:2">
      <c r="A341" s="17" t="s">
        <v>528</v>
      </c>
      <c r="B341" s="17" t="s">
        <v>5109</v>
      </c>
    </row>
    <row r="342" spans="1:2">
      <c r="A342" s="17" t="s">
        <v>3363</v>
      </c>
      <c r="B342" s="17" t="s">
        <v>19057</v>
      </c>
    </row>
    <row r="343" spans="1:2">
      <c r="A343" s="17" t="s">
        <v>3363</v>
      </c>
      <c r="B343" s="17" t="s">
        <v>4013</v>
      </c>
    </row>
    <row r="344" spans="1:2">
      <c r="A344" s="17" t="s">
        <v>777</v>
      </c>
      <c r="B344" s="17" t="s">
        <v>19058</v>
      </c>
    </row>
    <row r="345" spans="1:2">
      <c r="A345" s="17" t="s">
        <v>777</v>
      </c>
      <c r="B345" s="17" t="s">
        <v>5173</v>
      </c>
    </row>
    <row r="346" spans="1:2">
      <c r="A346" s="17" t="s">
        <v>4317</v>
      </c>
      <c r="B346" s="17" t="s">
        <v>19059</v>
      </c>
    </row>
    <row r="347" spans="1:2">
      <c r="A347" s="17" t="s">
        <v>4317</v>
      </c>
      <c r="B347" s="17" t="s">
        <v>4691</v>
      </c>
    </row>
    <row r="348" spans="1:2">
      <c r="A348" s="17" t="s">
        <v>778</v>
      </c>
      <c r="B348" s="17" t="s">
        <v>5174</v>
      </c>
    </row>
    <row r="349" spans="1:2">
      <c r="A349" s="17" t="s">
        <v>779</v>
      </c>
      <c r="B349" s="17" t="s">
        <v>5175</v>
      </c>
    </row>
    <row r="350" spans="1:2">
      <c r="A350" s="17" t="s">
        <v>7047</v>
      </c>
      <c r="B350" s="17" t="s">
        <v>4016</v>
      </c>
    </row>
    <row r="351" spans="1:2">
      <c r="A351" s="17" t="s">
        <v>529</v>
      </c>
      <c r="B351" s="17" t="s">
        <v>5110</v>
      </c>
    </row>
    <row r="352" spans="1:2">
      <c r="A352" s="17" t="s">
        <v>3365</v>
      </c>
      <c r="B352" s="17" t="s">
        <v>4575</v>
      </c>
    </row>
    <row r="353" spans="1:2">
      <c r="A353" s="17" t="s">
        <v>1466</v>
      </c>
      <c r="B353" s="17" t="s">
        <v>5111</v>
      </c>
    </row>
    <row r="354" spans="1:2">
      <c r="A354" s="17" t="s">
        <v>780</v>
      </c>
      <c r="B354" s="17" t="s">
        <v>5176</v>
      </c>
    </row>
    <row r="355" spans="1:2">
      <c r="A355" s="17" t="s">
        <v>4657</v>
      </c>
      <c r="B355" s="17" t="s">
        <v>4002</v>
      </c>
    </row>
    <row r="356" spans="1:2">
      <c r="A356" s="17" t="s">
        <v>781</v>
      </c>
      <c r="B356" s="17" t="s">
        <v>6441</v>
      </c>
    </row>
    <row r="357" spans="1:2">
      <c r="A357" s="17" t="s">
        <v>1467</v>
      </c>
      <c r="B357" s="17" t="s">
        <v>19060</v>
      </c>
    </row>
    <row r="358" spans="1:2">
      <c r="A358" s="17" t="s">
        <v>1467</v>
      </c>
      <c r="B358" s="17" t="s">
        <v>5112</v>
      </c>
    </row>
    <row r="359" spans="1:2">
      <c r="A359" s="17" t="s">
        <v>7159</v>
      </c>
      <c r="B359" s="17" t="s">
        <v>3582</v>
      </c>
    </row>
    <row r="360" spans="1:2">
      <c r="A360" s="17" t="s">
        <v>4658</v>
      </c>
      <c r="B360" s="17" t="s">
        <v>2122</v>
      </c>
    </row>
    <row r="361" spans="1:2">
      <c r="A361" s="17" t="s">
        <v>7160</v>
      </c>
      <c r="B361" s="17" t="s">
        <v>19061</v>
      </c>
    </row>
    <row r="362" spans="1:2">
      <c r="A362" s="17" t="s">
        <v>7160</v>
      </c>
      <c r="B362" s="17" t="s">
        <v>6442</v>
      </c>
    </row>
    <row r="363" spans="1:2">
      <c r="A363" s="17" t="s">
        <v>1468</v>
      </c>
      <c r="B363" s="17" t="s">
        <v>6443</v>
      </c>
    </row>
    <row r="364" spans="1:2">
      <c r="A364" s="17" t="s">
        <v>782</v>
      </c>
      <c r="B364" s="17" t="s">
        <v>19062</v>
      </c>
    </row>
    <row r="365" spans="1:2">
      <c r="A365" s="17" t="s">
        <v>782</v>
      </c>
      <c r="B365" s="17" t="s">
        <v>6444</v>
      </c>
    </row>
    <row r="366" spans="1:2">
      <c r="A366" s="17" t="s">
        <v>1469</v>
      </c>
      <c r="B366" s="17" t="s">
        <v>4167</v>
      </c>
    </row>
    <row r="367" spans="1:2">
      <c r="A367" s="17" t="s">
        <v>1470</v>
      </c>
      <c r="B367" s="17" t="s">
        <v>8083</v>
      </c>
    </row>
    <row r="368" spans="1:2">
      <c r="A368" s="17" t="s">
        <v>783</v>
      </c>
      <c r="B368" s="17" t="s">
        <v>5177</v>
      </c>
    </row>
    <row r="369" spans="1:2">
      <c r="A369" s="17" t="s">
        <v>784</v>
      </c>
      <c r="B369" s="17" t="s">
        <v>5178</v>
      </c>
    </row>
    <row r="370" spans="1:2">
      <c r="A370" s="17" t="s">
        <v>1471</v>
      </c>
      <c r="B370" s="17" t="s">
        <v>8081</v>
      </c>
    </row>
    <row r="371" spans="1:2">
      <c r="A371" s="17" t="s">
        <v>4659</v>
      </c>
      <c r="B371" s="17" t="s">
        <v>3740</v>
      </c>
    </row>
    <row r="372" spans="1:2">
      <c r="A372" s="17" t="s">
        <v>4659</v>
      </c>
      <c r="B372" s="17" t="s">
        <v>2123</v>
      </c>
    </row>
    <row r="373" spans="1:2">
      <c r="A373" s="17" t="s">
        <v>785</v>
      </c>
      <c r="B373" s="17" t="s">
        <v>3582</v>
      </c>
    </row>
    <row r="374" spans="1:2">
      <c r="A374" s="17" t="s">
        <v>1472</v>
      </c>
      <c r="B374" s="17" t="s">
        <v>5113</v>
      </c>
    </row>
    <row r="375" spans="1:2">
      <c r="A375" s="17" t="s">
        <v>786</v>
      </c>
      <c r="B375" s="17" t="s">
        <v>4168</v>
      </c>
    </row>
    <row r="376" spans="1:2">
      <c r="A376" s="17" t="s">
        <v>7178</v>
      </c>
      <c r="B376" s="17" t="s">
        <v>4169</v>
      </c>
    </row>
    <row r="377" spans="1:2">
      <c r="A377" s="17" t="s">
        <v>787</v>
      </c>
      <c r="B377" s="17" t="s">
        <v>19063</v>
      </c>
    </row>
    <row r="378" spans="1:2">
      <c r="A378" s="17" t="s">
        <v>787</v>
      </c>
      <c r="B378" s="17" t="s">
        <v>8078</v>
      </c>
    </row>
    <row r="379" spans="1:2">
      <c r="A379" s="17" t="s">
        <v>7179</v>
      </c>
      <c r="B379" s="17" t="s">
        <v>4170</v>
      </c>
    </row>
    <row r="380" spans="1:2">
      <c r="A380" s="17" t="s">
        <v>788</v>
      </c>
      <c r="B380" s="17" t="s">
        <v>8079</v>
      </c>
    </row>
    <row r="381" spans="1:2">
      <c r="A381" s="17" t="s">
        <v>4660</v>
      </c>
      <c r="B381" s="17" t="s">
        <v>2124</v>
      </c>
    </row>
    <row r="382" spans="1:2">
      <c r="A382" s="17" t="s">
        <v>4171</v>
      </c>
      <c r="B382" s="17" t="s">
        <v>4172</v>
      </c>
    </row>
    <row r="383" spans="1:2">
      <c r="A383" s="17" t="s">
        <v>7634</v>
      </c>
      <c r="B383" s="17" t="s">
        <v>5114</v>
      </c>
    </row>
    <row r="384" spans="1:2">
      <c r="A384" s="17" t="s">
        <v>4173</v>
      </c>
      <c r="B384" s="17" t="s">
        <v>4686</v>
      </c>
    </row>
    <row r="385" spans="1:2">
      <c r="A385" s="17" t="s">
        <v>7182</v>
      </c>
      <c r="B385" s="17" t="s">
        <v>4174</v>
      </c>
    </row>
    <row r="386" spans="1:2">
      <c r="A386" s="17" t="s">
        <v>4175</v>
      </c>
      <c r="B386" s="17" t="s">
        <v>4176</v>
      </c>
    </row>
    <row r="387" spans="1:2">
      <c r="A387" s="17" t="s">
        <v>789</v>
      </c>
      <c r="B387" s="17" t="s">
        <v>19064</v>
      </c>
    </row>
    <row r="388" spans="1:2">
      <c r="A388" s="17" t="s">
        <v>789</v>
      </c>
      <c r="B388" s="17" t="s">
        <v>8080</v>
      </c>
    </row>
    <row r="389" spans="1:2">
      <c r="A389" s="17" t="s">
        <v>7679</v>
      </c>
      <c r="B389" s="17" t="s">
        <v>4698</v>
      </c>
    </row>
    <row r="390" spans="1:2">
      <c r="A390" s="17" t="s">
        <v>7635</v>
      </c>
      <c r="B390" s="17" t="s">
        <v>19065</v>
      </c>
    </row>
    <row r="391" spans="1:2">
      <c r="A391" s="17" t="s">
        <v>7635</v>
      </c>
      <c r="B391" s="17" t="s">
        <v>4177</v>
      </c>
    </row>
    <row r="392" spans="1:2">
      <c r="A392" s="17" t="s">
        <v>7680</v>
      </c>
      <c r="B392" s="17" t="s">
        <v>4178</v>
      </c>
    </row>
    <row r="393" spans="1:2">
      <c r="A393" s="17" t="s">
        <v>790</v>
      </c>
      <c r="B393" s="17" t="s">
        <v>19066</v>
      </c>
    </row>
    <row r="394" spans="1:2">
      <c r="A394" s="17" t="s">
        <v>790</v>
      </c>
      <c r="B394" s="17" t="s">
        <v>8081</v>
      </c>
    </row>
    <row r="395" spans="1:2">
      <c r="A395" s="17" t="s">
        <v>7184</v>
      </c>
      <c r="B395" s="17" t="s">
        <v>4179</v>
      </c>
    </row>
    <row r="396" spans="1:2">
      <c r="A396" s="17" t="s">
        <v>791</v>
      </c>
      <c r="B396" s="17" t="s">
        <v>4180</v>
      </c>
    </row>
    <row r="397" spans="1:2">
      <c r="A397" s="17" t="s">
        <v>7186</v>
      </c>
      <c r="B397" s="17" t="s">
        <v>19067</v>
      </c>
    </row>
    <row r="398" spans="1:2">
      <c r="A398" s="17" t="s">
        <v>7186</v>
      </c>
      <c r="B398" s="17" t="s">
        <v>4181</v>
      </c>
    </row>
    <row r="399" spans="1:2">
      <c r="A399" s="17" t="s">
        <v>792</v>
      </c>
      <c r="B399" s="17" t="s">
        <v>8082</v>
      </c>
    </row>
    <row r="400" spans="1:2">
      <c r="A400" s="17" t="s">
        <v>7636</v>
      </c>
      <c r="B400" s="17" t="s">
        <v>4182</v>
      </c>
    </row>
    <row r="401" spans="1:2">
      <c r="A401" s="17" t="s">
        <v>793</v>
      </c>
      <c r="B401" s="17" t="s">
        <v>8083</v>
      </c>
    </row>
    <row r="402" spans="1:2">
      <c r="A402" s="17" t="s">
        <v>7190</v>
      </c>
      <c r="B402" s="17" t="s">
        <v>19068</v>
      </c>
    </row>
    <row r="403" spans="1:2">
      <c r="A403" s="17" t="s">
        <v>7190</v>
      </c>
      <c r="B403" s="17" t="s">
        <v>4183</v>
      </c>
    </row>
    <row r="404" spans="1:2">
      <c r="A404" s="17" t="s">
        <v>7637</v>
      </c>
      <c r="B404" s="17" t="s">
        <v>4007</v>
      </c>
    </row>
    <row r="405" spans="1:2">
      <c r="A405" s="17" t="s">
        <v>794</v>
      </c>
      <c r="B405" s="17" t="s">
        <v>8084</v>
      </c>
    </row>
    <row r="406" spans="1:2">
      <c r="A406" s="17" t="s">
        <v>4184</v>
      </c>
      <c r="B406" s="17" t="s">
        <v>4185</v>
      </c>
    </row>
    <row r="407" spans="1:2">
      <c r="A407" s="17" t="s">
        <v>7191</v>
      </c>
      <c r="B407" s="17" t="s">
        <v>8099</v>
      </c>
    </row>
    <row r="408" spans="1:2">
      <c r="A408" s="17" t="s">
        <v>7638</v>
      </c>
      <c r="B408" s="17" t="s">
        <v>19069</v>
      </c>
    </row>
    <row r="409" spans="1:2">
      <c r="A409" s="17" t="s">
        <v>7638</v>
      </c>
      <c r="B409" s="17" t="s">
        <v>5115</v>
      </c>
    </row>
    <row r="410" spans="1:2">
      <c r="A410" s="17" t="s">
        <v>4186</v>
      </c>
      <c r="B410" s="17" t="s">
        <v>4018</v>
      </c>
    </row>
    <row r="411" spans="1:2">
      <c r="A411" s="17" t="s">
        <v>4187</v>
      </c>
      <c r="B411" s="17" t="s">
        <v>4188</v>
      </c>
    </row>
    <row r="412" spans="1:2">
      <c r="A412" s="17" t="s">
        <v>7639</v>
      </c>
      <c r="B412" s="17" t="s">
        <v>5116</v>
      </c>
    </row>
    <row r="413" spans="1:2">
      <c r="A413" s="17" t="s">
        <v>4189</v>
      </c>
      <c r="B413" s="17" t="s">
        <v>4190</v>
      </c>
    </row>
    <row r="414" spans="1:2">
      <c r="A414" s="17" t="s">
        <v>4661</v>
      </c>
      <c r="B414" s="17" t="s">
        <v>4191</v>
      </c>
    </row>
    <row r="415" spans="1:2">
      <c r="A415" s="17" t="s">
        <v>7640</v>
      </c>
      <c r="B415" s="17" t="s">
        <v>6443</v>
      </c>
    </row>
    <row r="416" spans="1:2">
      <c r="A416" s="17" t="s">
        <v>795</v>
      </c>
      <c r="B416" s="17" t="s">
        <v>4192</v>
      </c>
    </row>
    <row r="417" spans="1:2">
      <c r="A417" s="17" t="s">
        <v>796</v>
      </c>
      <c r="B417" s="17" t="s">
        <v>8085</v>
      </c>
    </row>
    <row r="418" spans="1:2">
      <c r="A418" s="17" t="s">
        <v>3777</v>
      </c>
      <c r="B418" s="17" t="s">
        <v>5117</v>
      </c>
    </row>
    <row r="419" spans="1:2">
      <c r="A419" s="17" t="s">
        <v>4193</v>
      </c>
      <c r="B419" s="17" t="s">
        <v>4194</v>
      </c>
    </row>
    <row r="420" spans="1:2">
      <c r="A420" s="17" t="s">
        <v>797</v>
      </c>
      <c r="B420" s="17" t="s">
        <v>8086</v>
      </c>
    </row>
    <row r="421" spans="1:2">
      <c r="A421" s="17" t="s">
        <v>7641</v>
      </c>
      <c r="B421" s="17" t="s">
        <v>4195</v>
      </c>
    </row>
    <row r="422" spans="1:2">
      <c r="A422" s="17" t="s">
        <v>657</v>
      </c>
      <c r="B422" s="17" t="s">
        <v>4196</v>
      </c>
    </row>
    <row r="423" spans="1:2">
      <c r="A423" s="17" t="s">
        <v>810</v>
      </c>
      <c r="B423" s="17" t="s">
        <v>8087</v>
      </c>
    </row>
    <row r="424" spans="1:2">
      <c r="A424" s="17" t="s">
        <v>811</v>
      </c>
      <c r="B424" s="17" t="s">
        <v>4197</v>
      </c>
    </row>
    <row r="425" spans="1:2">
      <c r="A425" s="17" t="s">
        <v>4198</v>
      </c>
      <c r="B425" s="17" t="s">
        <v>4692</v>
      </c>
    </row>
    <row r="426" spans="1:2">
      <c r="A426" s="17" t="s">
        <v>658</v>
      </c>
      <c r="B426" s="17" t="s">
        <v>4199</v>
      </c>
    </row>
    <row r="427" spans="1:2">
      <c r="A427" s="17" t="s">
        <v>4200</v>
      </c>
      <c r="B427" s="17" t="s">
        <v>4201</v>
      </c>
    </row>
    <row r="428" spans="1:2">
      <c r="A428" s="17" t="s">
        <v>812</v>
      </c>
      <c r="B428" s="17" t="s">
        <v>8088</v>
      </c>
    </row>
    <row r="429" spans="1:2">
      <c r="A429" s="17" t="s">
        <v>7642</v>
      </c>
      <c r="B429" s="17" t="s">
        <v>19070</v>
      </c>
    </row>
    <row r="430" spans="1:2">
      <c r="A430" s="17" t="s">
        <v>813</v>
      </c>
      <c r="B430" s="17" t="s">
        <v>8089</v>
      </c>
    </row>
    <row r="431" spans="1:2">
      <c r="A431" s="17" t="s">
        <v>7643</v>
      </c>
      <c r="B431" s="17" t="s">
        <v>5118</v>
      </c>
    </row>
    <row r="432" spans="1:2">
      <c r="A432" s="17" t="s">
        <v>7644</v>
      </c>
      <c r="B432" s="17" t="s">
        <v>4202</v>
      </c>
    </row>
    <row r="433" spans="1:2">
      <c r="A433" s="17" t="s">
        <v>814</v>
      </c>
      <c r="B433" s="17" t="s">
        <v>4203</v>
      </c>
    </row>
    <row r="434" spans="1:2">
      <c r="A434" s="17" t="s">
        <v>815</v>
      </c>
      <c r="B434" s="17" t="s">
        <v>4204</v>
      </c>
    </row>
    <row r="435" spans="1:2">
      <c r="A435" s="17" t="s">
        <v>659</v>
      </c>
      <c r="B435" s="17" t="s">
        <v>4205</v>
      </c>
    </row>
    <row r="436" spans="1:2">
      <c r="A436" s="17" t="s">
        <v>816</v>
      </c>
      <c r="B436" s="17" t="s">
        <v>8090</v>
      </c>
    </row>
    <row r="437" spans="1:2">
      <c r="A437" s="17" t="s">
        <v>7197</v>
      </c>
      <c r="B437" s="17" t="s">
        <v>4206</v>
      </c>
    </row>
    <row r="438" spans="1:2">
      <c r="A438" s="17" t="s">
        <v>817</v>
      </c>
      <c r="B438" s="17" t="s">
        <v>4207</v>
      </c>
    </row>
    <row r="439" spans="1:2">
      <c r="A439" s="17" t="s">
        <v>7645</v>
      </c>
      <c r="B439" s="17" t="s">
        <v>5119</v>
      </c>
    </row>
    <row r="440" spans="1:2">
      <c r="A440" s="17" t="s">
        <v>7199</v>
      </c>
      <c r="B440" s="17" t="s">
        <v>4174</v>
      </c>
    </row>
    <row r="441" spans="1:2">
      <c r="A441" s="17" t="s">
        <v>7681</v>
      </c>
      <c r="B441" s="17" t="s">
        <v>4699</v>
      </c>
    </row>
    <row r="442" spans="1:2">
      <c r="A442" s="17" t="s">
        <v>818</v>
      </c>
      <c r="B442" s="17" t="s">
        <v>4208</v>
      </c>
    </row>
    <row r="443" spans="1:2">
      <c r="A443" s="17" t="s">
        <v>819</v>
      </c>
      <c r="B443" s="17" t="s">
        <v>4209</v>
      </c>
    </row>
    <row r="444" spans="1:2">
      <c r="A444" s="17" t="s">
        <v>7202</v>
      </c>
      <c r="B444" s="17" t="s">
        <v>19071</v>
      </c>
    </row>
    <row r="445" spans="1:2">
      <c r="A445" s="17" t="s">
        <v>7202</v>
      </c>
      <c r="B445" s="17" t="s">
        <v>4210</v>
      </c>
    </row>
    <row r="446" spans="1:2">
      <c r="A446" s="17" t="s">
        <v>820</v>
      </c>
      <c r="B446" s="17" t="s">
        <v>4211</v>
      </c>
    </row>
    <row r="447" spans="1:2">
      <c r="A447" s="17" t="s">
        <v>7205</v>
      </c>
      <c r="B447" s="17" t="s">
        <v>4212</v>
      </c>
    </row>
    <row r="448" spans="1:2">
      <c r="A448" s="17" t="s">
        <v>7207</v>
      </c>
      <c r="B448" s="17" t="s">
        <v>4681</v>
      </c>
    </row>
    <row r="449" spans="1:2">
      <c r="A449" s="17" t="s">
        <v>660</v>
      </c>
      <c r="B449" s="17" t="s">
        <v>2125</v>
      </c>
    </row>
    <row r="450" spans="1:2">
      <c r="A450" s="17" t="s">
        <v>821</v>
      </c>
      <c r="B450" s="17" t="s">
        <v>1310</v>
      </c>
    </row>
    <row r="451" spans="1:2">
      <c r="A451" s="17" t="s">
        <v>822</v>
      </c>
      <c r="B451" s="17" t="s">
        <v>1311</v>
      </c>
    </row>
    <row r="452" spans="1:2">
      <c r="A452" s="17" t="s">
        <v>7209</v>
      </c>
      <c r="B452" s="17" t="s">
        <v>1312</v>
      </c>
    </row>
    <row r="453" spans="1:2">
      <c r="A453" s="17" t="s">
        <v>7210</v>
      </c>
      <c r="B453" s="17" t="s">
        <v>1313</v>
      </c>
    </row>
    <row r="454" spans="1:2">
      <c r="A454" s="17" t="s">
        <v>823</v>
      </c>
      <c r="B454" s="17" t="s">
        <v>1314</v>
      </c>
    </row>
    <row r="455" spans="1:2">
      <c r="A455" s="17" t="s">
        <v>824</v>
      </c>
      <c r="B455" s="17" t="s">
        <v>1315</v>
      </c>
    </row>
    <row r="456" spans="1:2">
      <c r="A456" s="17" t="s">
        <v>7646</v>
      </c>
      <c r="B456" s="17" t="s">
        <v>1316</v>
      </c>
    </row>
    <row r="457" spans="1:2">
      <c r="A457" s="17" t="s">
        <v>1317</v>
      </c>
      <c r="B457" s="17" t="s">
        <v>1318</v>
      </c>
    </row>
    <row r="458" spans="1:2">
      <c r="A458" s="17" t="s">
        <v>825</v>
      </c>
      <c r="B458" s="17" t="s">
        <v>1319</v>
      </c>
    </row>
    <row r="459" spans="1:2">
      <c r="A459" s="17" t="s">
        <v>7647</v>
      </c>
      <c r="B459" s="17" t="s">
        <v>1320</v>
      </c>
    </row>
    <row r="460" spans="1:2">
      <c r="A460" s="17" t="s">
        <v>826</v>
      </c>
      <c r="B460" s="17" t="s">
        <v>8092</v>
      </c>
    </row>
    <row r="461" spans="1:2">
      <c r="A461" s="17" t="s">
        <v>827</v>
      </c>
      <c r="B461" s="17" t="s">
        <v>1321</v>
      </c>
    </row>
    <row r="462" spans="1:2">
      <c r="A462" s="17" t="s">
        <v>7682</v>
      </c>
      <c r="B462" s="17" t="s">
        <v>1322</v>
      </c>
    </row>
    <row r="463" spans="1:2">
      <c r="A463" s="17" t="s">
        <v>7648</v>
      </c>
      <c r="B463" s="17" t="s">
        <v>1323</v>
      </c>
    </row>
    <row r="464" spans="1:2">
      <c r="A464" s="17" t="s">
        <v>1324</v>
      </c>
      <c r="B464" s="17" t="s">
        <v>1325</v>
      </c>
    </row>
    <row r="465" spans="1:2">
      <c r="A465" s="17" t="s">
        <v>828</v>
      </c>
      <c r="B465" s="17" t="s">
        <v>1326</v>
      </c>
    </row>
    <row r="466" spans="1:2">
      <c r="A466" s="17" t="s">
        <v>7683</v>
      </c>
      <c r="B466" s="17" t="s">
        <v>1327</v>
      </c>
    </row>
    <row r="467" spans="1:2">
      <c r="A467" s="17" t="s">
        <v>7649</v>
      </c>
      <c r="B467" s="17" t="s">
        <v>1328</v>
      </c>
    </row>
    <row r="468" spans="1:2">
      <c r="A468" s="17" t="s">
        <v>7684</v>
      </c>
      <c r="B468" s="17" t="s">
        <v>1329</v>
      </c>
    </row>
    <row r="469" spans="1:2">
      <c r="A469" s="17" t="s">
        <v>4277</v>
      </c>
      <c r="B469" s="17" t="s">
        <v>1330</v>
      </c>
    </row>
    <row r="470" spans="1:2">
      <c r="A470" s="17" t="s">
        <v>661</v>
      </c>
      <c r="B470" s="17" t="s">
        <v>1331</v>
      </c>
    </row>
    <row r="471" spans="1:2">
      <c r="A471" s="17" t="s">
        <v>829</v>
      </c>
      <c r="B471" s="17" t="s">
        <v>1332</v>
      </c>
    </row>
    <row r="472" spans="1:2">
      <c r="A472" s="17" t="s">
        <v>830</v>
      </c>
      <c r="B472" s="17" t="s">
        <v>1333</v>
      </c>
    </row>
    <row r="473" spans="1:2">
      <c r="A473" s="17" t="s">
        <v>1622</v>
      </c>
      <c r="B473" s="17" t="s">
        <v>1334</v>
      </c>
    </row>
    <row r="474" spans="1:2">
      <c r="A474" s="17" t="s">
        <v>831</v>
      </c>
      <c r="B474" s="17" t="s">
        <v>19072</v>
      </c>
    </row>
    <row r="475" spans="1:2">
      <c r="A475" s="17" t="s">
        <v>831</v>
      </c>
      <c r="B475" s="17" t="s">
        <v>8094</v>
      </c>
    </row>
    <row r="476" spans="1:2">
      <c r="A476" s="17" t="s">
        <v>1623</v>
      </c>
      <c r="B476" s="17" t="s">
        <v>1335</v>
      </c>
    </row>
    <row r="477" spans="1:2">
      <c r="A477" s="17" t="s">
        <v>1624</v>
      </c>
      <c r="B477" s="17" t="s">
        <v>1336</v>
      </c>
    </row>
    <row r="478" spans="1:2">
      <c r="A478" s="17" t="s">
        <v>7685</v>
      </c>
      <c r="B478" s="17" t="s">
        <v>1337</v>
      </c>
    </row>
    <row r="479" spans="1:2">
      <c r="A479" s="17" t="s">
        <v>832</v>
      </c>
      <c r="B479" s="17" t="s">
        <v>1338</v>
      </c>
    </row>
    <row r="480" spans="1:2">
      <c r="A480" s="17" t="s">
        <v>1625</v>
      </c>
      <c r="B480" s="17" t="s">
        <v>1339</v>
      </c>
    </row>
    <row r="481" spans="1:2">
      <c r="A481" s="17" t="s">
        <v>1340</v>
      </c>
      <c r="B481" s="17" t="s">
        <v>1341</v>
      </c>
    </row>
    <row r="482" spans="1:2">
      <c r="A482" s="17" t="s">
        <v>833</v>
      </c>
      <c r="B482" s="17" t="s">
        <v>1338</v>
      </c>
    </row>
    <row r="483" spans="1:2">
      <c r="A483" s="17" t="s">
        <v>1342</v>
      </c>
      <c r="B483" s="17" t="s">
        <v>1343</v>
      </c>
    </row>
    <row r="484" spans="1:2">
      <c r="A484" s="17" t="s">
        <v>1344</v>
      </c>
      <c r="B484" s="17" t="s">
        <v>1345</v>
      </c>
    </row>
    <row r="485" spans="1:2">
      <c r="A485" s="17" t="s">
        <v>1626</v>
      </c>
      <c r="B485" s="17" t="s">
        <v>1346</v>
      </c>
    </row>
    <row r="486" spans="1:2">
      <c r="A486" s="17" t="s">
        <v>834</v>
      </c>
      <c r="B486" s="17" t="s">
        <v>1347</v>
      </c>
    </row>
    <row r="487" spans="1:2">
      <c r="A487" s="17" t="s">
        <v>1627</v>
      </c>
      <c r="B487" s="17" t="s">
        <v>1348</v>
      </c>
    </row>
    <row r="488" spans="1:2">
      <c r="A488" s="17" t="s">
        <v>835</v>
      </c>
      <c r="B488" s="17" t="s">
        <v>8096</v>
      </c>
    </row>
    <row r="489" spans="1:2">
      <c r="A489" s="17" t="s">
        <v>662</v>
      </c>
      <c r="B489" s="17" t="s">
        <v>2122</v>
      </c>
    </row>
    <row r="490" spans="1:2">
      <c r="A490" s="17" t="s">
        <v>1349</v>
      </c>
      <c r="B490" s="17" t="s">
        <v>1350</v>
      </c>
    </row>
    <row r="491" spans="1:2">
      <c r="A491" s="17" t="s">
        <v>1628</v>
      </c>
      <c r="B491" s="17" t="s">
        <v>19073</v>
      </c>
    </row>
    <row r="492" spans="1:2">
      <c r="A492" s="17" t="s">
        <v>836</v>
      </c>
      <c r="B492" s="17" t="s">
        <v>19074</v>
      </c>
    </row>
    <row r="493" spans="1:2">
      <c r="A493" s="17" t="s">
        <v>836</v>
      </c>
      <c r="B493" s="17" t="s">
        <v>1941</v>
      </c>
    </row>
    <row r="494" spans="1:2">
      <c r="A494" s="17" t="s">
        <v>663</v>
      </c>
      <c r="B494" s="17" t="s">
        <v>1942</v>
      </c>
    </row>
    <row r="495" spans="1:2">
      <c r="A495" s="17" t="s">
        <v>1629</v>
      </c>
      <c r="B495" s="17" t="s">
        <v>1943</v>
      </c>
    </row>
    <row r="496" spans="1:2">
      <c r="A496" s="17" t="s">
        <v>837</v>
      </c>
      <c r="B496" s="17" t="s">
        <v>1944</v>
      </c>
    </row>
    <row r="497" spans="1:2">
      <c r="A497" s="17" t="s">
        <v>838</v>
      </c>
      <c r="B497" s="17" t="s">
        <v>1945</v>
      </c>
    </row>
    <row r="498" spans="1:2">
      <c r="A498" s="17" t="s">
        <v>664</v>
      </c>
      <c r="B498" s="17" t="s">
        <v>2128</v>
      </c>
    </row>
    <row r="499" spans="1:2">
      <c r="A499" s="17" t="s">
        <v>7686</v>
      </c>
      <c r="B499" s="17" t="s">
        <v>1946</v>
      </c>
    </row>
    <row r="500" spans="1:2">
      <c r="A500" s="17" t="s">
        <v>665</v>
      </c>
      <c r="B500" s="17" t="s">
        <v>1312</v>
      </c>
    </row>
    <row r="501" spans="1:2">
      <c r="A501" s="17" t="s">
        <v>666</v>
      </c>
      <c r="B501" s="17" t="s">
        <v>1947</v>
      </c>
    </row>
    <row r="502" spans="1:2">
      <c r="A502" s="17" t="s">
        <v>1352</v>
      </c>
      <c r="B502" s="17" t="s">
        <v>1948</v>
      </c>
    </row>
    <row r="503" spans="1:2">
      <c r="A503" s="17" t="s">
        <v>667</v>
      </c>
      <c r="B503" s="17" t="s">
        <v>5709</v>
      </c>
    </row>
    <row r="504" spans="1:2">
      <c r="A504" s="17" t="s">
        <v>668</v>
      </c>
      <c r="B504" s="17" t="s">
        <v>19075</v>
      </c>
    </row>
    <row r="505" spans="1:2">
      <c r="A505" s="17" t="s">
        <v>668</v>
      </c>
      <c r="B505" s="17" t="s">
        <v>1949</v>
      </c>
    </row>
    <row r="506" spans="1:2">
      <c r="A506" s="17" t="s">
        <v>669</v>
      </c>
      <c r="B506" s="17" t="s">
        <v>5593</v>
      </c>
    </row>
    <row r="507" spans="1:2">
      <c r="A507" s="17" t="s">
        <v>1354</v>
      </c>
      <c r="B507" s="17" t="s">
        <v>1950</v>
      </c>
    </row>
    <row r="508" spans="1:2">
      <c r="A508" s="17" t="s">
        <v>670</v>
      </c>
      <c r="B508" s="17" t="s">
        <v>19076</v>
      </c>
    </row>
    <row r="509" spans="1:2">
      <c r="A509" s="17" t="s">
        <v>670</v>
      </c>
      <c r="B509" s="17" t="s">
        <v>2128</v>
      </c>
    </row>
    <row r="510" spans="1:2">
      <c r="A510" s="17" t="s">
        <v>1630</v>
      </c>
      <c r="B510" s="17" t="s">
        <v>2141</v>
      </c>
    </row>
    <row r="511" spans="1:2">
      <c r="A511" s="17" t="s">
        <v>671</v>
      </c>
      <c r="B511" s="17" t="s">
        <v>1951</v>
      </c>
    </row>
    <row r="512" spans="1:2">
      <c r="A512" s="17" t="s">
        <v>671</v>
      </c>
      <c r="B512" s="17" t="s">
        <v>2129</v>
      </c>
    </row>
    <row r="513" spans="1:2">
      <c r="A513" s="17" t="s">
        <v>1355</v>
      </c>
      <c r="B513" s="17" t="s">
        <v>6851</v>
      </c>
    </row>
    <row r="514" spans="1:2">
      <c r="A514" s="17" t="s">
        <v>1355</v>
      </c>
      <c r="B514" s="17" t="s">
        <v>1356</v>
      </c>
    </row>
    <row r="515" spans="1:2">
      <c r="A515" s="17" t="s">
        <v>1631</v>
      </c>
      <c r="B515" s="17" t="s">
        <v>4157</v>
      </c>
    </row>
    <row r="516" spans="1:2">
      <c r="A516" s="17" t="s">
        <v>1631</v>
      </c>
      <c r="B516" s="17" t="s">
        <v>539</v>
      </c>
    </row>
    <row r="517" spans="1:2">
      <c r="A517" s="17" t="s">
        <v>839</v>
      </c>
      <c r="B517" s="17" t="s">
        <v>6424</v>
      </c>
    </row>
    <row r="518" spans="1:2">
      <c r="A518" s="17" t="s">
        <v>839</v>
      </c>
      <c r="B518" s="17" t="s">
        <v>8097</v>
      </c>
    </row>
    <row r="519" spans="1:2">
      <c r="A519" s="17" t="s">
        <v>1357</v>
      </c>
      <c r="B519" s="17" t="s">
        <v>1358</v>
      </c>
    </row>
    <row r="520" spans="1:2">
      <c r="A520" s="17" t="s">
        <v>7962</v>
      </c>
      <c r="B520" s="17" t="s">
        <v>1359</v>
      </c>
    </row>
    <row r="521" spans="1:2">
      <c r="A521" s="17" t="s">
        <v>4318</v>
      </c>
      <c r="B521" s="17" t="s">
        <v>649</v>
      </c>
    </row>
    <row r="522" spans="1:2">
      <c r="A522" s="17" t="s">
        <v>4318</v>
      </c>
      <c r="B522" s="17" t="s">
        <v>7308</v>
      </c>
    </row>
    <row r="523" spans="1:2">
      <c r="A523" s="17" t="s">
        <v>7309</v>
      </c>
      <c r="B523" s="17" t="s">
        <v>7310</v>
      </c>
    </row>
    <row r="524" spans="1:2">
      <c r="A524" s="17" t="s">
        <v>1632</v>
      </c>
      <c r="B524" s="17" t="s">
        <v>2143</v>
      </c>
    </row>
    <row r="525" spans="1:2">
      <c r="A525" s="17" t="s">
        <v>840</v>
      </c>
      <c r="B525" s="17" t="s">
        <v>8098</v>
      </c>
    </row>
    <row r="526" spans="1:2">
      <c r="A526" s="17" t="s">
        <v>7311</v>
      </c>
      <c r="B526" s="17" t="s">
        <v>7312</v>
      </c>
    </row>
    <row r="527" spans="1:2">
      <c r="A527" s="17" t="s">
        <v>841</v>
      </c>
      <c r="B527" s="17" t="s">
        <v>8099</v>
      </c>
    </row>
    <row r="528" spans="1:2">
      <c r="A528" s="17" t="s">
        <v>1633</v>
      </c>
      <c r="B528" s="17" t="s">
        <v>2144</v>
      </c>
    </row>
    <row r="529" spans="1:2">
      <c r="A529" s="17" t="s">
        <v>842</v>
      </c>
      <c r="B529" s="17" t="s">
        <v>7313</v>
      </c>
    </row>
    <row r="530" spans="1:2">
      <c r="A530" s="17" t="s">
        <v>7314</v>
      </c>
      <c r="B530" s="17" t="s">
        <v>19077</v>
      </c>
    </row>
    <row r="531" spans="1:2">
      <c r="A531" s="17" t="s">
        <v>7314</v>
      </c>
      <c r="B531" s="17" t="s">
        <v>1322</v>
      </c>
    </row>
    <row r="532" spans="1:2">
      <c r="A532" s="17" t="s">
        <v>1634</v>
      </c>
      <c r="B532" s="17" t="s">
        <v>2145</v>
      </c>
    </row>
    <row r="533" spans="1:2">
      <c r="A533" s="17" t="s">
        <v>843</v>
      </c>
      <c r="B533" s="17" t="s">
        <v>8100</v>
      </c>
    </row>
    <row r="534" spans="1:2">
      <c r="A534" s="17" t="s">
        <v>844</v>
      </c>
      <c r="B534" s="17" t="s">
        <v>7315</v>
      </c>
    </row>
    <row r="535" spans="1:2">
      <c r="A535" s="17" t="s">
        <v>7316</v>
      </c>
      <c r="B535" s="17" t="s">
        <v>7317</v>
      </c>
    </row>
    <row r="536" spans="1:2">
      <c r="A536" s="17" t="s">
        <v>1635</v>
      </c>
      <c r="B536" s="17" t="s">
        <v>2146</v>
      </c>
    </row>
    <row r="537" spans="1:2">
      <c r="A537" s="17" t="s">
        <v>845</v>
      </c>
      <c r="B537" s="17" t="s">
        <v>8101</v>
      </c>
    </row>
    <row r="538" spans="1:2">
      <c r="A538" s="17" t="s">
        <v>1636</v>
      </c>
      <c r="B538" s="17" t="s">
        <v>2147</v>
      </c>
    </row>
    <row r="539" spans="1:2">
      <c r="A539" s="17" t="s">
        <v>846</v>
      </c>
      <c r="B539" s="17" t="s">
        <v>8102</v>
      </c>
    </row>
    <row r="540" spans="1:2">
      <c r="A540" s="17" t="s">
        <v>672</v>
      </c>
      <c r="B540" s="17" t="s">
        <v>2130</v>
      </c>
    </row>
    <row r="541" spans="1:2">
      <c r="A541" s="17" t="s">
        <v>847</v>
      </c>
      <c r="B541" s="17" t="s">
        <v>8103</v>
      </c>
    </row>
    <row r="542" spans="1:2">
      <c r="A542" s="17" t="s">
        <v>1637</v>
      </c>
      <c r="B542" s="17" t="s">
        <v>19078</v>
      </c>
    </row>
    <row r="543" spans="1:2">
      <c r="A543" s="17" t="s">
        <v>1637</v>
      </c>
      <c r="B543" s="17" t="s">
        <v>5192</v>
      </c>
    </row>
    <row r="544" spans="1:2">
      <c r="A544" s="17" t="s">
        <v>7318</v>
      </c>
      <c r="B544" s="17" t="s">
        <v>7319</v>
      </c>
    </row>
    <row r="545" spans="1:2">
      <c r="A545" s="17" t="s">
        <v>1638</v>
      </c>
      <c r="B545" s="17" t="s">
        <v>4667</v>
      </c>
    </row>
    <row r="546" spans="1:2">
      <c r="A546" s="17" t="s">
        <v>7320</v>
      </c>
      <c r="B546" s="17" t="s">
        <v>19079</v>
      </c>
    </row>
    <row r="547" spans="1:2">
      <c r="A547" s="17" t="s">
        <v>7320</v>
      </c>
      <c r="B547" s="17" t="s">
        <v>7321</v>
      </c>
    </row>
    <row r="548" spans="1:2">
      <c r="A548" s="17" t="s">
        <v>1639</v>
      </c>
      <c r="B548" s="17" t="s">
        <v>2148</v>
      </c>
    </row>
    <row r="549" spans="1:2">
      <c r="A549" s="17" t="s">
        <v>848</v>
      </c>
      <c r="B549" s="17" t="s">
        <v>8104</v>
      </c>
    </row>
    <row r="550" spans="1:2">
      <c r="A550" s="17" t="s">
        <v>673</v>
      </c>
      <c r="B550" s="17" t="s">
        <v>2131</v>
      </c>
    </row>
    <row r="551" spans="1:2">
      <c r="A551" s="17" t="s">
        <v>1640</v>
      </c>
      <c r="B551" s="17" t="s">
        <v>2149</v>
      </c>
    </row>
    <row r="552" spans="1:2">
      <c r="A552" s="17" t="s">
        <v>7322</v>
      </c>
      <c r="B552" s="17" t="s">
        <v>4183</v>
      </c>
    </row>
    <row r="553" spans="1:2">
      <c r="A553" s="17" t="s">
        <v>7687</v>
      </c>
      <c r="B553" s="17" t="s">
        <v>7323</v>
      </c>
    </row>
    <row r="554" spans="1:2">
      <c r="A554" s="17" t="s">
        <v>1641</v>
      </c>
      <c r="B554" s="17" t="s">
        <v>4673</v>
      </c>
    </row>
    <row r="555" spans="1:2">
      <c r="A555" s="17" t="s">
        <v>7324</v>
      </c>
      <c r="B555" s="17" t="s">
        <v>7325</v>
      </c>
    </row>
    <row r="556" spans="1:2">
      <c r="A556" s="17" t="s">
        <v>7326</v>
      </c>
      <c r="B556" s="17" t="s">
        <v>19080</v>
      </c>
    </row>
    <row r="557" spans="1:2">
      <c r="A557" s="17" t="s">
        <v>7326</v>
      </c>
      <c r="B557" s="17" t="s">
        <v>5173</v>
      </c>
    </row>
    <row r="558" spans="1:2">
      <c r="A558" s="17" t="s">
        <v>1642</v>
      </c>
      <c r="B558" s="17" t="s">
        <v>2150</v>
      </c>
    </row>
    <row r="559" spans="1:2">
      <c r="A559" s="17" t="s">
        <v>849</v>
      </c>
      <c r="B559" s="17" t="s">
        <v>5171</v>
      </c>
    </row>
    <row r="560" spans="1:2">
      <c r="A560" s="17" t="s">
        <v>674</v>
      </c>
      <c r="B560" s="17" t="s">
        <v>19081</v>
      </c>
    </row>
    <row r="561" spans="1:2">
      <c r="A561" s="17" t="s">
        <v>674</v>
      </c>
      <c r="B561" s="17" t="s">
        <v>2132</v>
      </c>
    </row>
    <row r="562" spans="1:2">
      <c r="A562" s="17" t="s">
        <v>850</v>
      </c>
      <c r="B562" s="17" t="s">
        <v>4662</v>
      </c>
    </row>
    <row r="563" spans="1:2">
      <c r="A563" s="17" t="s">
        <v>1643</v>
      </c>
      <c r="B563" s="17" t="s">
        <v>7327</v>
      </c>
    </row>
    <row r="564" spans="1:2">
      <c r="A564" s="17" t="s">
        <v>852</v>
      </c>
      <c r="B564" s="17" t="s">
        <v>8093</v>
      </c>
    </row>
    <row r="565" spans="1:2">
      <c r="A565" s="17" t="s">
        <v>675</v>
      </c>
      <c r="B565" s="17" t="s">
        <v>2133</v>
      </c>
    </row>
    <row r="566" spans="1:2">
      <c r="A566" s="17" t="s">
        <v>854</v>
      </c>
      <c r="B566" s="17" t="s">
        <v>4663</v>
      </c>
    </row>
    <row r="567" spans="1:2">
      <c r="A567" s="17" t="s">
        <v>1644</v>
      </c>
      <c r="B567" s="17" t="s">
        <v>4209</v>
      </c>
    </row>
    <row r="568" spans="1:2">
      <c r="A568" s="17" t="s">
        <v>855</v>
      </c>
      <c r="B568" s="17" t="s">
        <v>19082</v>
      </c>
    </row>
    <row r="569" spans="1:2">
      <c r="A569" s="17" t="s">
        <v>855</v>
      </c>
      <c r="B569" s="17" t="s">
        <v>4664</v>
      </c>
    </row>
    <row r="570" spans="1:2">
      <c r="A570" s="17" t="s">
        <v>1645</v>
      </c>
      <c r="B570" s="17" t="s">
        <v>8091</v>
      </c>
    </row>
    <row r="571" spans="1:2">
      <c r="A571" s="17" t="s">
        <v>856</v>
      </c>
      <c r="B571" s="17" t="s">
        <v>4665</v>
      </c>
    </row>
    <row r="572" spans="1:2">
      <c r="A572" s="17" t="s">
        <v>7328</v>
      </c>
      <c r="B572" s="17" t="s">
        <v>7329</v>
      </c>
    </row>
    <row r="573" spans="1:2">
      <c r="A573" s="17" t="s">
        <v>7330</v>
      </c>
      <c r="B573" s="17" t="s">
        <v>19083</v>
      </c>
    </row>
    <row r="574" spans="1:2">
      <c r="A574" s="17" t="s">
        <v>7330</v>
      </c>
      <c r="B574" s="17" t="s">
        <v>2141</v>
      </c>
    </row>
    <row r="575" spans="1:2">
      <c r="A575" s="17" t="s">
        <v>857</v>
      </c>
      <c r="B575" s="17" t="s">
        <v>19084</v>
      </c>
    </row>
    <row r="576" spans="1:2">
      <c r="A576" s="17" t="s">
        <v>857</v>
      </c>
      <c r="B576" s="17" t="s">
        <v>4666</v>
      </c>
    </row>
    <row r="577" spans="1:2">
      <c r="A577" s="17" t="s">
        <v>7331</v>
      </c>
      <c r="B577" s="17" t="s">
        <v>5190</v>
      </c>
    </row>
    <row r="578" spans="1:2">
      <c r="A578" s="17" t="s">
        <v>677</v>
      </c>
      <c r="B578" s="17" t="s">
        <v>19085</v>
      </c>
    </row>
    <row r="579" spans="1:2">
      <c r="A579" s="17" t="s">
        <v>677</v>
      </c>
      <c r="B579" s="17" t="s">
        <v>2134</v>
      </c>
    </row>
    <row r="580" spans="1:2">
      <c r="A580" s="17" t="s">
        <v>1646</v>
      </c>
      <c r="B580" s="17" t="s">
        <v>2151</v>
      </c>
    </row>
    <row r="581" spans="1:2">
      <c r="A581" s="17" t="s">
        <v>7332</v>
      </c>
      <c r="B581" s="17" t="s">
        <v>7333</v>
      </c>
    </row>
    <row r="582" spans="1:2">
      <c r="A582" s="17" t="s">
        <v>7414</v>
      </c>
      <c r="B582" s="17" t="s">
        <v>19086</v>
      </c>
    </row>
    <row r="583" spans="1:2">
      <c r="A583" s="17" t="s">
        <v>7414</v>
      </c>
      <c r="B583" s="17" t="s">
        <v>3989</v>
      </c>
    </row>
    <row r="584" spans="1:2">
      <c r="A584" s="17" t="s">
        <v>1647</v>
      </c>
      <c r="B584" s="17" t="s">
        <v>1395</v>
      </c>
    </row>
    <row r="585" spans="1:2">
      <c r="A585" s="17" t="s">
        <v>1647</v>
      </c>
      <c r="B585" s="17" t="s">
        <v>7334</v>
      </c>
    </row>
    <row r="586" spans="1:2">
      <c r="A586" s="17" t="s">
        <v>858</v>
      </c>
      <c r="B586" s="17" t="s">
        <v>7335</v>
      </c>
    </row>
    <row r="587" spans="1:2">
      <c r="A587" s="17" t="s">
        <v>859</v>
      </c>
      <c r="B587" s="17" t="s">
        <v>4667</v>
      </c>
    </row>
    <row r="588" spans="1:2">
      <c r="A588" s="17" t="s">
        <v>1648</v>
      </c>
      <c r="B588" s="17" t="s">
        <v>8080</v>
      </c>
    </row>
    <row r="589" spans="1:2">
      <c r="A589" s="17" t="s">
        <v>860</v>
      </c>
      <c r="B589" s="17" t="s">
        <v>7336</v>
      </c>
    </row>
    <row r="590" spans="1:2">
      <c r="A590" s="17" t="s">
        <v>7337</v>
      </c>
      <c r="B590" s="17" t="s">
        <v>3577</v>
      </c>
    </row>
    <row r="591" spans="1:2">
      <c r="A591" s="17" t="s">
        <v>861</v>
      </c>
      <c r="B591" s="17" t="s">
        <v>8082</v>
      </c>
    </row>
    <row r="592" spans="1:2">
      <c r="A592" s="17" t="s">
        <v>1649</v>
      </c>
      <c r="B592" s="17" t="s">
        <v>2152</v>
      </c>
    </row>
    <row r="593" spans="1:2">
      <c r="A593" s="17" t="s">
        <v>7338</v>
      </c>
      <c r="B593" s="17" t="s">
        <v>5138</v>
      </c>
    </row>
    <row r="594" spans="1:2">
      <c r="A594" s="17" t="s">
        <v>5139</v>
      </c>
      <c r="B594" s="17" t="s">
        <v>5140</v>
      </c>
    </row>
    <row r="595" spans="1:2">
      <c r="A595" s="17" t="s">
        <v>1650</v>
      </c>
      <c r="B595" s="17" t="s">
        <v>2153</v>
      </c>
    </row>
    <row r="596" spans="1:2">
      <c r="A596" s="17" t="s">
        <v>862</v>
      </c>
      <c r="B596" s="17" t="s">
        <v>4668</v>
      </c>
    </row>
    <row r="597" spans="1:2">
      <c r="A597" s="17" t="s">
        <v>863</v>
      </c>
      <c r="B597" s="17" t="s">
        <v>4669</v>
      </c>
    </row>
    <row r="598" spans="1:2">
      <c r="A598" s="17" t="s">
        <v>678</v>
      </c>
      <c r="B598" s="17" t="s">
        <v>2135</v>
      </c>
    </row>
    <row r="599" spans="1:2">
      <c r="A599" s="17" t="s">
        <v>5141</v>
      </c>
      <c r="B599" s="17" t="s">
        <v>5142</v>
      </c>
    </row>
    <row r="600" spans="1:2">
      <c r="A600" s="17" t="s">
        <v>864</v>
      </c>
      <c r="B600" s="17" t="s">
        <v>4670</v>
      </c>
    </row>
    <row r="601" spans="1:2">
      <c r="A601" s="17" t="s">
        <v>1651</v>
      </c>
      <c r="B601" s="17" t="s">
        <v>19087</v>
      </c>
    </row>
    <row r="602" spans="1:2">
      <c r="A602" s="17" t="s">
        <v>1651</v>
      </c>
      <c r="B602" s="17" t="s">
        <v>7336</v>
      </c>
    </row>
    <row r="603" spans="1:2">
      <c r="A603" s="17" t="s">
        <v>5143</v>
      </c>
      <c r="B603" s="17" t="s">
        <v>5144</v>
      </c>
    </row>
    <row r="604" spans="1:2">
      <c r="A604" s="17" t="s">
        <v>5145</v>
      </c>
      <c r="B604" s="17" t="s">
        <v>5146</v>
      </c>
    </row>
    <row r="605" spans="1:2">
      <c r="A605" s="17" t="s">
        <v>1361</v>
      </c>
      <c r="B605" s="17" t="s">
        <v>4671</v>
      </c>
    </row>
    <row r="606" spans="1:2">
      <c r="A606" s="17" t="s">
        <v>1652</v>
      </c>
      <c r="B606" s="17" t="s">
        <v>2154</v>
      </c>
    </row>
    <row r="607" spans="1:2">
      <c r="A607" s="17" t="s">
        <v>5147</v>
      </c>
      <c r="B607" s="17" t="s">
        <v>5148</v>
      </c>
    </row>
    <row r="608" spans="1:2">
      <c r="A608" s="17" t="s">
        <v>1653</v>
      </c>
      <c r="B608" s="17" t="s">
        <v>5149</v>
      </c>
    </row>
    <row r="609" spans="1:2">
      <c r="A609" s="17" t="s">
        <v>1362</v>
      </c>
      <c r="B609" s="17" t="s">
        <v>4672</v>
      </c>
    </row>
    <row r="610" spans="1:2">
      <c r="A610" s="17" t="s">
        <v>5150</v>
      </c>
      <c r="B610" s="17" t="s">
        <v>5151</v>
      </c>
    </row>
    <row r="611" spans="1:2">
      <c r="A611" s="17" t="s">
        <v>1363</v>
      </c>
      <c r="B611" s="17" t="s">
        <v>19088</v>
      </c>
    </row>
    <row r="612" spans="1:2">
      <c r="A612" s="17" t="s">
        <v>1363</v>
      </c>
      <c r="B612" s="17" t="s">
        <v>4673</v>
      </c>
    </row>
    <row r="613" spans="1:2">
      <c r="A613" s="17" t="s">
        <v>679</v>
      </c>
      <c r="B613" s="17" t="s">
        <v>19089</v>
      </c>
    </row>
    <row r="614" spans="1:2">
      <c r="A614" s="17" t="s">
        <v>679</v>
      </c>
      <c r="B614" s="17" t="s">
        <v>2136</v>
      </c>
    </row>
    <row r="615" spans="1:2">
      <c r="A615" s="17" t="s">
        <v>5152</v>
      </c>
      <c r="B615" s="17" t="s">
        <v>5153</v>
      </c>
    </row>
    <row r="616" spans="1:2">
      <c r="A616" s="17" t="s">
        <v>5154</v>
      </c>
      <c r="B616" s="17" t="s">
        <v>5155</v>
      </c>
    </row>
    <row r="617" spans="1:2">
      <c r="A617" s="17" t="s">
        <v>5156</v>
      </c>
      <c r="B617" s="17" t="s">
        <v>4023</v>
      </c>
    </row>
    <row r="618" spans="1:2">
      <c r="A618" s="17" t="s">
        <v>1654</v>
      </c>
      <c r="B618" s="17" t="s">
        <v>19039</v>
      </c>
    </row>
    <row r="619" spans="1:2">
      <c r="A619" s="17" t="s">
        <v>1654</v>
      </c>
      <c r="B619" s="17" t="s">
        <v>2155</v>
      </c>
    </row>
    <row r="620" spans="1:2">
      <c r="A620" s="17" t="s">
        <v>1655</v>
      </c>
      <c r="B620" s="17" t="s">
        <v>3982</v>
      </c>
    </row>
    <row r="621" spans="1:2">
      <c r="A621" s="17" t="s">
        <v>1364</v>
      </c>
      <c r="B621" s="17" t="s">
        <v>19090</v>
      </c>
    </row>
    <row r="622" spans="1:2">
      <c r="A622" s="17" t="s">
        <v>1364</v>
      </c>
      <c r="B622" s="17" t="s">
        <v>4674</v>
      </c>
    </row>
    <row r="623" spans="1:2">
      <c r="A623" s="17" t="s">
        <v>5157</v>
      </c>
      <c r="B623" s="17" t="s">
        <v>5593</v>
      </c>
    </row>
    <row r="624" spans="1:2">
      <c r="A624" s="17" t="s">
        <v>5158</v>
      </c>
      <c r="B624" s="17" t="s">
        <v>19091</v>
      </c>
    </row>
    <row r="625" spans="1:2">
      <c r="A625" s="17" t="s">
        <v>5158</v>
      </c>
      <c r="B625" s="17" t="s">
        <v>5159</v>
      </c>
    </row>
    <row r="626" spans="1:2">
      <c r="A626" s="17" t="s">
        <v>680</v>
      </c>
      <c r="B626" s="17" t="s">
        <v>2137</v>
      </c>
    </row>
    <row r="627" spans="1:2">
      <c r="A627" s="17" t="s">
        <v>5160</v>
      </c>
      <c r="B627" s="17" t="s">
        <v>5161</v>
      </c>
    </row>
    <row r="628" spans="1:2">
      <c r="A628" s="17" t="s">
        <v>1656</v>
      </c>
      <c r="B628" s="17" t="s">
        <v>5162</v>
      </c>
    </row>
    <row r="629" spans="1:2">
      <c r="A629" s="17" t="s">
        <v>1365</v>
      </c>
      <c r="B629" s="17" t="s">
        <v>5163</v>
      </c>
    </row>
    <row r="630" spans="1:2">
      <c r="A630" s="17" t="s">
        <v>315</v>
      </c>
      <c r="B630" s="17" t="s">
        <v>723</v>
      </c>
    </row>
    <row r="631" spans="1:2">
      <c r="A631" s="17" t="s">
        <v>1657</v>
      </c>
      <c r="B631" s="17" t="s">
        <v>724</v>
      </c>
    </row>
    <row r="632" spans="1:2">
      <c r="A632" s="17" t="s">
        <v>1366</v>
      </c>
      <c r="B632" s="17" t="s">
        <v>2046</v>
      </c>
    </row>
    <row r="633" spans="1:2">
      <c r="A633" s="17" t="s">
        <v>1367</v>
      </c>
      <c r="B633" s="17" t="s">
        <v>725</v>
      </c>
    </row>
    <row r="634" spans="1:2">
      <c r="A634" s="17" t="s">
        <v>1658</v>
      </c>
      <c r="B634" s="17" t="s">
        <v>726</v>
      </c>
    </row>
    <row r="635" spans="1:2">
      <c r="A635" s="17" t="s">
        <v>1659</v>
      </c>
      <c r="B635" s="17" t="s">
        <v>727</v>
      </c>
    </row>
    <row r="636" spans="1:2">
      <c r="A636" s="17" t="s">
        <v>3611</v>
      </c>
      <c r="B636" s="17" t="s">
        <v>728</v>
      </c>
    </row>
    <row r="637" spans="1:2">
      <c r="A637" s="17" t="s">
        <v>3612</v>
      </c>
      <c r="B637" s="17" t="s">
        <v>729</v>
      </c>
    </row>
    <row r="638" spans="1:2">
      <c r="A638" s="17" t="s">
        <v>681</v>
      </c>
      <c r="B638" s="17" t="s">
        <v>1215</v>
      </c>
    </row>
    <row r="639" spans="1:2">
      <c r="A639" s="17" t="s">
        <v>1660</v>
      </c>
      <c r="B639" s="17" t="s">
        <v>1216</v>
      </c>
    </row>
    <row r="640" spans="1:2">
      <c r="A640" s="17" t="s">
        <v>3613</v>
      </c>
      <c r="B640" s="17" t="s">
        <v>1217</v>
      </c>
    </row>
    <row r="641" spans="1:2">
      <c r="A641" s="17" t="s">
        <v>1661</v>
      </c>
      <c r="B641" s="17" t="s">
        <v>3983</v>
      </c>
    </row>
    <row r="642" spans="1:2">
      <c r="A642" s="17" t="s">
        <v>3614</v>
      </c>
      <c r="B642" s="17" t="s">
        <v>1218</v>
      </c>
    </row>
    <row r="643" spans="1:2">
      <c r="A643" s="17" t="s">
        <v>316</v>
      </c>
      <c r="B643" s="17" t="s">
        <v>1219</v>
      </c>
    </row>
    <row r="644" spans="1:2">
      <c r="A644" s="17" t="s">
        <v>317</v>
      </c>
      <c r="B644" s="17" t="s">
        <v>1220</v>
      </c>
    </row>
    <row r="645" spans="1:2">
      <c r="A645" s="17" t="s">
        <v>1662</v>
      </c>
      <c r="B645" s="17" t="s">
        <v>1221</v>
      </c>
    </row>
    <row r="646" spans="1:2">
      <c r="A646" s="17" t="s">
        <v>1222</v>
      </c>
      <c r="B646" s="17" t="s">
        <v>2034</v>
      </c>
    </row>
    <row r="647" spans="1:2">
      <c r="A647" s="17" t="s">
        <v>1223</v>
      </c>
      <c r="B647" s="17" t="s">
        <v>1224</v>
      </c>
    </row>
    <row r="648" spans="1:2">
      <c r="A648" s="17" t="s">
        <v>1663</v>
      </c>
      <c r="B648" s="17" t="s">
        <v>1225</v>
      </c>
    </row>
    <row r="649" spans="1:2">
      <c r="A649" s="17" t="s">
        <v>3615</v>
      </c>
      <c r="B649" s="17" t="s">
        <v>1226</v>
      </c>
    </row>
    <row r="650" spans="1:2">
      <c r="A650" s="17" t="s">
        <v>1227</v>
      </c>
      <c r="B650" s="17" t="s">
        <v>1228</v>
      </c>
    </row>
    <row r="651" spans="1:2">
      <c r="A651" s="17" t="s">
        <v>682</v>
      </c>
      <c r="B651" s="17" t="s">
        <v>1229</v>
      </c>
    </row>
    <row r="652" spans="1:2">
      <c r="A652" s="17" t="s">
        <v>1664</v>
      </c>
      <c r="B652" s="17" t="s">
        <v>1230</v>
      </c>
    </row>
    <row r="653" spans="1:2">
      <c r="A653" s="17" t="s">
        <v>3616</v>
      </c>
      <c r="B653" s="17" t="s">
        <v>1231</v>
      </c>
    </row>
    <row r="654" spans="1:2">
      <c r="A654" s="17" t="s">
        <v>1232</v>
      </c>
      <c r="B654" s="17" t="s">
        <v>1233</v>
      </c>
    </row>
    <row r="655" spans="1:2">
      <c r="A655" s="17" t="s">
        <v>1665</v>
      </c>
      <c r="B655" s="17" t="s">
        <v>1234</v>
      </c>
    </row>
    <row r="656" spans="1:2">
      <c r="A656" s="17" t="s">
        <v>1666</v>
      </c>
      <c r="B656" s="17" t="s">
        <v>1235</v>
      </c>
    </row>
    <row r="657" spans="1:2">
      <c r="A657" s="17" t="s">
        <v>3617</v>
      </c>
      <c r="B657" s="17" t="s">
        <v>1236</v>
      </c>
    </row>
    <row r="658" spans="1:2">
      <c r="A658" s="17" t="s">
        <v>1237</v>
      </c>
      <c r="B658" s="17" t="s">
        <v>5680</v>
      </c>
    </row>
    <row r="659" spans="1:2">
      <c r="A659" s="17" t="s">
        <v>1667</v>
      </c>
      <c r="B659" s="17" t="s">
        <v>1238</v>
      </c>
    </row>
    <row r="660" spans="1:2">
      <c r="A660" s="17" t="s">
        <v>3618</v>
      </c>
      <c r="B660" s="17" t="s">
        <v>1239</v>
      </c>
    </row>
    <row r="661" spans="1:2">
      <c r="A661" s="17" t="s">
        <v>683</v>
      </c>
      <c r="B661" s="17" t="s">
        <v>1240</v>
      </c>
    </row>
    <row r="662" spans="1:2">
      <c r="A662" s="17" t="s">
        <v>3619</v>
      </c>
      <c r="B662" s="17" t="s">
        <v>4675</v>
      </c>
    </row>
    <row r="663" spans="1:2">
      <c r="A663" s="17" t="s">
        <v>1668</v>
      </c>
      <c r="B663" s="17" t="s">
        <v>3984</v>
      </c>
    </row>
    <row r="664" spans="1:2">
      <c r="A664" s="17" t="s">
        <v>19092</v>
      </c>
      <c r="B664" s="17" t="s">
        <v>19093</v>
      </c>
    </row>
    <row r="665" spans="1:2">
      <c r="A665" s="17" t="s">
        <v>1241</v>
      </c>
      <c r="B665" s="17" t="s">
        <v>3775</v>
      </c>
    </row>
    <row r="666" spans="1:2">
      <c r="A666" s="17" t="s">
        <v>684</v>
      </c>
      <c r="B666" s="17" t="s">
        <v>685</v>
      </c>
    </row>
    <row r="667" spans="1:2">
      <c r="A667" s="17" t="s">
        <v>1242</v>
      </c>
      <c r="B667" s="17" t="s">
        <v>4715</v>
      </c>
    </row>
    <row r="668" spans="1:2">
      <c r="A668" s="17" t="s">
        <v>4710</v>
      </c>
      <c r="B668" s="17" t="s">
        <v>3985</v>
      </c>
    </row>
    <row r="669" spans="1:2">
      <c r="A669" s="17" t="s">
        <v>7690</v>
      </c>
      <c r="B669" s="17" t="s">
        <v>1243</v>
      </c>
    </row>
    <row r="670" spans="1:2">
      <c r="A670" s="17" t="s">
        <v>3620</v>
      </c>
      <c r="B670" s="17" t="s">
        <v>4676</v>
      </c>
    </row>
    <row r="671" spans="1:2">
      <c r="A671" s="17" t="s">
        <v>686</v>
      </c>
      <c r="B671" s="17" t="s">
        <v>1244</v>
      </c>
    </row>
    <row r="672" spans="1:2">
      <c r="A672" s="17" t="s">
        <v>6039</v>
      </c>
      <c r="B672" s="17" t="s">
        <v>3986</v>
      </c>
    </row>
    <row r="673" spans="1:2">
      <c r="A673" s="17" t="s">
        <v>4605</v>
      </c>
      <c r="B673" s="17" t="s">
        <v>1245</v>
      </c>
    </row>
    <row r="674" spans="1:2">
      <c r="A674" s="17" t="s">
        <v>4606</v>
      </c>
      <c r="B674" s="17" t="s">
        <v>5732</v>
      </c>
    </row>
    <row r="675" spans="1:2">
      <c r="A675" s="17" t="s">
        <v>6040</v>
      </c>
      <c r="B675" s="17" t="s">
        <v>1246</v>
      </c>
    </row>
    <row r="676" spans="1:2">
      <c r="A676" s="17" t="s">
        <v>4607</v>
      </c>
      <c r="B676" s="17" t="s">
        <v>5171</v>
      </c>
    </row>
    <row r="677" spans="1:2">
      <c r="A677" s="17" t="s">
        <v>4608</v>
      </c>
      <c r="B677" s="17" t="s">
        <v>1226</v>
      </c>
    </row>
    <row r="678" spans="1:2">
      <c r="A678" s="17" t="s">
        <v>1247</v>
      </c>
      <c r="B678" s="17" t="s">
        <v>1248</v>
      </c>
    </row>
    <row r="679" spans="1:2">
      <c r="A679" s="17" t="s">
        <v>4609</v>
      </c>
      <c r="B679" s="17" t="s">
        <v>1249</v>
      </c>
    </row>
    <row r="680" spans="1:2">
      <c r="A680" s="17" t="s">
        <v>687</v>
      </c>
      <c r="B680" s="17" t="s">
        <v>1250</v>
      </c>
    </row>
    <row r="681" spans="1:2">
      <c r="A681" s="17" t="s">
        <v>4610</v>
      </c>
      <c r="B681" s="17" t="s">
        <v>1251</v>
      </c>
    </row>
    <row r="682" spans="1:2">
      <c r="A682" s="17" t="s">
        <v>1252</v>
      </c>
      <c r="B682" s="17" t="s">
        <v>1253</v>
      </c>
    </row>
    <row r="683" spans="1:2">
      <c r="A683" s="17" t="s">
        <v>5831</v>
      </c>
      <c r="B683" s="17" t="s">
        <v>1254</v>
      </c>
    </row>
    <row r="684" spans="1:2">
      <c r="A684" s="17" t="s">
        <v>5833</v>
      </c>
      <c r="B684" s="17" t="s">
        <v>1255</v>
      </c>
    </row>
    <row r="685" spans="1:2">
      <c r="A685" s="17" t="s">
        <v>4611</v>
      </c>
      <c r="B685" s="17" t="s">
        <v>1256</v>
      </c>
    </row>
    <row r="686" spans="1:2">
      <c r="A686" s="17" t="s">
        <v>4612</v>
      </c>
      <c r="B686" s="17" t="s">
        <v>1257</v>
      </c>
    </row>
    <row r="687" spans="1:2">
      <c r="A687" s="17" t="s">
        <v>4613</v>
      </c>
      <c r="B687" s="17" t="s">
        <v>1258</v>
      </c>
    </row>
    <row r="688" spans="1:2">
      <c r="A688" s="17" t="s">
        <v>6041</v>
      </c>
      <c r="B688" s="17" t="s">
        <v>728</v>
      </c>
    </row>
    <row r="689" spans="1:2">
      <c r="A689" s="17" t="s">
        <v>7691</v>
      </c>
      <c r="B689" s="17" t="s">
        <v>4702</v>
      </c>
    </row>
    <row r="690" spans="1:2">
      <c r="A690" s="17" t="s">
        <v>1259</v>
      </c>
      <c r="B690" s="17" t="s">
        <v>1260</v>
      </c>
    </row>
    <row r="691" spans="1:2">
      <c r="A691" s="17" t="s">
        <v>4614</v>
      </c>
      <c r="B691" s="17" t="s">
        <v>1261</v>
      </c>
    </row>
    <row r="692" spans="1:2">
      <c r="A692" s="17" t="s">
        <v>1262</v>
      </c>
      <c r="B692" s="17" t="s">
        <v>1263</v>
      </c>
    </row>
    <row r="693" spans="1:2">
      <c r="A693" s="17" t="s">
        <v>4615</v>
      </c>
      <c r="B693" s="17" t="s">
        <v>1264</v>
      </c>
    </row>
    <row r="694" spans="1:2">
      <c r="A694" s="17" t="s">
        <v>1265</v>
      </c>
      <c r="B694" s="17" t="s">
        <v>1218</v>
      </c>
    </row>
    <row r="695" spans="1:2">
      <c r="A695" s="17" t="s">
        <v>6042</v>
      </c>
      <c r="B695" s="17" t="s">
        <v>5211</v>
      </c>
    </row>
    <row r="696" spans="1:2">
      <c r="A696" s="17" t="s">
        <v>1606</v>
      </c>
      <c r="B696" s="17" t="s">
        <v>5212</v>
      </c>
    </row>
    <row r="697" spans="1:2">
      <c r="A697" s="17" t="s">
        <v>4616</v>
      </c>
      <c r="B697" s="17" t="s">
        <v>5213</v>
      </c>
    </row>
    <row r="698" spans="1:2">
      <c r="A698" s="17" t="s">
        <v>6043</v>
      </c>
      <c r="B698" s="17" t="s">
        <v>5214</v>
      </c>
    </row>
    <row r="699" spans="1:2">
      <c r="A699" s="17" t="s">
        <v>4617</v>
      </c>
      <c r="B699" s="17" t="s">
        <v>5215</v>
      </c>
    </row>
    <row r="700" spans="1:2">
      <c r="A700" s="17" t="s">
        <v>6044</v>
      </c>
      <c r="B700" s="17" t="s">
        <v>5216</v>
      </c>
    </row>
    <row r="701" spans="1:2">
      <c r="A701" s="17" t="s">
        <v>4618</v>
      </c>
      <c r="B701" s="17" t="s">
        <v>5217</v>
      </c>
    </row>
    <row r="702" spans="1:2">
      <c r="A702" s="17" t="s">
        <v>6045</v>
      </c>
      <c r="B702" s="17" t="s">
        <v>5218</v>
      </c>
    </row>
    <row r="703" spans="1:2">
      <c r="A703" s="17" t="s">
        <v>5836</v>
      </c>
      <c r="B703" s="17" t="s">
        <v>5219</v>
      </c>
    </row>
    <row r="704" spans="1:2">
      <c r="A704" s="17" t="s">
        <v>5220</v>
      </c>
      <c r="B704" s="17" t="s">
        <v>5221</v>
      </c>
    </row>
    <row r="705" spans="1:2">
      <c r="A705" s="17" t="s">
        <v>4619</v>
      </c>
      <c r="B705" s="17" t="s">
        <v>5222</v>
      </c>
    </row>
    <row r="706" spans="1:2">
      <c r="A706" s="17" t="s">
        <v>6046</v>
      </c>
      <c r="B706" s="17" t="s">
        <v>1221</v>
      </c>
    </row>
    <row r="707" spans="1:2">
      <c r="A707" s="17" t="s">
        <v>5223</v>
      </c>
      <c r="B707" s="17" t="s">
        <v>5224</v>
      </c>
    </row>
    <row r="708" spans="1:2">
      <c r="A708" s="17" t="s">
        <v>5225</v>
      </c>
      <c r="B708" s="17" t="s">
        <v>5226</v>
      </c>
    </row>
    <row r="709" spans="1:2">
      <c r="A709" s="17" t="s">
        <v>5227</v>
      </c>
      <c r="B709" s="17" t="s">
        <v>5228</v>
      </c>
    </row>
    <row r="710" spans="1:2">
      <c r="A710" s="17" t="s">
        <v>4620</v>
      </c>
      <c r="B710" s="17" t="s">
        <v>5229</v>
      </c>
    </row>
    <row r="711" spans="1:2">
      <c r="A711" s="17" t="s">
        <v>4621</v>
      </c>
      <c r="B711" s="17" t="s">
        <v>5230</v>
      </c>
    </row>
    <row r="712" spans="1:2">
      <c r="A712" s="17" t="s">
        <v>5231</v>
      </c>
      <c r="B712" s="17" t="s">
        <v>5232</v>
      </c>
    </row>
    <row r="713" spans="1:2">
      <c r="A713" s="17" t="s">
        <v>6047</v>
      </c>
      <c r="B713" s="17" t="s">
        <v>1146</v>
      </c>
    </row>
    <row r="714" spans="1:2">
      <c r="A714" s="17" t="s">
        <v>7692</v>
      </c>
      <c r="B714" s="17" t="s">
        <v>5233</v>
      </c>
    </row>
    <row r="715" spans="1:2">
      <c r="A715" s="17" t="s">
        <v>6048</v>
      </c>
      <c r="B715" s="17" t="s">
        <v>1497</v>
      </c>
    </row>
    <row r="716" spans="1:2">
      <c r="A716" s="17" t="s">
        <v>1607</v>
      </c>
      <c r="B716" s="17" t="s">
        <v>4860</v>
      </c>
    </row>
    <row r="717" spans="1:2">
      <c r="A717" s="17" t="s">
        <v>4622</v>
      </c>
      <c r="B717" s="17" t="s">
        <v>4861</v>
      </c>
    </row>
    <row r="718" spans="1:2">
      <c r="A718" s="17" t="s">
        <v>4623</v>
      </c>
      <c r="B718" s="17" t="s">
        <v>6431</v>
      </c>
    </row>
    <row r="719" spans="1:2">
      <c r="A719" s="17" t="s">
        <v>6049</v>
      </c>
      <c r="B719" s="17" t="s">
        <v>4862</v>
      </c>
    </row>
    <row r="720" spans="1:2">
      <c r="A720" s="17" t="s">
        <v>4624</v>
      </c>
      <c r="B720" s="17" t="s">
        <v>4863</v>
      </c>
    </row>
    <row r="721" spans="1:2">
      <c r="A721" s="17" t="s">
        <v>4864</v>
      </c>
      <c r="B721" s="17" t="s">
        <v>4865</v>
      </c>
    </row>
    <row r="722" spans="1:2">
      <c r="A722" s="17" t="s">
        <v>4625</v>
      </c>
      <c r="B722" s="17" t="s">
        <v>4866</v>
      </c>
    </row>
    <row r="723" spans="1:2">
      <c r="A723" s="17" t="s">
        <v>6050</v>
      </c>
      <c r="B723" s="17" t="s">
        <v>4867</v>
      </c>
    </row>
    <row r="724" spans="1:2">
      <c r="A724" s="17" t="s">
        <v>4626</v>
      </c>
      <c r="B724" s="17" t="s">
        <v>4868</v>
      </c>
    </row>
    <row r="725" spans="1:2">
      <c r="A725" s="17" t="s">
        <v>1608</v>
      </c>
      <c r="B725" s="17" t="s">
        <v>4869</v>
      </c>
    </row>
    <row r="726" spans="1:2">
      <c r="A726" s="17" t="s">
        <v>6051</v>
      </c>
      <c r="B726" s="17" t="s">
        <v>1486</v>
      </c>
    </row>
    <row r="727" spans="1:2">
      <c r="A727" s="17" t="s">
        <v>4627</v>
      </c>
      <c r="B727" s="17" t="s">
        <v>4870</v>
      </c>
    </row>
    <row r="728" spans="1:2">
      <c r="A728" s="17" t="s">
        <v>4871</v>
      </c>
      <c r="B728" s="17" t="s">
        <v>4872</v>
      </c>
    </row>
    <row r="729" spans="1:2">
      <c r="A729" s="17" t="s">
        <v>6052</v>
      </c>
      <c r="B729" s="17" t="s">
        <v>4873</v>
      </c>
    </row>
    <row r="730" spans="1:2">
      <c r="A730" s="17" t="s">
        <v>4874</v>
      </c>
      <c r="B730" s="17" t="s">
        <v>4875</v>
      </c>
    </row>
    <row r="731" spans="1:2">
      <c r="A731" s="17" t="s">
        <v>4628</v>
      </c>
      <c r="B731" s="17" t="s">
        <v>4876</v>
      </c>
    </row>
    <row r="732" spans="1:2">
      <c r="A732" s="17" t="s">
        <v>6053</v>
      </c>
      <c r="B732" s="17" t="s">
        <v>4877</v>
      </c>
    </row>
    <row r="733" spans="1:2">
      <c r="A733" s="17" t="s">
        <v>5837</v>
      </c>
      <c r="B733" s="17" t="s">
        <v>4878</v>
      </c>
    </row>
    <row r="734" spans="1:2">
      <c r="A734" s="17" t="s">
        <v>4629</v>
      </c>
      <c r="B734" s="17" t="s">
        <v>4879</v>
      </c>
    </row>
    <row r="735" spans="1:2">
      <c r="A735" s="17" t="s">
        <v>4880</v>
      </c>
      <c r="B735" s="17" t="s">
        <v>166</v>
      </c>
    </row>
    <row r="736" spans="1:2">
      <c r="A736" s="17" t="s">
        <v>6054</v>
      </c>
      <c r="B736" s="17" t="s">
        <v>167</v>
      </c>
    </row>
    <row r="737" spans="1:2">
      <c r="A737" s="17" t="s">
        <v>1609</v>
      </c>
      <c r="B737" s="17" t="s">
        <v>168</v>
      </c>
    </row>
    <row r="738" spans="1:2">
      <c r="A738" s="17" t="s">
        <v>4630</v>
      </c>
      <c r="B738" s="17" t="s">
        <v>169</v>
      </c>
    </row>
    <row r="739" spans="1:2">
      <c r="A739" s="17" t="s">
        <v>4631</v>
      </c>
      <c r="B739" s="17" t="s">
        <v>170</v>
      </c>
    </row>
    <row r="740" spans="1:2">
      <c r="A740" s="17" t="s">
        <v>171</v>
      </c>
      <c r="B740" s="17" t="s">
        <v>172</v>
      </c>
    </row>
    <row r="741" spans="1:2">
      <c r="A741" s="17" t="s">
        <v>6055</v>
      </c>
      <c r="B741" s="17" t="s">
        <v>173</v>
      </c>
    </row>
    <row r="742" spans="1:2">
      <c r="A742" s="17" t="s">
        <v>4632</v>
      </c>
      <c r="B742" s="17" t="s">
        <v>174</v>
      </c>
    </row>
    <row r="743" spans="1:2">
      <c r="A743" s="17" t="s">
        <v>175</v>
      </c>
      <c r="B743" s="17" t="s">
        <v>176</v>
      </c>
    </row>
    <row r="744" spans="1:2">
      <c r="A744" s="17" t="s">
        <v>177</v>
      </c>
      <c r="B744" s="17" t="s">
        <v>178</v>
      </c>
    </row>
    <row r="745" spans="1:2">
      <c r="A745" s="17" t="s">
        <v>1610</v>
      </c>
      <c r="B745" s="17" t="s">
        <v>179</v>
      </c>
    </row>
    <row r="746" spans="1:2">
      <c r="A746" s="17" t="s">
        <v>180</v>
      </c>
      <c r="B746" s="17" t="s">
        <v>181</v>
      </c>
    </row>
    <row r="747" spans="1:2">
      <c r="A747" s="17" t="s">
        <v>6056</v>
      </c>
      <c r="B747" s="17" t="s">
        <v>1229</v>
      </c>
    </row>
    <row r="748" spans="1:2">
      <c r="A748" s="17" t="s">
        <v>4633</v>
      </c>
      <c r="B748" s="17" t="s">
        <v>182</v>
      </c>
    </row>
    <row r="749" spans="1:2">
      <c r="A749" s="17" t="s">
        <v>183</v>
      </c>
      <c r="B749" s="17" t="s">
        <v>184</v>
      </c>
    </row>
    <row r="750" spans="1:2">
      <c r="A750" s="17" t="s">
        <v>185</v>
      </c>
      <c r="B750" s="17" t="s">
        <v>2120</v>
      </c>
    </row>
    <row r="751" spans="1:2">
      <c r="A751" s="17" t="s">
        <v>186</v>
      </c>
      <c r="B751" s="17" t="s">
        <v>1502</v>
      </c>
    </row>
    <row r="752" spans="1:2">
      <c r="A752" s="17" t="s">
        <v>187</v>
      </c>
      <c r="B752" s="17" t="s">
        <v>188</v>
      </c>
    </row>
    <row r="753" spans="1:2">
      <c r="A753" s="17" t="s">
        <v>189</v>
      </c>
      <c r="B753" s="17" t="s">
        <v>190</v>
      </c>
    </row>
    <row r="754" spans="1:2">
      <c r="A754" s="17" t="s">
        <v>6057</v>
      </c>
      <c r="B754" s="17" t="s">
        <v>191</v>
      </c>
    </row>
    <row r="755" spans="1:2">
      <c r="A755" s="17" t="s">
        <v>192</v>
      </c>
      <c r="B755" s="17" t="s">
        <v>193</v>
      </c>
    </row>
    <row r="756" spans="1:2">
      <c r="A756" s="17" t="s">
        <v>4634</v>
      </c>
      <c r="B756" s="17" t="s">
        <v>4677</v>
      </c>
    </row>
    <row r="757" spans="1:2">
      <c r="A757" s="17" t="s">
        <v>1611</v>
      </c>
      <c r="B757" s="17" t="s">
        <v>194</v>
      </c>
    </row>
    <row r="758" spans="1:2">
      <c r="A758" s="17" t="s">
        <v>6058</v>
      </c>
      <c r="B758" s="17" t="s">
        <v>1236</v>
      </c>
    </row>
    <row r="759" spans="1:2">
      <c r="A759" s="17" t="s">
        <v>4635</v>
      </c>
      <c r="B759" s="17" t="s">
        <v>195</v>
      </c>
    </row>
    <row r="760" spans="1:2">
      <c r="A760" s="17" t="s">
        <v>6059</v>
      </c>
      <c r="B760" s="17" t="s">
        <v>6436</v>
      </c>
    </row>
    <row r="761" spans="1:2">
      <c r="A761" s="17" t="s">
        <v>3119</v>
      </c>
      <c r="B761" s="17" t="s">
        <v>196</v>
      </c>
    </row>
    <row r="762" spans="1:2">
      <c r="A762" s="17" t="s">
        <v>6060</v>
      </c>
      <c r="B762" s="17" t="s">
        <v>197</v>
      </c>
    </row>
    <row r="763" spans="1:2">
      <c r="A763" s="17" t="s">
        <v>3120</v>
      </c>
      <c r="B763" s="17" t="s">
        <v>198</v>
      </c>
    </row>
    <row r="764" spans="1:2">
      <c r="A764" s="17" t="s">
        <v>4319</v>
      </c>
      <c r="B764" s="17" t="s">
        <v>199</v>
      </c>
    </row>
    <row r="765" spans="1:2">
      <c r="A765" s="17" t="s">
        <v>3121</v>
      </c>
      <c r="B765" s="17" t="s">
        <v>200</v>
      </c>
    </row>
    <row r="766" spans="1:2">
      <c r="A766" s="17" t="s">
        <v>1612</v>
      </c>
      <c r="B766" s="17" t="s">
        <v>2138</v>
      </c>
    </row>
    <row r="767" spans="1:2">
      <c r="A767" s="17" t="s">
        <v>201</v>
      </c>
      <c r="B767" s="17" t="s">
        <v>202</v>
      </c>
    </row>
    <row r="768" spans="1:2">
      <c r="A768" s="17" t="s">
        <v>3122</v>
      </c>
      <c r="B768" s="17" t="s">
        <v>203</v>
      </c>
    </row>
    <row r="769" spans="1:2">
      <c r="A769" s="17" t="s">
        <v>204</v>
      </c>
      <c r="B769" s="17" t="s">
        <v>205</v>
      </c>
    </row>
    <row r="770" spans="1:2">
      <c r="A770" s="17" t="s">
        <v>206</v>
      </c>
      <c r="B770" s="17" t="s">
        <v>207</v>
      </c>
    </row>
    <row r="771" spans="1:2">
      <c r="A771" s="17" t="s">
        <v>208</v>
      </c>
      <c r="B771" s="17" t="s">
        <v>209</v>
      </c>
    </row>
    <row r="772" spans="1:2">
      <c r="A772" s="17" t="s">
        <v>3123</v>
      </c>
      <c r="B772" s="17" t="s">
        <v>210</v>
      </c>
    </row>
    <row r="773" spans="1:2">
      <c r="A773" s="17" t="s">
        <v>6061</v>
      </c>
      <c r="B773" s="17" t="s">
        <v>211</v>
      </c>
    </row>
    <row r="774" spans="1:2">
      <c r="A774" s="17" t="s">
        <v>5838</v>
      </c>
      <c r="B774" s="17" t="s">
        <v>212</v>
      </c>
    </row>
    <row r="775" spans="1:2">
      <c r="A775" s="17" t="s">
        <v>5839</v>
      </c>
      <c r="B775" s="17" t="s">
        <v>5234</v>
      </c>
    </row>
    <row r="776" spans="1:2">
      <c r="A776" s="17" t="s">
        <v>6062</v>
      </c>
      <c r="B776" s="17" t="s">
        <v>5234</v>
      </c>
    </row>
    <row r="777" spans="1:2">
      <c r="A777" s="17" t="s">
        <v>5840</v>
      </c>
      <c r="B777" s="17" t="s">
        <v>5235</v>
      </c>
    </row>
    <row r="778" spans="1:2">
      <c r="A778" s="17" t="s">
        <v>3124</v>
      </c>
      <c r="B778" s="17" t="s">
        <v>5236</v>
      </c>
    </row>
    <row r="779" spans="1:2">
      <c r="A779" s="17" t="s">
        <v>5237</v>
      </c>
      <c r="B779" s="17" t="s">
        <v>5238</v>
      </c>
    </row>
    <row r="780" spans="1:2">
      <c r="A780" s="17" t="s">
        <v>6063</v>
      </c>
      <c r="B780" s="17" t="s">
        <v>5239</v>
      </c>
    </row>
    <row r="781" spans="1:2">
      <c r="A781" s="17" t="s">
        <v>1613</v>
      </c>
      <c r="B781" s="17" t="s">
        <v>5240</v>
      </c>
    </row>
    <row r="782" spans="1:2">
      <c r="A782" s="17" t="s">
        <v>5844</v>
      </c>
      <c r="B782" s="17" t="s">
        <v>5241</v>
      </c>
    </row>
    <row r="783" spans="1:2">
      <c r="A783" s="17" t="s">
        <v>3125</v>
      </c>
      <c r="B783" s="17" t="s">
        <v>1248</v>
      </c>
    </row>
    <row r="784" spans="1:2">
      <c r="A784" s="17" t="s">
        <v>3126</v>
      </c>
      <c r="B784" s="17" t="s">
        <v>5242</v>
      </c>
    </row>
    <row r="785" spans="1:2">
      <c r="A785" s="17" t="s">
        <v>3127</v>
      </c>
      <c r="B785" s="17" t="s">
        <v>5243</v>
      </c>
    </row>
    <row r="786" spans="1:2">
      <c r="A786" s="17" t="s">
        <v>3128</v>
      </c>
      <c r="B786" s="17" t="s">
        <v>4152</v>
      </c>
    </row>
    <row r="787" spans="1:2">
      <c r="A787" s="17" t="s">
        <v>5244</v>
      </c>
      <c r="B787" s="17" t="s">
        <v>5245</v>
      </c>
    </row>
    <row r="788" spans="1:2">
      <c r="A788" s="17" t="s">
        <v>4320</v>
      </c>
      <c r="B788" s="17" t="s">
        <v>5246</v>
      </c>
    </row>
    <row r="789" spans="1:2">
      <c r="A789" s="17" t="s">
        <v>3129</v>
      </c>
      <c r="B789" s="17" t="s">
        <v>5247</v>
      </c>
    </row>
    <row r="790" spans="1:2">
      <c r="A790" s="17" t="s">
        <v>5248</v>
      </c>
      <c r="B790" s="17" t="s">
        <v>5249</v>
      </c>
    </row>
    <row r="791" spans="1:2">
      <c r="A791" s="17" t="s">
        <v>5250</v>
      </c>
      <c r="B791" s="17" t="s">
        <v>5251</v>
      </c>
    </row>
    <row r="792" spans="1:2">
      <c r="A792" s="17" t="s">
        <v>4640</v>
      </c>
      <c r="B792" s="17" t="s">
        <v>5252</v>
      </c>
    </row>
    <row r="793" spans="1:2">
      <c r="A793" s="17" t="s">
        <v>3130</v>
      </c>
      <c r="B793" s="17" t="s">
        <v>5253</v>
      </c>
    </row>
    <row r="794" spans="1:2">
      <c r="A794" s="17" t="s">
        <v>3131</v>
      </c>
      <c r="B794" s="17" t="s">
        <v>5254</v>
      </c>
    </row>
    <row r="795" spans="1:2">
      <c r="A795" s="17" t="s">
        <v>887</v>
      </c>
      <c r="B795" s="17" t="s">
        <v>5255</v>
      </c>
    </row>
    <row r="796" spans="1:2">
      <c r="A796" s="17" t="s">
        <v>888</v>
      </c>
      <c r="B796" s="17" t="s">
        <v>1173</v>
      </c>
    </row>
    <row r="797" spans="1:2">
      <c r="A797" s="17" t="s">
        <v>1174</v>
      </c>
      <c r="B797" s="17" t="s">
        <v>2039</v>
      </c>
    </row>
    <row r="798" spans="1:2">
      <c r="A798" s="17" t="s">
        <v>889</v>
      </c>
      <c r="B798" s="17" t="s">
        <v>2842</v>
      </c>
    </row>
    <row r="799" spans="1:2">
      <c r="A799" s="17" t="s">
        <v>1175</v>
      </c>
      <c r="B799" s="17" t="s">
        <v>1176</v>
      </c>
    </row>
    <row r="800" spans="1:2">
      <c r="A800" s="17" t="s">
        <v>1177</v>
      </c>
      <c r="B800" s="17" t="s">
        <v>1178</v>
      </c>
    </row>
    <row r="801" spans="1:2">
      <c r="A801" s="17" t="s">
        <v>6064</v>
      </c>
      <c r="B801" s="17" t="s">
        <v>1179</v>
      </c>
    </row>
    <row r="802" spans="1:2">
      <c r="A802" s="17" t="s">
        <v>6065</v>
      </c>
      <c r="B802" s="17" t="s">
        <v>6426</v>
      </c>
    </row>
    <row r="803" spans="1:2">
      <c r="A803" s="17" t="s">
        <v>890</v>
      </c>
      <c r="B803" s="17" t="s">
        <v>7161</v>
      </c>
    </row>
    <row r="804" spans="1:2">
      <c r="A804" s="17" t="s">
        <v>5848</v>
      </c>
      <c r="B804" s="17" t="s">
        <v>7162</v>
      </c>
    </row>
    <row r="805" spans="1:2">
      <c r="A805" s="17" t="s">
        <v>891</v>
      </c>
      <c r="B805" s="17" t="s">
        <v>7163</v>
      </c>
    </row>
    <row r="806" spans="1:2">
      <c r="A806" s="17" t="s">
        <v>892</v>
      </c>
      <c r="B806" s="17" t="s">
        <v>7164</v>
      </c>
    </row>
    <row r="807" spans="1:2">
      <c r="A807" s="17" t="s">
        <v>6066</v>
      </c>
      <c r="B807" s="17" t="s">
        <v>7165</v>
      </c>
    </row>
    <row r="808" spans="1:2">
      <c r="A808" s="17" t="s">
        <v>7166</v>
      </c>
      <c r="B808" s="17" t="s">
        <v>7167</v>
      </c>
    </row>
    <row r="809" spans="1:2">
      <c r="A809" s="17" t="s">
        <v>893</v>
      </c>
      <c r="B809" s="17" t="s">
        <v>7168</v>
      </c>
    </row>
    <row r="810" spans="1:2">
      <c r="A810" s="17" t="s">
        <v>6067</v>
      </c>
      <c r="B810" s="17" t="s">
        <v>7169</v>
      </c>
    </row>
    <row r="811" spans="1:2">
      <c r="A811" s="17" t="s">
        <v>894</v>
      </c>
      <c r="B811" s="17" t="s">
        <v>2036</v>
      </c>
    </row>
    <row r="812" spans="1:2">
      <c r="A812" s="17" t="s">
        <v>5851</v>
      </c>
      <c r="B812" s="17" t="s">
        <v>7170</v>
      </c>
    </row>
    <row r="813" spans="1:2">
      <c r="A813" s="17" t="s">
        <v>7171</v>
      </c>
      <c r="B813" s="17" t="s">
        <v>7172</v>
      </c>
    </row>
    <row r="814" spans="1:2">
      <c r="A814" s="17" t="s">
        <v>7173</v>
      </c>
      <c r="B814" s="17" t="s">
        <v>2034</v>
      </c>
    </row>
    <row r="815" spans="1:2">
      <c r="A815" s="17" t="s">
        <v>895</v>
      </c>
      <c r="B815" s="17" t="s">
        <v>4151</v>
      </c>
    </row>
    <row r="816" spans="1:2">
      <c r="A816" s="17" t="s">
        <v>6068</v>
      </c>
      <c r="B816" s="17" t="s">
        <v>5732</v>
      </c>
    </row>
    <row r="817" spans="1:2">
      <c r="A817" s="17" t="s">
        <v>7174</v>
      </c>
      <c r="B817" s="17" t="s">
        <v>1180</v>
      </c>
    </row>
    <row r="818" spans="1:2">
      <c r="A818" s="17" t="s">
        <v>6069</v>
      </c>
      <c r="B818" s="17" t="s">
        <v>1181</v>
      </c>
    </row>
    <row r="819" spans="1:2">
      <c r="A819" s="17" t="s">
        <v>896</v>
      </c>
      <c r="B819" s="17" t="s">
        <v>1182</v>
      </c>
    </row>
    <row r="820" spans="1:2">
      <c r="A820" s="17" t="s">
        <v>1183</v>
      </c>
      <c r="B820" s="17" t="s">
        <v>4150</v>
      </c>
    </row>
    <row r="821" spans="1:2">
      <c r="A821" s="17" t="s">
        <v>1184</v>
      </c>
      <c r="B821" s="17" t="s">
        <v>1185</v>
      </c>
    </row>
    <row r="822" spans="1:2">
      <c r="A822" s="17" t="s">
        <v>6070</v>
      </c>
      <c r="B822" s="17" t="s">
        <v>210</v>
      </c>
    </row>
    <row r="823" spans="1:2">
      <c r="A823" s="17" t="s">
        <v>897</v>
      </c>
      <c r="B823" s="17" t="s">
        <v>1186</v>
      </c>
    </row>
    <row r="824" spans="1:2">
      <c r="A824" s="17" t="s">
        <v>898</v>
      </c>
      <c r="B824" s="17" t="s">
        <v>1187</v>
      </c>
    </row>
    <row r="825" spans="1:2">
      <c r="A825" s="17" t="s">
        <v>6071</v>
      </c>
      <c r="B825" s="17" t="s">
        <v>1188</v>
      </c>
    </row>
    <row r="826" spans="1:2">
      <c r="A826" s="17" t="s">
        <v>899</v>
      </c>
      <c r="B826" s="17" t="s">
        <v>1189</v>
      </c>
    </row>
    <row r="827" spans="1:2">
      <c r="A827" s="17" t="s">
        <v>4046</v>
      </c>
      <c r="B827" s="17" t="s">
        <v>1190</v>
      </c>
    </row>
    <row r="828" spans="1:2">
      <c r="A828" s="17" t="s">
        <v>900</v>
      </c>
      <c r="B828" s="17" t="s">
        <v>1191</v>
      </c>
    </row>
    <row r="829" spans="1:2">
      <c r="A829" s="17" t="s">
        <v>1192</v>
      </c>
      <c r="B829" s="17" t="s">
        <v>1234</v>
      </c>
    </row>
    <row r="830" spans="1:2">
      <c r="A830" s="17" t="s">
        <v>4047</v>
      </c>
      <c r="B830" s="17" t="s">
        <v>1193</v>
      </c>
    </row>
    <row r="831" spans="1:2">
      <c r="A831" s="17" t="s">
        <v>1194</v>
      </c>
      <c r="B831" s="17" t="s">
        <v>1195</v>
      </c>
    </row>
    <row r="832" spans="1:2">
      <c r="A832" s="17" t="s">
        <v>1196</v>
      </c>
      <c r="B832" s="17" t="s">
        <v>1197</v>
      </c>
    </row>
    <row r="833" spans="1:2">
      <c r="A833" s="17" t="s">
        <v>1198</v>
      </c>
      <c r="B833" s="17" t="s">
        <v>1199</v>
      </c>
    </row>
    <row r="834" spans="1:2">
      <c r="A834" s="17" t="s">
        <v>901</v>
      </c>
      <c r="B834" s="17" t="s">
        <v>1200</v>
      </c>
    </row>
    <row r="835" spans="1:2">
      <c r="A835" s="17" t="s">
        <v>1201</v>
      </c>
      <c r="B835" s="17" t="s">
        <v>1202</v>
      </c>
    </row>
    <row r="836" spans="1:2">
      <c r="A836" s="17" t="s">
        <v>4048</v>
      </c>
      <c r="B836" s="17" t="s">
        <v>1203</v>
      </c>
    </row>
    <row r="837" spans="1:2">
      <c r="A837" s="17" t="s">
        <v>902</v>
      </c>
      <c r="B837" s="17" t="s">
        <v>1204</v>
      </c>
    </row>
    <row r="838" spans="1:2">
      <c r="A838" s="17" t="s">
        <v>7378</v>
      </c>
      <c r="B838" s="17" t="s">
        <v>1205</v>
      </c>
    </row>
    <row r="839" spans="1:2">
      <c r="A839" s="17" t="s">
        <v>4049</v>
      </c>
      <c r="B839" s="17" t="s">
        <v>1206</v>
      </c>
    </row>
    <row r="840" spans="1:2">
      <c r="A840" s="17" t="s">
        <v>7379</v>
      </c>
      <c r="B840" s="17" t="s">
        <v>1207</v>
      </c>
    </row>
    <row r="841" spans="1:2">
      <c r="A841" s="17" t="s">
        <v>4050</v>
      </c>
      <c r="B841" s="17" t="s">
        <v>1208</v>
      </c>
    </row>
    <row r="842" spans="1:2">
      <c r="A842" s="17" t="s">
        <v>3105</v>
      </c>
      <c r="B842" s="17" t="s">
        <v>3106</v>
      </c>
    </row>
    <row r="843" spans="1:2">
      <c r="A843" s="17" t="s">
        <v>3107</v>
      </c>
      <c r="B843" s="17" t="s">
        <v>4213</v>
      </c>
    </row>
    <row r="844" spans="1:2">
      <c r="A844" s="17" t="s">
        <v>4214</v>
      </c>
      <c r="B844" s="17" t="s">
        <v>4215</v>
      </c>
    </row>
    <row r="845" spans="1:2">
      <c r="A845" s="17" t="s">
        <v>7722</v>
      </c>
      <c r="B845" s="17" t="s">
        <v>2768</v>
      </c>
    </row>
    <row r="846" spans="1:2">
      <c r="A846" s="17" t="s">
        <v>7380</v>
      </c>
      <c r="B846" s="17" t="s">
        <v>4216</v>
      </c>
    </row>
    <row r="847" spans="1:2">
      <c r="A847" s="17" t="s">
        <v>4051</v>
      </c>
      <c r="B847" s="17" t="s">
        <v>4217</v>
      </c>
    </row>
    <row r="848" spans="1:2">
      <c r="A848" s="17" t="s">
        <v>7381</v>
      </c>
      <c r="B848" s="17" t="s">
        <v>4218</v>
      </c>
    </row>
    <row r="849" spans="1:2">
      <c r="A849" s="17" t="s">
        <v>4219</v>
      </c>
      <c r="B849" s="17" t="s">
        <v>4220</v>
      </c>
    </row>
    <row r="850" spans="1:2">
      <c r="A850" s="17" t="s">
        <v>4052</v>
      </c>
      <c r="B850" s="17" t="s">
        <v>4221</v>
      </c>
    </row>
    <row r="851" spans="1:2">
      <c r="A851" s="17" t="s">
        <v>4641</v>
      </c>
      <c r="B851" s="17" t="s">
        <v>4222</v>
      </c>
    </row>
    <row r="852" spans="1:2">
      <c r="A852" s="17" t="s">
        <v>4223</v>
      </c>
      <c r="B852" s="17" t="s">
        <v>4224</v>
      </c>
    </row>
    <row r="853" spans="1:2">
      <c r="A853" s="17" t="s">
        <v>7382</v>
      </c>
      <c r="B853" s="17" t="s">
        <v>4225</v>
      </c>
    </row>
    <row r="854" spans="1:2">
      <c r="A854" s="17" t="s">
        <v>1731</v>
      </c>
      <c r="B854" s="17" t="s">
        <v>2036</v>
      </c>
    </row>
    <row r="855" spans="1:2">
      <c r="A855" s="17" t="s">
        <v>7383</v>
      </c>
      <c r="B855" s="17" t="s">
        <v>4226</v>
      </c>
    </row>
    <row r="856" spans="1:2">
      <c r="A856" s="17" t="s">
        <v>1732</v>
      </c>
      <c r="B856" s="17" t="s">
        <v>4227</v>
      </c>
    </row>
    <row r="857" spans="1:2">
      <c r="A857" s="17" t="s">
        <v>7384</v>
      </c>
      <c r="B857" s="17" t="s">
        <v>4228</v>
      </c>
    </row>
    <row r="858" spans="1:2">
      <c r="A858" s="17" t="s">
        <v>7385</v>
      </c>
      <c r="B858" s="17" t="s">
        <v>4229</v>
      </c>
    </row>
    <row r="859" spans="1:2">
      <c r="A859" s="17" t="s">
        <v>4230</v>
      </c>
      <c r="B859" s="17" t="s">
        <v>4231</v>
      </c>
    </row>
    <row r="860" spans="1:2">
      <c r="A860" s="17" t="s">
        <v>7386</v>
      </c>
      <c r="B860" s="17" t="s">
        <v>909</v>
      </c>
    </row>
    <row r="861" spans="1:2">
      <c r="A861" s="17" t="s">
        <v>4642</v>
      </c>
      <c r="B861" s="17" t="s">
        <v>6430</v>
      </c>
    </row>
    <row r="862" spans="1:2">
      <c r="A862" s="17" t="s">
        <v>1733</v>
      </c>
      <c r="B862" s="17" t="s">
        <v>5162</v>
      </c>
    </row>
    <row r="863" spans="1:2">
      <c r="A863" s="17" t="s">
        <v>7387</v>
      </c>
      <c r="B863" s="17" t="s">
        <v>910</v>
      </c>
    </row>
    <row r="864" spans="1:2">
      <c r="A864" s="17" t="s">
        <v>7388</v>
      </c>
      <c r="B864" s="17" t="s">
        <v>911</v>
      </c>
    </row>
    <row r="865" spans="1:2">
      <c r="A865" s="17" t="s">
        <v>912</v>
      </c>
      <c r="B865" s="17" t="s">
        <v>913</v>
      </c>
    </row>
    <row r="866" spans="1:2">
      <c r="A866" s="17" t="s">
        <v>914</v>
      </c>
      <c r="B866" s="17" t="s">
        <v>915</v>
      </c>
    </row>
    <row r="867" spans="1:2">
      <c r="A867" s="17" t="s">
        <v>7389</v>
      </c>
      <c r="B867" s="17" t="s">
        <v>916</v>
      </c>
    </row>
    <row r="868" spans="1:2">
      <c r="A868" s="17" t="s">
        <v>1734</v>
      </c>
      <c r="B868" s="17" t="s">
        <v>917</v>
      </c>
    </row>
    <row r="869" spans="1:2">
      <c r="A869" s="17" t="s">
        <v>918</v>
      </c>
      <c r="B869" s="17" t="s">
        <v>919</v>
      </c>
    </row>
    <row r="870" spans="1:2">
      <c r="A870" s="17" t="s">
        <v>1735</v>
      </c>
      <c r="B870" s="17" t="s">
        <v>920</v>
      </c>
    </row>
    <row r="871" spans="1:2">
      <c r="A871" s="17" t="s">
        <v>1736</v>
      </c>
      <c r="B871" s="17" t="s">
        <v>5243</v>
      </c>
    </row>
    <row r="872" spans="1:2">
      <c r="A872" s="17" t="s">
        <v>7390</v>
      </c>
      <c r="B872" s="17" t="s">
        <v>921</v>
      </c>
    </row>
    <row r="873" spans="1:2">
      <c r="A873" s="17" t="s">
        <v>922</v>
      </c>
      <c r="B873" s="17" t="s">
        <v>923</v>
      </c>
    </row>
    <row r="874" spans="1:2">
      <c r="A874" s="17" t="s">
        <v>1737</v>
      </c>
      <c r="B874" s="17" t="s">
        <v>924</v>
      </c>
    </row>
    <row r="875" spans="1:2">
      <c r="A875" s="17" t="s">
        <v>925</v>
      </c>
      <c r="B875" s="17" t="s">
        <v>2493</v>
      </c>
    </row>
    <row r="876" spans="1:2">
      <c r="A876" s="17" t="s">
        <v>7391</v>
      </c>
      <c r="B876" s="17" t="s">
        <v>2494</v>
      </c>
    </row>
    <row r="877" spans="1:2">
      <c r="A877" s="17" t="s">
        <v>7392</v>
      </c>
      <c r="B877" s="17" t="s">
        <v>2495</v>
      </c>
    </row>
    <row r="878" spans="1:2">
      <c r="A878" s="17" t="s">
        <v>7393</v>
      </c>
      <c r="B878" s="17" t="s">
        <v>2496</v>
      </c>
    </row>
    <row r="879" spans="1:2">
      <c r="A879" s="17" t="s">
        <v>2497</v>
      </c>
      <c r="B879" s="17" t="s">
        <v>2498</v>
      </c>
    </row>
    <row r="880" spans="1:2">
      <c r="A880" s="17" t="s">
        <v>7394</v>
      </c>
      <c r="B880" s="17" t="s">
        <v>2499</v>
      </c>
    </row>
    <row r="881" spans="1:2">
      <c r="A881" s="17" t="s">
        <v>4643</v>
      </c>
      <c r="B881" s="17" t="s">
        <v>2500</v>
      </c>
    </row>
    <row r="882" spans="1:2">
      <c r="A882" s="17" t="s">
        <v>5869</v>
      </c>
      <c r="B882" s="17" t="s">
        <v>2840</v>
      </c>
    </row>
    <row r="883" spans="1:2">
      <c r="A883" s="17" t="s">
        <v>7395</v>
      </c>
      <c r="B883" s="17" t="s">
        <v>2501</v>
      </c>
    </row>
    <row r="884" spans="1:2">
      <c r="A884" s="17" t="s">
        <v>5870</v>
      </c>
      <c r="B884" s="17" t="s">
        <v>2502</v>
      </c>
    </row>
    <row r="885" spans="1:2">
      <c r="A885" s="17" t="s">
        <v>7396</v>
      </c>
      <c r="B885" s="17" t="s">
        <v>2503</v>
      </c>
    </row>
    <row r="886" spans="1:2">
      <c r="A886" s="17" t="s">
        <v>2504</v>
      </c>
      <c r="B886" s="17" t="s">
        <v>2505</v>
      </c>
    </row>
    <row r="887" spans="1:2">
      <c r="A887" s="17" t="s">
        <v>7397</v>
      </c>
      <c r="B887" s="17" t="s">
        <v>2506</v>
      </c>
    </row>
    <row r="888" spans="1:2">
      <c r="A888" s="17" t="s">
        <v>7398</v>
      </c>
      <c r="B888" s="17" t="s">
        <v>2507</v>
      </c>
    </row>
    <row r="889" spans="1:2">
      <c r="A889" s="17" t="s">
        <v>7399</v>
      </c>
      <c r="B889" s="17" t="s">
        <v>5600</v>
      </c>
    </row>
    <row r="890" spans="1:2">
      <c r="A890" s="17" t="s">
        <v>7400</v>
      </c>
      <c r="B890" s="17" t="s">
        <v>5601</v>
      </c>
    </row>
    <row r="891" spans="1:2">
      <c r="A891" s="17" t="s">
        <v>7401</v>
      </c>
      <c r="B891" s="17" t="s">
        <v>5602</v>
      </c>
    </row>
    <row r="892" spans="1:2">
      <c r="A892" s="17" t="s">
        <v>1738</v>
      </c>
      <c r="B892" s="17" t="s">
        <v>5603</v>
      </c>
    </row>
    <row r="893" spans="1:2">
      <c r="A893" s="17" t="s">
        <v>5872</v>
      </c>
      <c r="B893" s="17" t="s">
        <v>5604</v>
      </c>
    </row>
    <row r="894" spans="1:2">
      <c r="A894" s="17" t="s">
        <v>5605</v>
      </c>
      <c r="B894" s="17" t="s">
        <v>1176</v>
      </c>
    </row>
    <row r="895" spans="1:2">
      <c r="A895" s="17" t="s">
        <v>1739</v>
      </c>
      <c r="B895" s="17" t="s">
        <v>727</v>
      </c>
    </row>
    <row r="896" spans="1:2">
      <c r="A896" s="17" t="s">
        <v>7402</v>
      </c>
      <c r="B896" s="17" t="s">
        <v>5606</v>
      </c>
    </row>
    <row r="897" spans="1:2">
      <c r="A897" s="17" t="s">
        <v>1740</v>
      </c>
      <c r="B897" s="17" t="s">
        <v>3987</v>
      </c>
    </row>
    <row r="898" spans="1:2">
      <c r="A898" s="17" t="s">
        <v>7403</v>
      </c>
      <c r="B898" s="17" t="s">
        <v>5607</v>
      </c>
    </row>
    <row r="899" spans="1:2">
      <c r="A899" s="17" t="s">
        <v>7404</v>
      </c>
      <c r="B899" s="17" t="s">
        <v>5608</v>
      </c>
    </row>
    <row r="900" spans="1:2">
      <c r="A900" s="17" t="s">
        <v>5609</v>
      </c>
      <c r="B900" s="17" t="s">
        <v>5254</v>
      </c>
    </row>
    <row r="901" spans="1:2">
      <c r="A901" s="17" t="s">
        <v>7405</v>
      </c>
      <c r="B901" s="17" t="s">
        <v>5610</v>
      </c>
    </row>
    <row r="902" spans="1:2">
      <c r="A902" s="17" t="s">
        <v>5611</v>
      </c>
      <c r="B902" s="17" t="s">
        <v>3132</v>
      </c>
    </row>
    <row r="903" spans="1:2">
      <c r="A903" s="17" t="s">
        <v>1741</v>
      </c>
      <c r="B903" s="17" t="s">
        <v>3988</v>
      </c>
    </row>
    <row r="904" spans="1:2">
      <c r="A904" s="17" t="s">
        <v>3133</v>
      </c>
      <c r="B904" s="17" t="s">
        <v>3134</v>
      </c>
    </row>
    <row r="905" spans="1:2">
      <c r="A905" s="17" t="s">
        <v>7406</v>
      </c>
      <c r="B905" s="17" t="s">
        <v>3135</v>
      </c>
    </row>
    <row r="906" spans="1:2">
      <c r="A906" s="17" t="s">
        <v>1742</v>
      </c>
      <c r="B906" s="17" t="s">
        <v>3136</v>
      </c>
    </row>
    <row r="907" spans="1:2">
      <c r="A907" s="17" t="s">
        <v>1614</v>
      </c>
      <c r="B907" s="17" t="s">
        <v>3137</v>
      </c>
    </row>
    <row r="908" spans="1:2">
      <c r="A908" s="17" t="s">
        <v>7407</v>
      </c>
      <c r="B908" s="17" t="s">
        <v>919</v>
      </c>
    </row>
    <row r="909" spans="1:2">
      <c r="A909" s="17" t="s">
        <v>3138</v>
      </c>
      <c r="B909" s="17" t="s">
        <v>3139</v>
      </c>
    </row>
    <row r="910" spans="1:2">
      <c r="A910" s="17" t="s">
        <v>1743</v>
      </c>
      <c r="B910" s="17" t="s">
        <v>3140</v>
      </c>
    </row>
    <row r="911" spans="1:2">
      <c r="A911" s="17" t="s">
        <v>1744</v>
      </c>
      <c r="B911" s="17" t="s">
        <v>5217</v>
      </c>
    </row>
    <row r="912" spans="1:2">
      <c r="A912" s="17" t="s">
        <v>7408</v>
      </c>
      <c r="B912" s="17" t="s">
        <v>3141</v>
      </c>
    </row>
    <row r="913" spans="1:2">
      <c r="A913" s="17" t="s">
        <v>1745</v>
      </c>
      <c r="B913" s="17" t="s">
        <v>3142</v>
      </c>
    </row>
    <row r="914" spans="1:2">
      <c r="A914" s="17" t="s">
        <v>3143</v>
      </c>
      <c r="B914" s="17" t="s">
        <v>3144</v>
      </c>
    </row>
    <row r="915" spans="1:2">
      <c r="A915" s="17" t="s">
        <v>1615</v>
      </c>
      <c r="B915" s="17" t="s">
        <v>3145</v>
      </c>
    </row>
    <row r="916" spans="1:2">
      <c r="A916" s="17" t="s">
        <v>7409</v>
      </c>
      <c r="B916" s="17" t="s">
        <v>3146</v>
      </c>
    </row>
    <row r="917" spans="1:2">
      <c r="A917" s="17" t="s">
        <v>1746</v>
      </c>
      <c r="B917" s="17" t="s">
        <v>3147</v>
      </c>
    </row>
    <row r="918" spans="1:2">
      <c r="A918" s="17" t="s">
        <v>4321</v>
      </c>
      <c r="B918" s="17" t="s">
        <v>8133</v>
      </c>
    </row>
    <row r="919" spans="1:2">
      <c r="A919" s="17" t="s">
        <v>7410</v>
      </c>
      <c r="B919" s="17" t="s">
        <v>8134</v>
      </c>
    </row>
    <row r="920" spans="1:2">
      <c r="A920" s="17" t="s">
        <v>1616</v>
      </c>
      <c r="B920" s="17" t="s">
        <v>2139</v>
      </c>
    </row>
    <row r="921" spans="1:2">
      <c r="A921" s="17" t="s">
        <v>8135</v>
      </c>
      <c r="B921" s="17" t="s">
        <v>8136</v>
      </c>
    </row>
    <row r="922" spans="1:2">
      <c r="A922" s="17" t="s">
        <v>7411</v>
      </c>
      <c r="B922" s="17" t="s">
        <v>8137</v>
      </c>
    </row>
    <row r="923" spans="1:2">
      <c r="A923" s="17" t="s">
        <v>8138</v>
      </c>
      <c r="B923" s="17" t="s">
        <v>8139</v>
      </c>
    </row>
    <row r="924" spans="1:2">
      <c r="A924" s="17" t="s">
        <v>1747</v>
      </c>
      <c r="B924" s="17" t="s">
        <v>8140</v>
      </c>
    </row>
    <row r="925" spans="1:2">
      <c r="A925" s="17" t="s">
        <v>7412</v>
      </c>
      <c r="B925" s="17" t="s">
        <v>8141</v>
      </c>
    </row>
    <row r="926" spans="1:2">
      <c r="A926" s="17" t="s">
        <v>8142</v>
      </c>
      <c r="B926" s="17" t="s">
        <v>8143</v>
      </c>
    </row>
    <row r="927" spans="1:2">
      <c r="A927" s="17" t="s">
        <v>1748</v>
      </c>
      <c r="B927" s="17" t="s">
        <v>8144</v>
      </c>
    </row>
    <row r="928" spans="1:2">
      <c r="A928" s="17" t="s">
        <v>1749</v>
      </c>
      <c r="B928" s="17" t="s">
        <v>8145</v>
      </c>
    </row>
    <row r="929" spans="1:2">
      <c r="A929" s="17" t="s">
        <v>1617</v>
      </c>
      <c r="B929" s="17" t="s">
        <v>8146</v>
      </c>
    </row>
    <row r="930" spans="1:2">
      <c r="A930" s="17" t="s">
        <v>1618</v>
      </c>
      <c r="B930" s="17" t="s">
        <v>8147</v>
      </c>
    </row>
    <row r="931" spans="1:2">
      <c r="A931" s="17" t="s">
        <v>1619</v>
      </c>
      <c r="B931" s="17" t="s">
        <v>8148</v>
      </c>
    </row>
    <row r="932" spans="1:2">
      <c r="A932" s="17" t="s">
        <v>1620</v>
      </c>
      <c r="B932" s="17" t="s">
        <v>8149</v>
      </c>
    </row>
    <row r="933" spans="1:2">
      <c r="A933" s="17" t="s">
        <v>1621</v>
      </c>
      <c r="B933" s="17" t="s">
        <v>8150</v>
      </c>
    </row>
    <row r="934" spans="1:2">
      <c r="A934" s="17" t="s">
        <v>8151</v>
      </c>
      <c r="B934" s="17" t="s">
        <v>8152</v>
      </c>
    </row>
    <row r="935" spans="1:2">
      <c r="A935" s="17" t="s">
        <v>5546</v>
      </c>
      <c r="B935" s="17" t="s">
        <v>8153</v>
      </c>
    </row>
    <row r="936" spans="1:2">
      <c r="A936" s="17" t="s">
        <v>5547</v>
      </c>
      <c r="B936" s="17" t="s">
        <v>6429</v>
      </c>
    </row>
    <row r="937" spans="1:2">
      <c r="A937" s="17" t="s">
        <v>8154</v>
      </c>
      <c r="B937" s="17" t="s">
        <v>8155</v>
      </c>
    </row>
    <row r="938" spans="1:2">
      <c r="A938" s="17" t="s">
        <v>5548</v>
      </c>
      <c r="B938" s="17" t="s">
        <v>8156</v>
      </c>
    </row>
    <row r="939" spans="1:2">
      <c r="A939" s="17" t="s">
        <v>1750</v>
      </c>
      <c r="B939" s="17" t="s">
        <v>8157</v>
      </c>
    </row>
    <row r="940" spans="1:2">
      <c r="A940" s="17" t="s">
        <v>5549</v>
      </c>
      <c r="B940" s="17" t="s">
        <v>8158</v>
      </c>
    </row>
    <row r="941" spans="1:2">
      <c r="A941" s="17" t="s">
        <v>8159</v>
      </c>
      <c r="B941" s="17" t="s">
        <v>8160</v>
      </c>
    </row>
    <row r="942" spans="1:2">
      <c r="A942" s="17" t="s">
        <v>7413</v>
      </c>
      <c r="B942" s="17" t="s">
        <v>915</v>
      </c>
    </row>
    <row r="943" spans="1:2">
      <c r="A943" s="17" t="s">
        <v>1751</v>
      </c>
      <c r="B943" s="17" t="s">
        <v>8161</v>
      </c>
    </row>
    <row r="944" spans="1:2">
      <c r="A944" s="17" t="s">
        <v>1752</v>
      </c>
      <c r="B944" s="17" t="s">
        <v>8162</v>
      </c>
    </row>
    <row r="945" spans="1:2">
      <c r="A945" s="17" t="s">
        <v>8163</v>
      </c>
      <c r="B945" s="17" t="s">
        <v>8164</v>
      </c>
    </row>
    <row r="946" spans="1:2">
      <c r="A946" s="17" t="s">
        <v>1753</v>
      </c>
      <c r="B946" s="17" t="s">
        <v>8165</v>
      </c>
    </row>
    <row r="947" spans="1:2">
      <c r="A947" s="17" t="s">
        <v>5550</v>
      </c>
      <c r="B947" s="17" t="s">
        <v>8166</v>
      </c>
    </row>
    <row r="948" spans="1:2">
      <c r="A948" s="17" t="s">
        <v>851</v>
      </c>
      <c r="B948" s="17" t="s">
        <v>8167</v>
      </c>
    </row>
    <row r="949" spans="1:2">
      <c r="A949" s="17" t="s">
        <v>7415</v>
      </c>
      <c r="B949" s="17" t="s">
        <v>8168</v>
      </c>
    </row>
    <row r="950" spans="1:2">
      <c r="A950" s="17" t="s">
        <v>8169</v>
      </c>
      <c r="B950" s="17" t="s">
        <v>8170</v>
      </c>
    </row>
    <row r="951" spans="1:2">
      <c r="A951" s="17" t="s">
        <v>7416</v>
      </c>
      <c r="B951" s="17" t="s">
        <v>8171</v>
      </c>
    </row>
    <row r="952" spans="1:2">
      <c r="A952" s="17" t="s">
        <v>5551</v>
      </c>
      <c r="B952" s="17" t="s">
        <v>8172</v>
      </c>
    </row>
    <row r="953" spans="1:2">
      <c r="A953" s="17" t="s">
        <v>1754</v>
      </c>
      <c r="B953" s="17" t="s">
        <v>8173</v>
      </c>
    </row>
    <row r="954" spans="1:2">
      <c r="A954" s="17" t="s">
        <v>7417</v>
      </c>
      <c r="B954" s="17" t="s">
        <v>4216</v>
      </c>
    </row>
    <row r="955" spans="1:2">
      <c r="A955" s="17" t="s">
        <v>7418</v>
      </c>
      <c r="B955" s="17" t="s">
        <v>8174</v>
      </c>
    </row>
    <row r="956" spans="1:2">
      <c r="A956" s="17" t="s">
        <v>8175</v>
      </c>
      <c r="B956" s="17" t="s">
        <v>8176</v>
      </c>
    </row>
    <row r="957" spans="1:2">
      <c r="A957" s="17" t="s">
        <v>1755</v>
      </c>
      <c r="B957" s="17" t="s">
        <v>8177</v>
      </c>
    </row>
    <row r="958" spans="1:2">
      <c r="A958" s="17" t="s">
        <v>8178</v>
      </c>
      <c r="B958" s="17" t="s">
        <v>8179</v>
      </c>
    </row>
    <row r="959" spans="1:2">
      <c r="A959" s="17" t="s">
        <v>4278</v>
      </c>
      <c r="B959" s="17" t="s">
        <v>6455</v>
      </c>
    </row>
    <row r="960" spans="1:2">
      <c r="A960" s="17" t="s">
        <v>5552</v>
      </c>
      <c r="B960" s="17" t="s">
        <v>6456</v>
      </c>
    </row>
    <row r="961" spans="1:2">
      <c r="A961" s="17" t="s">
        <v>1756</v>
      </c>
      <c r="B961" s="17" t="s">
        <v>6457</v>
      </c>
    </row>
    <row r="962" spans="1:2">
      <c r="A962" s="17" t="s">
        <v>6458</v>
      </c>
      <c r="B962" s="17" t="s">
        <v>6459</v>
      </c>
    </row>
    <row r="963" spans="1:2">
      <c r="A963" s="17" t="s">
        <v>1757</v>
      </c>
      <c r="B963" s="17" t="s">
        <v>6460</v>
      </c>
    </row>
    <row r="964" spans="1:2">
      <c r="A964" s="17" t="s">
        <v>4279</v>
      </c>
      <c r="B964" s="17" t="s">
        <v>4862</v>
      </c>
    </row>
    <row r="965" spans="1:2">
      <c r="A965" s="17" t="s">
        <v>7419</v>
      </c>
      <c r="B965" s="17" t="s">
        <v>6461</v>
      </c>
    </row>
    <row r="966" spans="1:2">
      <c r="A966" s="17" t="s">
        <v>6462</v>
      </c>
      <c r="B966" s="17" t="s">
        <v>6463</v>
      </c>
    </row>
    <row r="967" spans="1:2">
      <c r="A967" s="17" t="s">
        <v>6464</v>
      </c>
      <c r="B967" s="17" t="s">
        <v>6465</v>
      </c>
    </row>
    <row r="968" spans="1:2">
      <c r="A968" s="17" t="s">
        <v>4280</v>
      </c>
      <c r="B968" s="17" t="s">
        <v>6466</v>
      </c>
    </row>
    <row r="969" spans="1:2">
      <c r="A969" s="17" t="s">
        <v>7420</v>
      </c>
      <c r="B969" s="17" t="s">
        <v>6467</v>
      </c>
    </row>
    <row r="970" spans="1:2">
      <c r="A970" s="17" t="s">
        <v>6468</v>
      </c>
      <c r="B970" s="17" t="s">
        <v>6469</v>
      </c>
    </row>
    <row r="971" spans="1:2">
      <c r="A971" s="17" t="s">
        <v>7421</v>
      </c>
      <c r="B971" s="17" t="s">
        <v>8211</v>
      </c>
    </row>
    <row r="972" spans="1:2">
      <c r="A972" s="17" t="s">
        <v>5553</v>
      </c>
      <c r="B972" s="17" t="s">
        <v>8212</v>
      </c>
    </row>
    <row r="973" spans="1:2">
      <c r="A973" s="17" t="s">
        <v>7422</v>
      </c>
      <c r="B973" s="17" t="s">
        <v>8213</v>
      </c>
    </row>
    <row r="974" spans="1:2">
      <c r="A974" s="17" t="s">
        <v>1758</v>
      </c>
      <c r="B974" s="17" t="s">
        <v>8214</v>
      </c>
    </row>
    <row r="975" spans="1:2">
      <c r="A975" s="17" t="s">
        <v>7423</v>
      </c>
      <c r="B975" s="17" t="s">
        <v>8215</v>
      </c>
    </row>
    <row r="976" spans="1:2">
      <c r="A976" s="17" t="s">
        <v>8216</v>
      </c>
      <c r="B976" s="17" t="s">
        <v>8217</v>
      </c>
    </row>
    <row r="977" spans="1:2">
      <c r="A977" s="17" t="s">
        <v>7424</v>
      </c>
      <c r="B977" s="17" t="s">
        <v>179</v>
      </c>
    </row>
    <row r="978" spans="1:2">
      <c r="A978" s="17" t="s">
        <v>1759</v>
      </c>
      <c r="B978" s="17" t="s">
        <v>8218</v>
      </c>
    </row>
    <row r="979" spans="1:2">
      <c r="A979" s="17" t="s">
        <v>7425</v>
      </c>
      <c r="B979" s="17" t="s">
        <v>8219</v>
      </c>
    </row>
    <row r="980" spans="1:2">
      <c r="A980" s="17" t="s">
        <v>8220</v>
      </c>
      <c r="B980" s="17" t="s">
        <v>8221</v>
      </c>
    </row>
    <row r="981" spans="1:2">
      <c r="A981" s="17" t="s">
        <v>1760</v>
      </c>
      <c r="B981" s="17" t="s">
        <v>8222</v>
      </c>
    </row>
    <row r="982" spans="1:2">
      <c r="A982" s="17" t="s">
        <v>6283</v>
      </c>
      <c r="B982" s="17" t="s">
        <v>8223</v>
      </c>
    </row>
    <row r="983" spans="1:2">
      <c r="A983" s="17" t="s">
        <v>7426</v>
      </c>
      <c r="B983" s="17" t="s">
        <v>8224</v>
      </c>
    </row>
    <row r="984" spans="1:2">
      <c r="A984" s="17" t="s">
        <v>8225</v>
      </c>
      <c r="B984" s="17" t="s">
        <v>8226</v>
      </c>
    </row>
    <row r="985" spans="1:2">
      <c r="A985" s="17" t="s">
        <v>1761</v>
      </c>
      <c r="B985" s="17" t="s">
        <v>8227</v>
      </c>
    </row>
    <row r="986" spans="1:2">
      <c r="A986" s="17" t="s">
        <v>7427</v>
      </c>
      <c r="B986" s="17" t="s">
        <v>8228</v>
      </c>
    </row>
    <row r="987" spans="1:2">
      <c r="A987" s="17" t="s">
        <v>1762</v>
      </c>
      <c r="B987" s="17" t="s">
        <v>8229</v>
      </c>
    </row>
    <row r="988" spans="1:2">
      <c r="A988" s="17" t="s">
        <v>1763</v>
      </c>
      <c r="B988" s="17" t="s">
        <v>8230</v>
      </c>
    </row>
    <row r="989" spans="1:2">
      <c r="A989" s="17" t="s">
        <v>7428</v>
      </c>
      <c r="B989" s="17" t="s">
        <v>8231</v>
      </c>
    </row>
    <row r="990" spans="1:2">
      <c r="A990" s="17" t="s">
        <v>7429</v>
      </c>
      <c r="B990" s="17" t="s">
        <v>8232</v>
      </c>
    </row>
    <row r="991" spans="1:2">
      <c r="A991" s="17" t="s">
        <v>6287</v>
      </c>
      <c r="B991" s="17" t="s">
        <v>8233</v>
      </c>
    </row>
    <row r="992" spans="1:2">
      <c r="A992" s="17" t="s">
        <v>8234</v>
      </c>
      <c r="B992" s="17" t="s">
        <v>8235</v>
      </c>
    </row>
    <row r="993" spans="1:2">
      <c r="A993" s="17" t="s">
        <v>8236</v>
      </c>
      <c r="B993" s="17" t="s">
        <v>8237</v>
      </c>
    </row>
    <row r="994" spans="1:2">
      <c r="A994" s="17" t="s">
        <v>7430</v>
      </c>
      <c r="B994" s="17" t="s">
        <v>8238</v>
      </c>
    </row>
    <row r="995" spans="1:2">
      <c r="A995" s="17" t="s">
        <v>7431</v>
      </c>
      <c r="B995" s="17" t="s">
        <v>8239</v>
      </c>
    </row>
    <row r="996" spans="1:2">
      <c r="A996" s="17" t="s">
        <v>7432</v>
      </c>
      <c r="B996" s="17" t="s">
        <v>3135</v>
      </c>
    </row>
    <row r="997" spans="1:2">
      <c r="A997" s="17" t="s">
        <v>1764</v>
      </c>
      <c r="B997" s="17" t="s">
        <v>8240</v>
      </c>
    </row>
    <row r="998" spans="1:2">
      <c r="A998" s="17" t="s">
        <v>7433</v>
      </c>
      <c r="B998" s="17" t="s">
        <v>8215</v>
      </c>
    </row>
    <row r="999" spans="1:2">
      <c r="A999" s="17" t="s">
        <v>7434</v>
      </c>
      <c r="B999" s="17" t="s">
        <v>7806</v>
      </c>
    </row>
    <row r="1000" spans="1:2">
      <c r="A1000" s="17" t="s">
        <v>8241</v>
      </c>
      <c r="B1000" s="17" t="s">
        <v>8242</v>
      </c>
    </row>
    <row r="1001" spans="1:2">
      <c r="A1001" s="17" t="s">
        <v>6290</v>
      </c>
      <c r="B1001" s="17" t="s">
        <v>8243</v>
      </c>
    </row>
    <row r="1002" spans="1:2">
      <c r="A1002" s="17" t="s">
        <v>7435</v>
      </c>
      <c r="B1002" s="17" t="s">
        <v>8244</v>
      </c>
    </row>
    <row r="1003" spans="1:2">
      <c r="A1003" s="17" t="s">
        <v>8245</v>
      </c>
      <c r="B1003" s="17" t="s">
        <v>8246</v>
      </c>
    </row>
    <row r="1004" spans="1:2">
      <c r="A1004" s="17" t="s">
        <v>8247</v>
      </c>
      <c r="B1004" s="17" t="s">
        <v>8248</v>
      </c>
    </row>
    <row r="1005" spans="1:2">
      <c r="A1005" s="17" t="s">
        <v>5554</v>
      </c>
      <c r="B1005" s="17" t="s">
        <v>8249</v>
      </c>
    </row>
    <row r="1006" spans="1:2">
      <c r="A1006" s="17" t="s">
        <v>7436</v>
      </c>
      <c r="B1006" s="17" t="s">
        <v>8250</v>
      </c>
    </row>
    <row r="1007" spans="1:2">
      <c r="A1007" s="17" t="s">
        <v>7437</v>
      </c>
      <c r="B1007" s="17" t="s">
        <v>8251</v>
      </c>
    </row>
    <row r="1008" spans="1:2">
      <c r="A1008" s="17" t="s">
        <v>7438</v>
      </c>
      <c r="B1008" s="17" t="s">
        <v>8252</v>
      </c>
    </row>
    <row r="1009" spans="1:2">
      <c r="A1009" s="17" t="s">
        <v>1765</v>
      </c>
      <c r="B1009" s="17" t="s">
        <v>8253</v>
      </c>
    </row>
    <row r="1010" spans="1:2">
      <c r="A1010" s="17" t="s">
        <v>7439</v>
      </c>
      <c r="B1010" s="17" t="s">
        <v>8254</v>
      </c>
    </row>
    <row r="1011" spans="1:2">
      <c r="A1011" s="17" t="s">
        <v>6294</v>
      </c>
      <c r="B1011" s="17" t="s">
        <v>8255</v>
      </c>
    </row>
    <row r="1012" spans="1:2">
      <c r="A1012" s="17" t="s">
        <v>7440</v>
      </c>
      <c r="B1012" s="17" t="s">
        <v>8256</v>
      </c>
    </row>
    <row r="1013" spans="1:2">
      <c r="A1013" s="17" t="s">
        <v>5555</v>
      </c>
      <c r="B1013" s="17" t="s">
        <v>8257</v>
      </c>
    </row>
    <row r="1014" spans="1:2">
      <c r="A1014" s="17" t="s">
        <v>7441</v>
      </c>
      <c r="B1014" s="17" t="s">
        <v>8258</v>
      </c>
    </row>
    <row r="1015" spans="1:2">
      <c r="A1015" s="17" t="s">
        <v>8259</v>
      </c>
      <c r="B1015" s="17" t="s">
        <v>8260</v>
      </c>
    </row>
    <row r="1016" spans="1:2">
      <c r="A1016" s="17" t="s">
        <v>1766</v>
      </c>
      <c r="B1016" s="17" t="s">
        <v>8261</v>
      </c>
    </row>
    <row r="1017" spans="1:2">
      <c r="A1017" s="17" t="s">
        <v>5556</v>
      </c>
      <c r="B1017" s="17" t="s">
        <v>6161</v>
      </c>
    </row>
    <row r="1018" spans="1:2">
      <c r="A1018" s="17" t="s">
        <v>7442</v>
      </c>
      <c r="B1018" s="17" t="s">
        <v>6162</v>
      </c>
    </row>
    <row r="1019" spans="1:2">
      <c r="A1019" s="17" t="s">
        <v>1767</v>
      </c>
      <c r="B1019" s="17" t="s">
        <v>6163</v>
      </c>
    </row>
    <row r="1020" spans="1:2">
      <c r="A1020" s="17" t="s">
        <v>7443</v>
      </c>
      <c r="B1020" s="17" t="s">
        <v>6164</v>
      </c>
    </row>
    <row r="1021" spans="1:2">
      <c r="A1021" s="17" t="s">
        <v>1768</v>
      </c>
      <c r="B1021" s="17" t="s">
        <v>4362</v>
      </c>
    </row>
    <row r="1022" spans="1:2">
      <c r="A1022" s="17" t="s">
        <v>7444</v>
      </c>
      <c r="B1022" s="17" t="s">
        <v>4363</v>
      </c>
    </row>
    <row r="1023" spans="1:2">
      <c r="A1023" s="17" t="s">
        <v>3108</v>
      </c>
      <c r="B1023" s="17" t="s">
        <v>7744</v>
      </c>
    </row>
    <row r="1024" spans="1:2">
      <c r="A1024" s="17" t="s">
        <v>7745</v>
      </c>
      <c r="B1024" s="17" t="s">
        <v>7746</v>
      </c>
    </row>
    <row r="1025" spans="1:2">
      <c r="A1025" s="17" t="s">
        <v>7747</v>
      </c>
      <c r="B1025" s="17" t="s">
        <v>7748</v>
      </c>
    </row>
    <row r="1026" spans="1:2">
      <c r="A1026" s="17" t="s">
        <v>7749</v>
      </c>
      <c r="B1026" s="17" t="s">
        <v>7750</v>
      </c>
    </row>
    <row r="1027" spans="1:2">
      <c r="A1027" s="17" t="s">
        <v>3109</v>
      </c>
      <c r="B1027" s="17" t="s">
        <v>1266</v>
      </c>
    </row>
    <row r="1028" spans="1:2">
      <c r="A1028" s="17" t="s">
        <v>7445</v>
      </c>
      <c r="B1028" s="17" t="s">
        <v>1267</v>
      </c>
    </row>
    <row r="1029" spans="1:2">
      <c r="A1029" s="17" t="s">
        <v>3110</v>
      </c>
      <c r="B1029" s="17" t="s">
        <v>1268</v>
      </c>
    </row>
    <row r="1030" spans="1:2">
      <c r="A1030" s="17" t="s">
        <v>1269</v>
      </c>
      <c r="B1030" s="17" t="s">
        <v>1270</v>
      </c>
    </row>
    <row r="1031" spans="1:2">
      <c r="A1031" s="17" t="s">
        <v>7446</v>
      </c>
      <c r="B1031" s="17" t="s">
        <v>5600</v>
      </c>
    </row>
    <row r="1032" spans="1:2">
      <c r="A1032" s="17" t="s">
        <v>7447</v>
      </c>
      <c r="B1032" s="17" t="s">
        <v>1271</v>
      </c>
    </row>
    <row r="1033" spans="1:2">
      <c r="A1033" s="17" t="s">
        <v>3111</v>
      </c>
      <c r="B1033" s="17" t="s">
        <v>1272</v>
      </c>
    </row>
    <row r="1034" spans="1:2">
      <c r="A1034" s="17" t="s">
        <v>5557</v>
      </c>
      <c r="B1034" s="17" t="s">
        <v>1273</v>
      </c>
    </row>
    <row r="1035" spans="1:2">
      <c r="A1035" s="17" t="s">
        <v>1274</v>
      </c>
      <c r="B1035" s="17" t="s">
        <v>1275</v>
      </c>
    </row>
    <row r="1036" spans="1:2">
      <c r="A1036" s="17" t="s">
        <v>4281</v>
      </c>
      <c r="B1036" s="17" t="s">
        <v>190</v>
      </c>
    </row>
    <row r="1037" spans="1:2">
      <c r="A1037" s="17" t="s">
        <v>4282</v>
      </c>
      <c r="B1037" s="17" t="s">
        <v>1276</v>
      </c>
    </row>
    <row r="1038" spans="1:2">
      <c r="A1038" s="17" t="s">
        <v>5558</v>
      </c>
      <c r="B1038" s="17" t="s">
        <v>1277</v>
      </c>
    </row>
    <row r="1039" spans="1:2">
      <c r="A1039" s="17" t="s">
        <v>7448</v>
      </c>
      <c r="B1039" s="17" t="s">
        <v>1278</v>
      </c>
    </row>
    <row r="1040" spans="1:2">
      <c r="A1040" s="17" t="s">
        <v>1279</v>
      </c>
      <c r="B1040" s="17" t="s">
        <v>1280</v>
      </c>
    </row>
    <row r="1041" spans="1:2">
      <c r="A1041" s="17" t="s">
        <v>7449</v>
      </c>
      <c r="B1041" s="17" t="s">
        <v>1281</v>
      </c>
    </row>
    <row r="1042" spans="1:2">
      <c r="A1042" s="17" t="s">
        <v>3112</v>
      </c>
      <c r="B1042" s="17" t="s">
        <v>1282</v>
      </c>
    </row>
    <row r="1043" spans="1:2">
      <c r="A1043" s="17" t="s">
        <v>7450</v>
      </c>
      <c r="B1043" s="17" t="s">
        <v>1283</v>
      </c>
    </row>
    <row r="1044" spans="1:2">
      <c r="A1044" s="17" t="s">
        <v>3113</v>
      </c>
      <c r="B1044" s="17" t="s">
        <v>1284</v>
      </c>
    </row>
    <row r="1045" spans="1:2">
      <c r="A1045" s="17" t="s">
        <v>7451</v>
      </c>
      <c r="B1045" s="17" t="s">
        <v>1285</v>
      </c>
    </row>
    <row r="1046" spans="1:2">
      <c r="A1046" s="17" t="s">
        <v>1286</v>
      </c>
      <c r="B1046" s="17" t="s">
        <v>1287</v>
      </c>
    </row>
    <row r="1047" spans="1:2">
      <c r="A1047" s="17" t="s">
        <v>3114</v>
      </c>
      <c r="B1047" s="17" t="s">
        <v>1288</v>
      </c>
    </row>
    <row r="1048" spans="1:2">
      <c r="A1048" s="17" t="s">
        <v>1290</v>
      </c>
      <c r="B1048" s="17" t="s">
        <v>1291</v>
      </c>
    </row>
    <row r="1049" spans="1:2">
      <c r="A1049" s="17" t="s">
        <v>3115</v>
      </c>
      <c r="B1049" s="17" t="s">
        <v>1292</v>
      </c>
    </row>
    <row r="1050" spans="1:2">
      <c r="A1050" s="17" t="s">
        <v>3116</v>
      </c>
      <c r="B1050" s="17" t="s">
        <v>1293</v>
      </c>
    </row>
    <row r="1051" spans="1:2">
      <c r="A1051" s="17" t="s">
        <v>7452</v>
      </c>
      <c r="B1051" s="17" t="s">
        <v>1294</v>
      </c>
    </row>
    <row r="1052" spans="1:2">
      <c r="A1052" s="17" t="s">
        <v>3117</v>
      </c>
      <c r="B1052" s="17" t="s">
        <v>1295</v>
      </c>
    </row>
    <row r="1053" spans="1:2">
      <c r="A1053" s="17" t="s">
        <v>5559</v>
      </c>
      <c r="B1053" s="17" t="s">
        <v>1296</v>
      </c>
    </row>
    <row r="1054" spans="1:2">
      <c r="A1054" s="17" t="s">
        <v>7453</v>
      </c>
      <c r="B1054" s="17" t="s">
        <v>1297</v>
      </c>
    </row>
    <row r="1055" spans="1:2">
      <c r="A1055" s="17" t="s">
        <v>1298</v>
      </c>
      <c r="B1055" s="17" t="s">
        <v>1299</v>
      </c>
    </row>
    <row r="1056" spans="1:2">
      <c r="A1056" s="17" t="s">
        <v>3118</v>
      </c>
      <c r="B1056" s="17" t="s">
        <v>1300</v>
      </c>
    </row>
    <row r="1057" spans="1:2">
      <c r="A1057" s="17" t="s">
        <v>5560</v>
      </c>
      <c r="B1057" s="17" t="s">
        <v>1301</v>
      </c>
    </row>
    <row r="1058" spans="1:2">
      <c r="A1058" s="17" t="s">
        <v>7454</v>
      </c>
      <c r="B1058" s="17" t="s">
        <v>1302</v>
      </c>
    </row>
    <row r="1059" spans="1:2">
      <c r="A1059" s="17" t="s">
        <v>7455</v>
      </c>
      <c r="B1059" s="17" t="s">
        <v>1303</v>
      </c>
    </row>
    <row r="1060" spans="1:2">
      <c r="A1060" s="17" t="s">
        <v>4283</v>
      </c>
      <c r="B1060" s="17" t="s">
        <v>1304</v>
      </c>
    </row>
    <row r="1061" spans="1:2">
      <c r="A1061" s="17" t="s">
        <v>7650</v>
      </c>
      <c r="B1061" s="17" t="s">
        <v>1305</v>
      </c>
    </row>
    <row r="1062" spans="1:2">
      <c r="A1062" s="17" t="s">
        <v>7456</v>
      </c>
      <c r="B1062" s="17" t="s">
        <v>1306</v>
      </c>
    </row>
    <row r="1063" spans="1:2">
      <c r="A1063" s="17" t="s">
        <v>1307</v>
      </c>
      <c r="B1063" s="17" t="s">
        <v>4867</v>
      </c>
    </row>
    <row r="1064" spans="1:2">
      <c r="A1064" s="17" t="s">
        <v>1308</v>
      </c>
      <c r="B1064" s="17" t="s">
        <v>1309</v>
      </c>
    </row>
    <row r="1065" spans="1:2">
      <c r="A1065" s="17" t="s">
        <v>5561</v>
      </c>
      <c r="B1065" s="17" t="s">
        <v>1777</v>
      </c>
    </row>
    <row r="1066" spans="1:2">
      <c r="A1066" s="17" t="s">
        <v>1778</v>
      </c>
      <c r="B1066" s="17" t="s">
        <v>7161</v>
      </c>
    </row>
    <row r="1067" spans="1:2">
      <c r="A1067" s="17" t="s">
        <v>7651</v>
      </c>
      <c r="B1067" s="17" t="s">
        <v>1779</v>
      </c>
    </row>
    <row r="1068" spans="1:2">
      <c r="A1068" s="17" t="s">
        <v>7457</v>
      </c>
      <c r="B1068" s="17" t="s">
        <v>1780</v>
      </c>
    </row>
    <row r="1069" spans="1:2">
      <c r="A1069" s="17" t="s">
        <v>1781</v>
      </c>
      <c r="B1069" s="17" t="s">
        <v>1782</v>
      </c>
    </row>
    <row r="1070" spans="1:2">
      <c r="A1070" s="17" t="s">
        <v>7652</v>
      </c>
      <c r="B1070" s="17" t="s">
        <v>1783</v>
      </c>
    </row>
    <row r="1071" spans="1:2">
      <c r="A1071" s="17" t="s">
        <v>7458</v>
      </c>
      <c r="B1071" s="17" t="s">
        <v>1784</v>
      </c>
    </row>
    <row r="1072" spans="1:2">
      <c r="A1072" s="17" t="s">
        <v>1785</v>
      </c>
      <c r="B1072" s="17" t="s">
        <v>1786</v>
      </c>
    </row>
    <row r="1073" spans="1:2">
      <c r="A1073" s="17" t="s">
        <v>1787</v>
      </c>
      <c r="B1073" s="17" t="s">
        <v>1788</v>
      </c>
    </row>
    <row r="1074" spans="1:2">
      <c r="A1074" s="17" t="s">
        <v>7653</v>
      </c>
      <c r="B1074" s="17" t="s">
        <v>1789</v>
      </c>
    </row>
    <row r="1075" spans="1:2">
      <c r="A1075" s="17" t="s">
        <v>1790</v>
      </c>
      <c r="B1075" s="17" t="s">
        <v>1791</v>
      </c>
    </row>
    <row r="1076" spans="1:2">
      <c r="A1076" s="17" t="s">
        <v>7459</v>
      </c>
      <c r="B1076" s="17" t="s">
        <v>1792</v>
      </c>
    </row>
    <row r="1077" spans="1:2">
      <c r="A1077" s="17" t="s">
        <v>7654</v>
      </c>
      <c r="B1077" s="17" t="s">
        <v>1793</v>
      </c>
    </row>
    <row r="1078" spans="1:2">
      <c r="A1078" s="17" t="s">
        <v>5562</v>
      </c>
      <c r="B1078" s="17" t="s">
        <v>1794</v>
      </c>
    </row>
    <row r="1079" spans="1:2">
      <c r="A1079" s="17" t="s">
        <v>4284</v>
      </c>
      <c r="B1079" s="17" t="s">
        <v>1795</v>
      </c>
    </row>
    <row r="1080" spans="1:2">
      <c r="A1080" s="17" t="s">
        <v>6308</v>
      </c>
      <c r="B1080" s="17" t="s">
        <v>1796</v>
      </c>
    </row>
    <row r="1081" spans="1:2">
      <c r="A1081" s="17" t="s">
        <v>7460</v>
      </c>
      <c r="B1081" s="17" t="s">
        <v>1797</v>
      </c>
    </row>
    <row r="1082" spans="1:2">
      <c r="A1082" s="17" t="s">
        <v>7655</v>
      </c>
      <c r="B1082" s="17" t="s">
        <v>1798</v>
      </c>
    </row>
    <row r="1083" spans="1:2">
      <c r="A1083" s="17" t="s">
        <v>7461</v>
      </c>
      <c r="B1083" s="17" t="s">
        <v>1799</v>
      </c>
    </row>
    <row r="1084" spans="1:2">
      <c r="A1084" s="17" t="s">
        <v>4285</v>
      </c>
      <c r="B1084" s="17" t="s">
        <v>1800</v>
      </c>
    </row>
    <row r="1085" spans="1:2">
      <c r="A1085" s="17" t="s">
        <v>7462</v>
      </c>
      <c r="B1085" s="17" t="s">
        <v>1801</v>
      </c>
    </row>
    <row r="1086" spans="1:2">
      <c r="A1086" s="17" t="s">
        <v>5563</v>
      </c>
      <c r="B1086" s="17" t="s">
        <v>1802</v>
      </c>
    </row>
    <row r="1087" spans="1:2">
      <c r="A1087" s="17" t="s">
        <v>7656</v>
      </c>
      <c r="B1087" s="17" t="s">
        <v>1803</v>
      </c>
    </row>
    <row r="1088" spans="1:2">
      <c r="A1088" s="17" t="s">
        <v>7463</v>
      </c>
      <c r="B1088" s="17" t="s">
        <v>190</v>
      </c>
    </row>
    <row r="1089" spans="1:2">
      <c r="A1089" s="17" t="s">
        <v>7464</v>
      </c>
      <c r="B1089" s="17" t="s">
        <v>1804</v>
      </c>
    </row>
    <row r="1090" spans="1:2">
      <c r="A1090" s="17" t="s">
        <v>4286</v>
      </c>
      <c r="B1090" s="17" t="s">
        <v>1805</v>
      </c>
    </row>
    <row r="1091" spans="1:2">
      <c r="A1091" s="17" t="s">
        <v>7657</v>
      </c>
      <c r="B1091" s="17" t="s">
        <v>1806</v>
      </c>
    </row>
    <row r="1092" spans="1:2">
      <c r="A1092" s="17" t="s">
        <v>1807</v>
      </c>
      <c r="B1092" s="17" t="s">
        <v>1808</v>
      </c>
    </row>
    <row r="1093" spans="1:2">
      <c r="A1093" s="17" t="s">
        <v>4322</v>
      </c>
      <c r="B1093" s="17" t="s">
        <v>1809</v>
      </c>
    </row>
    <row r="1094" spans="1:2">
      <c r="A1094" s="17" t="s">
        <v>7658</v>
      </c>
      <c r="B1094" s="17" t="s">
        <v>1810</v>
      </c>
    </row>
    <row r="1095" spans="1:2">
      <c r="A1095" s="17" t="s">
        <v>1811</v>
      </c>
      <c r="B1095" s="17" t="s">
        <v>1812</v>
      </c>
    </row>
    <row r="1096" spans="1:2">
      <c r="A1096" s="17" t="s">
        <v>7465</v>
      </c>
      <c r="B1096" s="17" t="s">
        <v>3990</v>
      </c>
    </row>
    <row r="1097" spans="1:2">
      <c r="A1097" s="17" t="s">
        <v>7659</v>
      </c>
      <c r="B1097" s="17" t="s">
        <v>1813</v>
      </c>
    </row>
    <row r="1098" spans="1:2">
      <c r="A1098" s="17" t="s">
        <v>1814</v>
      </c>
      <c r="B1098" s="17" t="s">
        <v>1815</v>
      </c>
    </row>
    <row r="1099" spans="1:2">
      <c r="A1099" s="17" t="s">
        <v>7466</v>
      </c>
      <c r="B1099" s="17" t="s">
        <v>1816</v>
      </c>
    </row>
    <row r="1100" spans="1:2">
      <c r="A1100" s="17" t="s">
        <v>7467</v>
      </c>
      <c r="B1100" s="17" t="s">
        <v>1817</v>
      </c>
    </row>
    <row r="1101" spans="1:2">
      <c r="A1101" s="17" t="s">
        <v>7660</v>
      </c>
      <c r="B1101" s="17" t="s">
        <v>1818</v>
      </c>
    </row>
    <row r="1102" spans="1:2">
      <c r="A1102" s="17" t="s">
        <v>1819</v>
      </c>
      <c r="B1102" s="17" t="s">
        <v>2052</v>
      </c>
    </row>
    <row r="1103" spans="1:2">
      <c r="A1103" s="17" t="s">
        <v>1820</v>
      </c>
      <c r="B1103" s="17" t="s">
        <v>1821</v>
      </c>
    </row>
    <row r="1104" spans="1:2">
      <c r="A1104" s="17" t="s">
        <v>7468</v>
      </c>
      <c r="B1104" s="17" t="s">
        <v>1822</v>
      </c>
    </row>
    <row r="1105" spans="1:2">
      <c r="A1105" s="17" t="s">
        <v>7469</v>
      </c>
      <c r="B1105" s="17" t="s">
        <v>1823</v>
      </c>
    </row>
    <row r="1106" spans="1:2">
      <c r="A1106" s="17" t="s">
        <v>1824</v>
      </c>
      <c r="B1106" s="17" t="s">
        <v>1825</v>
      </c>
    </row>
    <row r="1107" spans="1:2">
      <c r="A1107" s="17" t="s">
        <v>7470</v>
      </c>
      <c r="B1107" s="17" t="s">
        <v>1826</v>
      </c>
    </row>
    <row r="1108" spans="1:2">
      <c r="A1108" s="17" t="s">
        <v>7471</v>
      </c>
      <c r="B1108" s="17" t="s">
        <v>3991</v>
      </c>
    </row>
    <row r="1109" spans="1:2">
      <c r="A1109" s="17" t="s">
        <v>4287</v>
      </c>
      <c r="B1109" s="17" t="s">
        <v>1827</v>
      </c>
    </row>
    <row r="1110" spans="1:2">
      <c r="A1110" s="17" t="s">
        <v>5564</v>
      </c>
      <c r="B1110" s="17" t="s">
        <v>7750</v>
      </c>
    </row>
    <row r="1111" spans="1:2">
      <c r="A1111" s="17" t="s">
        <v>7472</v>
      </c>
      <c r="B1111" s="17" t="s">
        <v>3992</v>
      </c>
    </row>
    <row r="1112" spans="1:2">
      <c r="A1112" s="17" t="s">
        <v>7473</v>
      </c>
      <c r="B1112" s="17" t="s">
        <v>1828</v>
      </c>
    </row>
    <row r="1113" spans="1:2">
      <c r="A1113" s="17" t="s">
        <v>1829</v>
      </c>
      <c r="B1113" s="17" t="s">
        <v>1830</v>
      </c>
    </row>
    <row r="1114" spans="1:2">
      <c r="A1114" s="17" t="s">
        <v>1831</v>
      </c>
      <c r="B1114" s="17" t="s">
        <v>1832</v>
      </c>
    </row>
    <row r="1115" spans="1:2">
      <c r="A1115" s="17" t="s">
        <v>7661</v>
      </c>
      <c r="B1115" s="17" t="s">
        <v>1833</v>
      </c>
    </row>
    <row r="1116" spans="1:2">
      <c r="A1116" s="17" t="s">
        <v>7474</v>
      </c>
      <c r="B1116" s="17" t="s">
        <v>1834</v>
      </c>
    </row>
    <row r="1117" spans="1:2">
      <c r="A1117" s="17" t="s">
        <v>7475</v>
      </c>
      <c r="B1117" s="17" t="s">
        <v>1835</v>
      </c>
    </row>
    <row r="1118" spans="1:2">
      <c r="A1118" s="17" t="s">
        <v>7476</v>
      </c>
      <c r="B1118" s="17" t="s">
        <v>1836</v>
      </c>
    </row>
    <row r="1119" spans="1:2">
      <c r="A1119" s="17" t="s">
        <v>5565</v>
      </c>
      <c r="B1119" s="17" t="s">
        <v>1837</v>
      </c>
    </row>
    <row r="1120" spans="1:2">
      <c r="A1120" s="17" t="s">
        <v>7477</v>
      </c>
      <c r="B1120" s="17" t="s">
        <v>1838</v>
      </c>
    </row>
    <row r="1121" spans="1:2">
      <c r="A1121" s="17" t="s">
        <v>1839</v>
      </c>
      <c r="B1121" s="17" t="s">
        <v>1840</v>
      </c>
    </row>
    <row r="1122" spans="1:2">
      <c r="A1122" s="17" t="s">
        <v>7667</v>
      </c>
      <c r="B1122" s="17" t="s">
        <v>1841</v>
      </c>
    </row>
    <row r="1123" spans="1:2">
      <c r="A1123" s="17" t="s">
        <v>5566</v>
      </c>
      <c r="B1123" s="17" t="s">
        <v>1842</v>
      </c>
    </row>
    <row r="1124" spans="1:2">
      <c r="A1124" s="17" t="s">
        <v>7478</v>
      </c>
      <c r="B1124" s="17" t="s">
        <v>1843</v>
      </c>
    </row>
    <row r="1125" spans="1:2">
      <c r="A1125" s="17" t="s">
        <v>1844</v>
      </c>
      <c r="B1125" s="17" t="s">
        <v>1845</v>
      </c>
    </row>
    <row r="1126" spans="1:2">
      <c r="A1126" s="17" t="s">
        <v>7662</v>
      </c>
      <c r="B1126" s="17" t="s">
        <v>1296</v>
      </c>
    </row>
    <row r="1127" spans="1:2">
      <c r="A1127" s="17" t="s">
        <v>7663</v>
      </c>
      <c r="B1127" s="17" t="s">
        <v>1846</v>
      </c>
    </row>
    <row r="1128" spans="1:2">
      <c r="A1128" s="17" t="s">
        <v>7479</v>
      </c>
      <c r="B1128" s="17" t="s">
        <v>1847</v>
      </c>
    </row>
    <row r="1129" spans="1:2">
      <c r="A1129" s="17" t="s">
        <v>7664</v>
      </c>
      <c r="B1129" s="17" t="s">
        <v>1848</v>
      </c>
    </row>
    <row r="1130" spans="1:2">
      <c r="A1130" s="17" t="s">
        <v>7480</v>
      </c>
      <c r="B1130" s="17" t="s">
        <v>1849</v>
      </c>
    </row>
    <row r="1131" spans="1:2">
      <c r="A1131" s="17" t="s">
        <v>5567</v>
      </c>
      <c r="B1131" s="17" t="s">
        <v>1850</v>
      </c>
    </row>
    <row r="1132" spans="1:2">
      <c r="A1132" s="17" t="s">
        <v>7481</v>
      </c>
      <c r="B1132" s="17" t="s">
        <v>1851</v>
      </c>
    </row>
    <row r="1133" spans="1:2">
      <c r="A1133" s="17" t="s">
        <v>7665</v>
      </c>
      <c r="B1133" s="17" t="s">
        <v>1852</v>
      </c>
    </row>
    <row r="1134" spans="1:2">
      <c r="A1134" s="17" t="s">
        <v>4288</v>
      </c>
      <c r="B1134" s="17" t="s">
        <v>7585</v>
      </c>
    </row>
    <row r="1135" spans="1:2">
      <c r="A1135" s="17" t="s">
        <v>7666</v>
      </c>
      <c r="B1135" s="17" t="s">
        <v>7586</v>
      </c>
    </row>
    <row r="1136" spans="1:2">
      <c r="A1136" s="17" t="s">
        <v>7482</v>
      </c>
      <c r="B1136" s="17" t="s">
        <v>7587</v>
      </c>
    </row>
    <row r="1137" spans="1:2">
      <c r="A1137" s="17" t="s">
        <v>7724</v>
      </c>
      <c r="B1137" s="17" t="s">
        <v>7588</v>
      </c>
    </row>
    <row r="1138" spans="1:2">
      <c r="A1138" s="17" t="s">
        <v>4289</v>
      </c>
      <c r="B1138" s="17" t="s">
        <v>7589</v>
      </c>
    </row>
    <row r="1139" spans="1:2">
      <c r="A1139" s="17" t="s">
        <v>5568</v>
      </c>
      <c r="B1139" s="17" t="s">
        <v>7590</v>
      </c>
    </row>
    <row r="1140" spans="1:2">
      <c r="A1140" s="17" t="s">
        <v>7591</v>
      </c>
      <c r="B1140" s="17" t="s">
        <v>7592</v>
      </c>
    </row>
    <row r="1141" spans="1:2">
      <c r="A1141" s="17" t="s">
        <v>7483</v>
      </c>
      <c r="B1141" s="17" t="s">
        <v>6369</v>
      </c>
    </row>
    <row r="1142" spans="1:2">
      <c r="A1142" s="17" t="s">
        <v>7484</v>
      </c>
      <c r="B1142" s="17" t="s">
        <v>6370</v>
      </c>
    </row>
    <row r="1143" spans="1:2">
      <c r="A1143" s="17" t="s">
        <v>5569</v>
      </c>
      <c r="B1143" s="17" t="s">
        <v>6371</v>
      </c>
    </row>
    <row r="1144" spans="1:2">
      <c r="A1144" s="17" t="s">
        <v>8262</v>
      </c>
      <c r="B1144" s="17" t="s">
        <v>6372</v>
      </c>
    </row>
    <row r="1145" spans="1:2">
      <c r="A1145" s="17" t="s">
        <v>6373</v>
      </c>
      <c r="B1145" s="17" t="s">
        <v>6374</v>
      </c>
    </row>
    <row r="1146" spans="1:2">
      <c r="A1146" s="17" t="s">
        <v>6375</v>
      </c>
      <c r="B1146" s="17" t="s">
        <v>6376</v>
      </c>
    </row>
    <row r="1147" spans="1:2">
      <c r="A1147" s="17" t="s">
        <v>7668</v>
      </c>
      <c r="B1147" s="17" t="s">
        <v>6377</v>
      </c>
    </row>
    <row r="1148" spans="1:2">
      <c r="A1148" s="17" t="s">
        <v>7485</v>
      </c>
      <c r="B1148" s="17" t="s">
        <v>6378</v>
      </c>
    </row>
    <row r="1149" spans="1:2">
      <c r="A1149" s="17" t="s">
        <v>6379</v>
      </c>
      <c r="B1149" s="17" t="s">
        <v>6380</v>
      </c>
    </row>
    <row r="1150" spans="1:2">
      <c r="A1150" s="17" t="s">
        <v>8263</v>
      </c>
      <c r="B1150" s="17" t="s">
        <v>6381</v>
      </c>
    </row>
    <row r="1151" spans="1:2">
      <c r="A1151" s="17" t="s">
        <v>6382</v>
      </c>
      <c r="B1151" s="17" t="s">
        <v>5221</v>
      </c>
    </row>
    <row r="1152" spans="1:2">
      <c r="A1152" s="17" t="s">
        <v>4444</v>
      </c>
      <c r="B1152" s="17" t="s">
        <v>2045</v>
      </c>
    </row>
    <row r="1153" spans="1:2">
      <c r="A1153" s="17" t="s">
        <v>4445</v>
      </c>
      <c r="B1153" s="17" t="s">
        <v>6383</v>
      </c>
    </row>
    <row r="1154" spans="1:2">
      <c r="A1154" s="17" t="s">
        <v>8264</v>
      </c>
      <c r="B1154" s="17" t="s">
        <v>6384</v>
      </c>
    </row>
    <row r="1155" spans="1:2">
      <c r="A1155" s="17" t="s">
        <v>4446</v>
      </c>
      <c r="B1155" s="17" t="s">
        <v>6385</v>
      </c>
    </row>
    <row r="1156" spans="1:2">
      <c r="A1156" s="17" t="s">
        <v>5570</v>
      </c>
      <c r="B1156" s="17" t="s">
        <v>6386</v>
      </c>
    </row>
    <row r="1157" spans="1:2">
      <c r="A1157" s="17" t="s">
        <v>8265</v>
      </c>
      <c r="B1157" s="17" t="s">
        <v>6387</v>
      </c>
    </row>
    <row r="1158" spans="1:2">
      <c r="A1158" s="17" t="s">
        <v>4447</v>
      </c>
      <c r="B1158" s="17" t="s">
        <v>6388</v>
      </c>
    </row>
    <row r="1159" spans="1:2">
      <c r="A1159" s="17" t="s">
        <v>3464</v>
      </c>
      <c r="B1159" s="17" t="s">
        <v>6389</v>
      </c>
    </row>
    <row r="1160" spans="1:2">
      <c r="A1160" s="17" t="s">
        <v>8266</v>
      </c>
      <c r="B1160" s="17" t="s">
        <v>6390</v>
      </c>
    </row>
    <row r="1161" spans="1:2">
      <c r="A1161" s="17" t="s">
        <v>6391</v>
      </c>
      <c r="B1161" s="17" t="s">
        <v>6392</v>
      </c>
    </row>
    <row r="1162" spans="1:2">
      <c r="A1162" s="17" t="s">
        <v>4448</v>
      </c>
      <c r="B1162" s="17" t="s">
        <v>6393</v>
      </c>
    </row>
    <row r="1163" spans="1:2">
      <c r="A1163" s="17" t="s">
        <v>8267</v>
      </c>
      <c r="B1163" s="17" t="s">
        <v>6394</v>
      </c>
    </row>
    <row r="1164" spans="1:2">
      <c r="A1164" s="17" t="s">
        <v>6395</v>
      </c>
      <c r="B1164" s="17" t="s">
        <v>6396</v>
      </c>
    </row>
    <row r="1165" spans="1:2">
      <c r="A1165" s="17" t="s">
        <v>4449</v>
      </c>
      <c r="B1165" s="17" t="s">
        <v>6397</v>
      </c>
    </row>
    <row r="1166" spans="1:2">
      <c r="A1166" s="17" t="s">
        <v>6398</v>
      </c>
      <c r="B1166" s="17" t="s">
        <v>6399</v>
      </c>
    </row>
    <row r="1167" spans="1:2">
      <c r="A1167" s="17" t="s">
        <v>6400</v>
      </c>
      <c r="B1167" s="17" t="s">
        <v>6401</v>
      </c>
    </row>
    <row r="1168" spans="1:2">
      <c r="A1168" s="17" t="s">
        <v>4232</v>
      </c>
      <c r="B1168" s="17" t="s">
        <v>1783</v>
      </c>
    </row>
    <row r="1169" spans="1:2">
      <c r="A1169" s="17" t="s">
        <v>4450</v>
      </c>
      <c r="B1169" s="17" t="s">
        <v>6402</v>
      </c>
    </row>
    <row r="1170" spans="1:2">
      <c r="A1170" s="17" t="s">
        <v>4451</v>
      </c>
      <c r="B1170" s="17" t="s">
        <v>6403</v>
      </c>
    </row>
    <row r="1171" spans="1:2">
      <c r="A1171" s="17" t="s">
        <v>4233</v>
      </c>
      <c r="B1171" s="17" t="s">
        <v>6404</v>
      </c>
    </row>
    <row r="1172" spans="1:2">
      <c r="A1172" s="17" t="s">
        <v>5571</v>
      </c>
      <c r="B1172" s="17" t="s">
        <v>6405</v>
      </c>
    </row>
    <row r="1173" spans="1:2">
      <c r="A1173" s="17" t="s">
        <v>6406</v>
      </c>
      <c r="B1173" s="17" t="s">
        <v>6407</v>
      </c>
    </row>
    <row r="1174" spans="1:2">
      <c r="A1174" s="17" t="s">
        <v>4234</v>
      </c>
      <c r="B1174" s="17" t="s">
        <v>6408</v>
      </c>
    </row>
    <row r="1175" spans="1:2">
      <c r="A1175" s="17" t="s">
        <v>6409</v>
      </c>
      <c r="B1175" s="17" t="s">
        <v>1813</v>
      </c>
    </row>
    <row r="1176" spans="1:2">
      <c r="A1176" s="17" t="s">
        <v>5572</v>
      </c>
      <c r="B1176" s="17" t="s">
        <v>6410</v>
      </c>
    </row>
    <row r="1177" spans="1:2">
      <c r="A1177" s="17" t="s">
        <v>4290</v>
      </c>
      <c r="B1177" s="17" t="s">
        <v>6411</v>
      </c>
    </row>
    <row r="1178" spans="1:2">
      <c r="A1178" s="17" t="s">
        <v>4235</v>
      </c>
      <c r="B1178" s="17" t="s">
        <v>6412</v>
      </c>
    </row>
    <row r="1179" spans="1:2">
      <c r="A1179" s="17" t="s">
        <v>4452</v>
      </c>
      <c r="B1179" s="17" t="s">
        <v>6413</v>
      </c>
    </row>
    <row r="1180" spans="1:2">
      <c r="A1180" s="17" t="s">
        <v>4236</v>
      </c>
      <c r="B1180" s="17" t="s">
        <v>6414</v>
      </c>
    </row>
    <row r="1181" spans="1:2">
      <c r="A1181" s="17" t="s">
        <v>4237</v>
      </c>
      <c r="B1181" s="17" t="s">
        <v>6415</v>
      </c>
    </row>
    <row r="1182" spans="1:2">
      <c r="A1182" s="17" t="s">
        <v>4453</v>
      </c>
      <c r="B1182" s="17" t="s">
        <v>6416</v>
      </c>
    </row>
    <row r="1183" spans="1:2">
      <c r="A1183" s="17" t="s">
        <v>6417</v>
      </c>
      <c r="B1183" s="17" t="s">
        <v>1822</v>
      </c>
    </row>
    <row r="1184" spans="1:2">
      <c r="A1184" s="17" t="s">
        <v>5573</v>
      </c>
      <c r="B1184" s="17" t="s">
        <v>6418</v>
      </c>
    </row>
    <row r="1185" spans="1:2">
      <c r="A1185" s="17" t="s">
        <v>4238</v>
      </c>
      <c r="B1185" s="17" t="s">
        <v>6419</v>
      </c>
    </row>
    <row r="1186" spans="1:2">
      <c r="A1186" s="17" t="s">
        <v>6420</v>
      </c>
      <c r="B1186" s="17" t="s">
        <v>6421</v>
      </c>
    </row>
    <row r="1187" spans="1:2">
      <c r="A1187" s="17" t="s">
        <v>4454</v>
      </c>
      <c r="B1187" s="17" t="s">
        <v>6422</v>
      </c>
    </row>
    <row r="1188" spans="1:2">
      <c r="A1188" s="17" t="s">
        <v>4239</v>
      </c>
      <c r="B1188" s="17" t="s">
        <v>6423</v>
      </c>
    </row>
    <row r="1189" spans="1:2">
      <c r="A1189" s="17" t="s">
        <v>4291</v>
      </c>
      <c r="B1189" s="17" t="s">
        <v>4154</v>
      </c>
    </row>
    <row r="1190" spans="1:2">
      <c r="A1190" s="17" t="s">
        <v>4455</v>
      </c>
      <c r="B1190" s="17" t="s">
        <v>4155</v>
      </c>
    </row>
    <row r="1191" spans="1:2">
      <c r="A1191" s="17" t="s">
        <v>4156</v>
      </c>
      <c r="B1191" s="17" t="s">
        <v>8149</v>
      </c>
    </row>
    <row r="1192" spans="1:2">
      <c r="A1192" s="17" t="s">
        <v>5574</v>
      </c>
      <c r="B1192" s="17" t="s">
        <v>4224</v>
      </c>
    </row>
    <row r="1193" spans="1:2">
      <c r="A1193" s="17" t="s">
        <v>4456</v>
      </c>
      <c r="B1193" s="17" t="s">
        <v>4761</v>
      </c>
    </row>
    <row r="1194" spans="1:2">
      <c r="A1194" s="17" t="s">
        <v>4457</v>
      </c>
      <c r="B1194" s="17" t="s">
        <v>2842</v>
      </c>
    </row>
    <row r="1195" spans="1:2">
      <c r="A1195" s="17" t="s">
        <v>4240</v>
      </c>
      <c r="B1195" s="17" t="s">
        <v>4762</v>
      </c>
    </row>
    <row r="1196" spans="1:2">
      <c r="A1196" s="17" t="s">
        <v>4458</v>
      </c>
      <c r="B1196" s="17" t="s">
        <v>3899</v>
      </c>
    </row>
    <row r="1197" spans="1:2">
      <c r="A1197" s="17" t="s">
        <v>5575</v>
      </c>
      <c r="B1197" s="17" t="s">
        <v>3900</v>
      </c>
    </row>
    <row r="1198" spans="1:2">
      <c r="A1198" s="17" t="s">
        <v>4241</v>
      </c>
      <c r="B1198" s="17" t="s">
        <v>3901</v>
      </c>
    </row>
    <row r="1199" spans="1:2">
      <c r="A1199" s="17" t="s">
        <v>4459</v>
      </c>
      <c r="B1199" s="17" t="s">
        <v>3902</v>
      </c>
    </row>
    <row r="1200" spans="1:2">
      <c r="A1200" s="17" t="s">
        <v>4460</v>
      </c>
      <c r="B1200" s="17" t="s">
        <v>3903</v>
      </c>
    </row>
    <row r="1201" spans="1:2">
      <c r="A1201" s="17" t="s">
        <v>4242</v>
      </c>
      <c r="B1201" s="17" t="s">
        <v>3904</v>
      </c>
    </row>
    <row r="1202" spans="1:2">
      <c r="A1202" s="17" t="s">
        <v>4243</v>
      </c>
      <c r="B1202" s="17" t="s">
        <v>3905</v>
      </c>
    </row>
    <row r="1203" spans="1:2">
      <c r="A1203" s="17" t="s">
        <v>3906</v>
      </c>
      <c r="B1203" s="17" t="s">
        <v>3907</v>
      </c>
    </row>
    <row r="1204" spans="1:2">
      <c r="A1204" s="17" t="s">
        <v>4461</v>
      </c>
      <c r="B1204" s="17" t="s">
        <v>3908</v>
      </c>
    </row>
    <row r="1205" spans="1:2">
      <c r="A1205" s="17" t="s">
        <v>3909</v>
      </c>
      <c r="B1205" s="17" t="s">
        <v>3910</v>
      </c>
    </row>
    <row r="1206" spans="1:2">
      <c r="A1206" s="17" t="s">
        <v>4244</v>
      </c>
      <c r="B1206" s="17" t="s">
        <v>3911</v>
      </c>
    </row>
    <row r="1207" spans="1:2">
      <c r="A1207" s="17" t="s">
        <v>4462</v>
      </c>
      <c r="B1207" s="17" t="s">
        <v>3912</v>
      </c>
    </row>
    <row r="1208" spans="1:2">
      <c r="A1208" s="17" t="s">
        <v>4245</v>
      </c>
      <c r="B1208" s="17" t="s">
        <v>3913</v>
      </c>
    </row>
    <row r="1209" spans="1:2">
      <c r="A1209" s="17" t="s">
        <v>4292</v>
      </c>
      <c r="B1209" s="17" t="s">
        <v>3914</v>
      </c>
    </row>
    <row r="1210" spans="1:2">
      <c r="A1210" s="17" t="s">
        <v>4463</v>
      </c>
      <c r="B1210" s="17" t="s">
        <v>3915</v>
      </c>
    </row>
    <row r="1211" spans="1:2">
      <c r="A1211" s="17" t="s">
        <v>4464</v>
      </c>
      <c r="B1211" s="17" t="s">
        <v>3916</v>
      </c>
    </row>
    <row r="1212" spans="1:2">
      <c r="A1212" s="17" t="s">
        <v>4246</v>
      </c>
      <c r="B1212" s="17" t="s">
        <v>3917</v>
      </c>
    </row>
    <row r="1213" spans="1:2">
      <c r="A1213" s="17" t="s">
        <v>3918</v>
      </c>
      <c r="B1213" s="17" t="s">
        <v>3919</v>
      </c>
    </row>
    <row r="1214" spans="1:2">
      <c r="A1214" s="17" t="s">
        <v>4465</v>
      </c>
      <c r="B1214" s="17" t="s">
        <v>3920</v>
      </c>
    </row>
    <row r="1215" spans="1:2">
      <c r="A1215" s="17" t="s">
        <v>4466</v>
      </c>
      <c r="B1215" s="17" t="s">
        <v>5648</v>
      </c>
    </row>
    <row r="1216" spans="1:2">
      <c r="A1216" s="17" t="s">
        <v>5649</v>
      </c>
      <c r="B1216" s="17" t="s">
        <v>5650</v>
      </c>
    </row>
    <row r="1217" spans="1:2">
      <c r="A1217" s="17" t="s">
        <v>4467</v>
      </c>
      <c r="B1217" s="17" t="s">
        <v>5651</v>
      </c>
    </row>
    <row r="1218" spans="1:2">
      <c r="A1218" s="17" t="s">
        <v>4468</v>
      </c>
      <c r="B1218" s="17" t="s">
        <v>5652</v>
      </c>
    </row>
    <row r="1219" spans="1:2">
      <c r="A1219" s="17" t="s">
        <v>4469</v>
      </c>
      <c r="B1219" s="17" t="s">
        <v>5653</v>
      </c>
    </row>
    <row r="1220" spans="1:2">
      <c r="A1220" s="17" t="s">
        <v>4247</v>
      </c>
      <c r="B1220" s="17" t="s">
        <v>8140</v>
      </c>
    </row>
    <row r="1221" spans="1:2">
      <c r="A1221" s="17" t="s">
        <v>4293</v>
      </c>
      <c r="B1221" s="17" t="s">
        <v>5654</v>
      </c>
    </row>
    <row r="1222" spans="1:2">
      <c r="A1222" s="17" t="s">
        <v>4470</v>
      </c>
      <c r="B1222" s="17" t="s">
        <v>5655</v>
      </c>
    </row>
    <row r="1223" spans="1:2">
      <c r="A1223" s="17" t="s">
        <v>5656</v>
      </c>
      <c r="B1223" s="17" t="s">
        <v>5657</v>
      </c>
    </row>
    <row r="1224" spans="1:2">
      <c r="A1224" s="17" t="s">
        <v>5576</v>
      </c>
      <c r="B1224" s="17" t="s">
        <v>5658</v>
      </c>
    </row>
    <row r="1225" spans="1:2">
      <c r="A1225" s="17" t="s">
        <v>5659</v>
      </c>
      <c r="B1225" s="17" t="s">
        <v>5660</v>
      </c>
    </row>
    <row r="1226" spans="1:2">
      <c r="A1226" s="17" t="s">
        <v>4471</v>
      </c>
      <c r="B1226" s="17" t="s">
        <v>5661</v>
      </c>
    </row>
    <row r="1227" spans="1:2">
      <c r="A1227" s="17" t="s">
        <v>4472</v>
      </c>
      <c r="B1227" s="17" t="s">
        <v>5662</v>
      </c>
    </row>
    <row r="1228" spans="1:2">
      <c r="A1228" s="17" t="s">
        <v>5663</v>
      </c>
      <c r="B1228" s="17" t="s">
        <v>5664</v>
      </c>
    </row>
    <row r="1229" spans="1:2">
      <c r="A1229" s="17" t="s">
        <v>5665</v>
      </c>
      <c r="B1229" s="17" t="s">
        <v>5666</v>
      </c>
    </row>
    <row r="1230" spans="1:2">
      <c r="A1230" s="17" t="s">
        <v>5577</v>
      </c>
      <c r="B1230" s="17" t="s">
        <v>5667</v>
      </c>
    </row>
    <row r="1231" spans="1:2">
      <c r="A1231" s="17" t="s">
        <v>5668</v>
      </c>
      <c r="B1231" s="17" t="s">
        <v>6354</v>
      </c>
    </row>
    <row r="1232" spans="1:2">
      <c r="A1232" s="17" t="s">
        <v>5578</v>
      </c>
      <c r="B1232" s="17" t="s">
        <v>6355</v>
      </c>
    </row>
    <row r="1233" spans="1:2">
      <c r="A1233" s="17" t="s">
        <v>5579</v>
      </c>
      <c r="B1233" s="17" t="s">
        <v>6356</v>
      </c>
    </row>
    <row r="1234" spans="1:2">
      <c r="A1234" s="17" t="s">
        <v>4248</v>
      </c>
      <c r="B1234" s="17" t="s">
        <v>6357</v>
      </c>
    </row>
    <row r="1235" spans="1:2">
      <c r="A1235" s="17" t="s">
        <v>6358</v>
      </c>
      <c r="B1235" s="17" t="s">
        <v>6359</v>
      </c>
    </row>
    <row r="1236" spans="1:2">
      <c r="A1236" s="17" t="s">
        <v>4249</v>
      </c>
      <c r="B1236" s="17" t="s">
        <v>6360</v>
      </c>
    </row>
    <row r="1237" spans="1:2">
      <c r="A1237" s="17" t="s">
        <v>6361</v>
      </c>
      <c r="B1237" s="17" t="s">
        <v>6362</v>
      </c>
    </row>
    <row r="1238" spans="1:2">
      <c r="A1238" s="17" t="s">
        <v>5580</v>
      </c>
      <c r="B1238" s="17" t="s">
        <v>6363</v>
      </c>
    </row>
    <row r="1239" spans="1:2">
      <c r="A1239" s="17" t="s">
        <v>4250</v>
      </c>
      <c r="B1239" s="17" t="s">
        <v>6364</v>
      </c>
    </row>
    <row r="1240" spans="1:2">
      <c r="A1240" s="17" t="s">
        <v>5581</v>
      </c>
      <c r="B1240" s="17" t="s">
        <v>6363</v>
      </c>
    </row>
    <row r="1241" spans="1:2">
      <c r="A1241" s="17" t="s">
        <v>5582</v>
      </c>
      <c r="B1241" s="17" t="s">
        <v>6365</v>
      </c>
    </row>
    <row r="1242" spans="1:2">
      <c r="A1242" s="17" t="s">
        <v>4251</v>
      </c>
      <c r="B1242" s="17" t="s">
        <v>6366</v>
      </c>
    </row>
    <row r="1243" spans="1:2">
      <c r="A1243" s="17" t="s">
        <v>4473</v>
      </c>
      <c r="B1243" s="17" t="s">
        <v>8242</v>
      </c>
    </row>
    <row r="1244" spans="1:2">
      <c r="A1244" s="17" t="s">
        <v>4474</v>
      </c>
      <c r="B1244" s="17" t="s">
        <v>6367</v>
      </c>
    </row>
    <row r="1245" spans="1:2">
      <c r="A1245" s="17" t="s">
        <v>6368</v>
      </c>
      <c r="B1245" s="17" t="s">
        <v>5010</v>
      </c>
    </row>
    <row r="1246" spans="1:2">
      <c r="A1246" s="17" t="s">
        <v>5583</v>
      </c>
      <c r="B1246" s="17" t="s">
        <v>5011</v>
      </c>
    </row>
    <row r="1247" spans="1:2">
      <c r="A1247" s="17" t="s">
        <v>4475</v>
      </c>
      <c r="B1247" s="17" t="s">
        <v>5012</v>
      </c>
    </row>
    <row r="1248" spans="1:2">
      <c r="A1248" s="17" t="s">
        <v>4476</v>
      </c>
      <c r="B1248" s="17" t="s">
        <v>5013</v>
      </c>
    </row>
    <row r="1249" spans="1:2">
      <c r="A1249" s="17" t="s">
        <v>5014</v>
      </c>
      <c r="B1249" s="17" t="s">
        <v>5015</v>
      </c>
    </row>
    <row r="1250" spans="1:2">
      <c r="A1250" s="17" t="s">
        <v>5016</v>
      </c>
      <c r="B1250" s="17" t="s">
        <v>1784</v>
      </c>
    </row>
    <row r="1251" spans="1:2">
      <c r="A1251" s="17" t="s">
        <v>5017</v>
      </c>
      <c r="B1251" s="17" t="s">
        <v>5018</v>
      </c>
    </row>
    <row r="1252" spans="1:2">
      <c r="A1252" s="17" t="s">
        <v>4477</v>
      </c>
      <c r="B1252" s="17" t="s">
        <v>5019</v>
      </c>
    </row>
    <row r="1253" spans="1:2">
      <c r="A1253" s="17" t="s">
        <v>4252</v>
      </c>
      <c r="B1253" s="17" t="s">
        <v>5020</v>
      </c>
    </row>
    <row r="1254" spans="1:2">
      <c r="A1254" s="17" t="s">
        <v>5584</v>
      </c>
      <c r="B1254" s="17" t="s">
        <v>5021</v>
      </c>
    </row>
    <row r="1255" spans="1:2">
      <c r="A1255" s="17" t="s">
        <v>4478</v>
      </c>
      <c r="B1255" s="17" t="s">
        <v>5022</v>
      </c>
    </row>
    <row r="1256" spans="1:2">
      <c r="A1256" s="17" t="s">
        <v>4479</v>
      </c>
      <c r="B1256" s="17" t="s">
        <v>5023</v>
      </c>
    </row>
    <row r="1257" spans="1:2">
      <c r="A1257" s="17" t="s">
        <v>4294</v>
      </c>
      <c r="B1257" s="17" t="s">
        <v>5024</v>
      </c>
    </row>
    <row r="1258" spans="1:2">
      <c r="A1258" s="17" t="s">
        <v>5585</v>
      </c>
      <c r="B1258" s="17" t="s">
        <v>1795</v>
      </c>
    </row>
    <row r="1259" spans="1:2">
      <c r="A1259" s="17" t="s">
        <v>5025</v>
      </c>
      <c r="B1259" s="17" t="s">
        <v>6385</v>
      </c>
    </row>
    <row r="1260" spans="1:2">
      <c r="A1260" s="17" t="s">
        <v>4480</v>
      </c>
      <c r="B1260" s="17" t="s">
        <v>5026</v>
      </c>
    </row>
    <row r="1261" spans="1:2">
      <c r="A1261" s="17" t="s">
        <v>6711</v>
      </c>
      <c r="B1261" s="17" t="s">
        <v>5027</v>
      </c>
    </row>
    <row r="1262" spans="1:2">
      <c r="A1262" s="17" t="s">
        <v>4481</v>
      </c>
      <c r="B1262" s="17" t="s">
        <v>5028</v>
      </c>
    </row>
    <row r="1263" spans="1:2">
      <c r="A1263" s="17" t="s">
        <v>4253</v>
      </c>
      <c r="B1263" s="17" t="s">
        <v>5029</v>
      </c>
    </row>
    <row r="1264" spans="1:2">
      <c r="A1264" s="17" t="s">
        <v>4254</v>
      </c>
      <c r="B1264" s="17" t="s">
        <v>6394</v>
      </c>
    </row>
    <row r="1265" spans="1:2">
      <c r="A1265" s="17" t="s">
        <v>4482</v>
      </c>
      <c r="B1265" s="17" t="s">
        <v>5030</v>
      </c>
    </row>
    <row r="1266" spans="1:2">
      <c r="A1266" s="17" t="s">
        <v>4483</v>
      </c>
      <c r="B1266" s="17" t="s">
        <v>5031</v>
      </c>
    </row>
    <row r="1267" spans="1:2">
      <c r="A1267" s="17" t="s">
        <v>5586</v>
      </c>
      <c r="B1267" s="17" t="s">
        <v>6411</v>
      </c>
    </row>
    <row r="1268" spans="1:2">
      <c r="A1268" s="17" t="s">
        <v>4255</v>
      </c>
      <c r="B1268" s="17" t="s">
        <v>6356</v>
      </c>
    </row>
    <row r="1269" spans="1:2">
      <c r="A1269" s="17" t="s">
        <v>5032</v>
      </c>
      <c r="B1269" s="17" t="s">
        <v>5028</v>
      </c>
    </row>
    <row r="1270" spans="1:2">
      <c r="A1270" s="17" t="s">
        <v>4256</v>
      </c>
      <c r="B1270" s="17" t="s">
        <v>5033</v>
      </c>
    </row>
    <row r="1271" spans="1:2">
      <c r="A1271" s="17" t="s">
        <v>4257</v>
      </c>
      <c r="B1271" s="17" t="s">
        <v>5034</v>
      </c>
    </row>
    <row r="1272" spans="1:2">
      <c r="A1272" s="17" t="s">
        <v>4295</v>
      </c>
      <c r="B1272" s="17" t="s">
        <v>4684</v>
      </c>
    </row>
    <row r="1273" spans="1:2">
      <c r="A1273" s="17" t="s">
        <v>4484</v>
      </c>
      <c r="B1273" s="17" t="s">
        <v>5035</v>
      </c>
    </row>
    <row r="1274" spans="1:2">
      <c r="A1274" s="17" t="s">
        <v>5036</v>
      </c>
      <c r="B1274" s="17" t="s">
        <v>5037</v>
      </c>
    </row>
    <row r="1275" spans="1:2">
      <c r="A1275" s="17" t="s">
        <v>5038</v>
      </c>
      <c r="B1275" s="17" t="s">
        <v>5039</v>
      </c>
    </row>
    <row r="1276" spans="1:2">
      <c r="A1276" s="17" t="s">
        <v>4485</v>
      </c>
      <c r="B1276" s="17" t="s">
        <v>5040</v>
      </c>
    </row>
    <row r="1277" spans="1:2">
      <c r="A1277" s="17" t="s">
        <v>4486</v>
      </c>
      <c r="B1277" s="17" t="s">
        <v>5041</v>
      </c>
    </row>
    <row r="1278" spans="1:2">
      <c r="A1278" s="17" t="s">
        <v>4258</v>
      </c>
      <c r="B1278" s="17" t="s">
        <v>5042</v>
      </c>
    </row>
    <row r="1279" spans="1:2">
      <c r="A1279" s="17" t="s">
        <v>4296</v>
      </c>
      <c r="B1279" s="17" t="s">
        <v>5043</v>
      </c>
    </row>
    <row r="1280" spans="1:2">
      <c r="A1280" s="17" t="s">
        <v>5044</v>
      </c>
      <c r="B1280" s="17" t="s">
        <v>1795</v>
      </c>
    </row>
    <row r="1281" spans="1:2">
      <c r="A1281" s="17" t="s">
        <v>4259</v>
      </c>
      <c r="B1281" s="17" t="s">
        <v>5045</v>
      </c>
    </row>
    <row r="1282" spans="1:2">
      <c r="A1282" s="17" t="s">
        <v>7669</v>
      </c>
      <c r="B1282" s="17" t="s">
        <v>5046</v>
      </c>
    </row>
    <row r="1283" spans="1:2">
      <c r="A1283" s="17" t="s">
        <v>5047</v>
      </c>
      <c r="B1283" s="17" t="s">
        <v>5048</v>
      </c>
    </row>
    <row r="1284" spans="1:2">
      <c r="A1284" s="17" t="s">
        <v>5049</v>
      </c>
      <c r="B1284" s="17" t="s">
        <v>5050</v>
      </c>
    </row>
    <row r="1285" spans="1:2">
      <c r="A1285" s="17" t="s">
        <v>4260</v>
      </c>
      <c r="B1285" s="17" t="s">
        <v>5051</v>
      </c>
    </row>
    <row r="1286" spans="1:2">
      <c r="A1286" s="17" t="s">
        <v>4487</v>
      </c>
      <c r="B1286" s="17" t="s">
        <v>5052</v>
      </c>
    </row>
    <row r="1287" spans="1:2">
      <c r="A1287" s="17" t="s">
        <v>5587</v>
      </c>
      <c r="B1287" s="17" t="s">
        <v>5053</v>
      </c>
    </row>
    <row r="1288" spans="1:2">
      <c r="A1288" s="17" t="s">
        <v>4261</v>
      </c>
      <c r="B1288" s="17" t="s">
        <v>5054</v>
      </c>
    </row>
    <row r="1289" spans="1:2">
      <c r="A1289" s="17" t="s">
        <v>4488</v>
      </c>
      <c r="B1289" s="17" t="s">
        <v>5055</v>
      </c>
    </row>
    <row r="1290" spans="1:2">
      <c r="A1290" s="17" t="s">
        <v>5056</v>
      </c>
      <c r="B1290" s="17" t="s">
        <v>1268</v>
      </c>
    </row>
    <row r="1291" spans="1:2">
      <c r="A1291" s="17" t="s">
        <v>5057</v>
      </c>
      <c r="B1291" s="17" t="s">
        <v>5058</v>
      </c>
    </row>
    <row r="1292" spans="1:2">
      <c r="A1292" s="17" t="s">
        <v>4262</v>
      </c>
      <c r="B1292" s="17" t="s">
        <v>7161</v>
      </c>
    </row>
    <row r="1293" spans="1:2">
      <c r="A1293" s="17" t="s">
        <v>4489</v>
      </c>
      <c r="B1293" s="17" t="s">
        <v>5059</v>
      </c>
    </row>
    <row r="1294" spans="1:2">
      <c r="A1294" s="17" t="s">
        <v>4490</v>
      </c>
      <c r="B1294" s="17" t="s">
        <v>5060</v>
      </c>
    </row>
    <row r="1295" spans="1:2">
      <c r="A1295" s="17" t="s">
        <v>4297</v>
      </c>
      <c r="B1295" s="17" t="s">
        <v>5061</v>
      </c>
    </row>
    <row r="1296" spans="1:2">
      <c r="A1296" s="17" t="s">
        <v>5062</v>
      </c>
      <c r="B1296" s="17" t="s">
        <v>6357</v>
      </c>
    </row>
    <row r="1297" spans="1:2">
      <c r="A1297" s="17" t="s">
        <v>4491</v>
      </c>
      <c r="B1297" s="17" t="s">
        <v>5063</v>
      </c>
    </row>
    <row r="1298" spans="1:2">
      <c r="A1298" s="17" t="s">
        <v>4263</v>
      </c>
      <c r="B1298" s="17" t="s">
        <v>6432</v>
      </c>
    </row>
    <row r="1299" spans="1:2">
      <c r="A1299" s="17" t="s">
        <v>5588</v>
      </c>
      <c r="B1299" s="17" t="s">
        <v>5064</v>
      </c>
    </row>
    <row r="1300" spans="1:2">
      <c r="A1300" s="17" t="s">
        <v>4492</v>
      </c>
      <c r="B1300" s="17" t="s">
        <v>5065</v>
      </c>
    </row>
    <row r="1301" spans="1:2">
      <c r="A1301" s="17" t="s">
        <v>5066</v>
      </c>
      <c r="B1301" s="17" t="s">
        <v>5067</v>
      </c>
    </row>
    <row r="1302" spans="1:2">
      <c r="A1302" s="17" t="s">
        <v>5068</v>
      </c>
      <c r="B1302" s="17" t="s">
        <v>5069</v>
      </c>
    </row>
    <row r="1303" spans="1:2">
      <c r="A1303" s="17" t="s">
        <v>4493</v>
      </c>
      <c r="B1303" s="17" t="s">
        <v>5070</v>
      </c>
    </row>
    <row r="1304" spans="1:2">
      <c r="A1304" s="17" t="s">
        <v>4264</v>
      </c>
      <c r="B1304" s="17" t="s">
        <v>5071</v>
      </c>
    </row>
    <row r="1305" spans="1:2">
      <c r="A1305" s="17" t="s">
        <v>4265</v>
      </c>
      <c r="B1305" s="17" t="s">
        <v>2077</v>
      </c>
    </row>
    <row r="1306" spans="1:2">
      <c r="A1306" s="17" t="s">
        <v>4298</v>
      </c>
      <c r="B1306" s="17" t="s">
        <v>5072</v>
      </c>
    </row>
    <row r="1307" spans="1:2">
      <c r="A1307" s="17" t="s">
        <v>3552</v>
      </c>
      <c r="B1307" s="17" t="s">
        <v>2770</v>
      </c>
    </row>
    <row r="1308" spans="1:2">
      <c r="A1308" s="17" t="s">
        <v>5589</v>
      </c>
      <c r="B1308" s="17" t="s">
        <v>5073</v>
      </c>
    </row>
    <row r="1309" spans="1:2">
      <c r="A1309" s="17" t="s">
        <v>4266</v>
      </c>
      <c r="B1309" s="17" t="s">
        <v>911</v>
      </c>
    </row>
    <row r="1310" spans="1:2">
      <c r="A1310" s="17" t="s">
        <v>4299</v>
      </c>
      <c r="B1310" s="17" t="s">
        <v>5074</v>
      </c>
    </row>
    <row r="1311" spans="1:2">
      <c r="A1311" s="17" t="s">
        <v>4494</v>
      </c>
      <c r="B1311" s="17" t="s">
        <v>5075</v>
      </c>
    </row>
    <row r="1312" spans="1:2">
      <c r="A1312" s="17" t="s">
        <v>5590</v>
      </c>
      <c r="B1312" s="17" t="s">
        <v>5189</v>
      </c>
    </row>
    <row r="1313" spans="1:2">
      <c r="A1313" s="17" t="s">
        <v>4267</v>
      </c>
      <c r="B1313" s="17" t="s">
        <v>6356</v>
      </c>
    </row>
    <row r="1314" spans="1:2">
      <c r="A1314" s="17" t="s">
        <v>4495</v>
      </c>
      <c r="B1314" s="17" t="s">
        <v>5076</v>
      </c>
    </row>
    <row r="1315" spans="1:2">
      <c r="A1315" s="17" t="s">
        <v>4268</v>
      </c>
      <c r="B1315" s="17" t="s">
        <v>5077</v>
      </c>
    </row>
    <row r="1316" spans="1:2">
      <c r="A1316" s="17" t="s">
        <v>5078</v>
      </c>
      <c r="B1316" s="17" t="s">
        <v>5079</v>
      </c>
    </row>
    <row r="1317" spans="1:2">
      <c r="A1317" s="17" t="s">
        <v>3561</v>
      </c>
      <c r="B1317" s="17" t="s">
        <v>5080</v>
      </c>
    </row>
    <row r="1318" spans="1:2">
      <c r="A1318" s="17" t="s">
        <v>3563</v>
      </c>
      <c r="B1318" s="17" t="s">
        <v>5081</v>
      </c>
    </row>
    <row r="1319" spans="1:2">
      <c r="A1319" s="17" t="s">
        <v>5082</v>
      </c>
      <c r="B1319" s="17" t="s">
        <v>5083</v>
      </c>
    </row>
    <row r="1320" spans="1:2">
      <c r="A1320" s="17" t="s">
        <v>5084</v>
      </c>
      <c r="B1320" s="17" t="s">
        <v>5085</v>
      </c>
    </row>
    <row r="1321" spans="1:2">
      <c r="A1321" s="17" t="s">
        <v>5086</v>
      </c>
      <c r="B1321" s="17" t="s">
        <v>2433</v>
      </c>
    </row>
    <row r="1322" spans="1:2">
      <c r="A1322" s="17" t="s">
        <v>2434</v>
      </c>
      <c r="B1322" s="17" t="s">
        <v>2435</v>
      </c>
    </row>
    <row r="1323" spans="1:2">
      <c r="A1323" s="17" t="s">
        <v>2436</v>
      </c>
      <c r="B1323" s="17" t="s">
        <v>5977</v>
      </c>
    </row>
    <row r="1324" spans="1:2">
      <c r="A1324" s="17" t="s">
        <v>5978</v>
      </c>
      <c r="B1324" s="17" t="s">
        <v>5979</v>
      </c>
    </row>
    <row r="1325" spans="1:2">
      <c r="A1325" s="17" t="s">
        <v>5980</v>
      </c>
      <c r="B1325" s="17" t="s">
        <v>2040</v>
      </c>
    </row>
    <row r="1326" spans="1:2">
      <c r="A1326" s="17" t="s">
        <v>5981</v>
      </c>
      <c r="B1326" s="17" t="s">
        <v>5982</v>
      </c>
    </row>
    <row r="1327" spans="1:2">
      <c r="A1327" s="17" t="s">
        <v>5983</v>
      </c>
      <c r="B1327" s="17" t="s">
        <v>5984</v>
      </c>
    </row>
    <row r="1328" spans="1:2">
      <c r="A1328" s="17" t="s">
        <v>5985</v>
      </c>
      <c r="B1328" s="17" t="s">
        <v>5986</v>
      </c>
    </row>
    <row r="1329" spans="1:2">
      <c r="A1329" s="17" t="s">
        <v>5987</v>
      </c>
      <c r="B1329" s="17" t="s">
        <v>196</v>
      </c>
    </row>
    <row r="1330" spans="1:2">
      <c r="A1330" s="17" t="s">
        <v>5988</v>
      </c>
      <c r="B1330" s="17" t="s">
        <v>5989</v>
      </c>
    </row>
    <row r="1331" spans="1:2">
      <c r="A1331" s="17" t="s">
        <v>5990</v>
      </c>
      <c r="B1331" s="17" t="s">
        <v>7165</v>
      </c>
    </row>
    <row r="1332" spans="1:2">
      <c r="A1332" s="17" t="s">
        <v>5991</v>
      </c>
      <c r="B1332" s="17" t="s">
        <v>5992</v>
      </c>
    </row>
    <row r="1333" spans="1:2">
      <c r="A1333" s="17" t="s">
        <v>5993</v>
      </c>
      <c r="B1333" s="17" t="s">
        <v>5994</v>
      </c>
    </row>
    <row r="1334" spans="1:2">
      <c r="A1334" s="17" t="s">
        <v>5995</v>
      </c>
      <c r="B1334" s="17" t="s">
        <v>5996</v>
      </c>
    </row>
    <row r="1335" spans="1:2">
      <c r="A1335" s="17" t="s">
        <v>5997</v>
      </c>
      <c r="B1335" s="17" t="s">
        <v>5998</v>
      </c>
    </row>
    <row r="1336" spans="1:2">
      <c r="A1336" s="17" t="s">
        <v>5999</v>
      </c>
      <c r="B1336" s="17" t="s">
        <v>6000</v>
      </c>
    </row>
    <row r="1337" spans="1:2">
      <c r="A1337" s="17" t="s">
        <v>6001</v>
      </c>
      <c r="B1337" s="17" t="s">
        <v>6002</v>
      </c>
    </row>
    <row r="1338" spans="1:2">
      <c r="A1338" s="17" t="s">
        <v>6003</v>
      </c>
      <c r="B1338" s="17" t="s">
        <v>6004</v>
      </c>
    </row>
    <row r="1339" spans="1:2">
      <c r="A1339" s="17" t="s">
        <v>6005</v>
      </c>
      <c r="B1339" s="17" t="s">
        <v>6006</v>
      </c>
    </row>
    <row r="1340" spans="1:2">
      <c r="A1340" s="17" t="s">
        <v>6007</v>
      </c>
      <c r="B1340" s="17" t="s">
        <v>6008</v>
      </c>
    </row>
    <row r="1341" spans="1:2">
      <c r="A1341" s="17" t="s">
        <v>6009</v>
      </c>
      <c r="B1341" s="17" t="s">
        <v>6010</v>
      </c>
    </row>
    <row r="1342" spans="1:2">
      <c r="A1342" s="17" t="s">
        <v>6011</v>
      </c>
      <c r="B1342" s="17" t="s">
        <v>917</v>
      </c>
    </row>
    <row r="1343" spans="1:2">
      <c r="A1343" s="17" t="s">
        <v>6012</v>
      </c>
      <c r="B1343" s="17" t="s">
        <v>6013</v>
      </c>
    </row>
    <row r="1344" spans="1:2">
      <c r="A1344" s="17" t="s">
        <v>6014</v>
      </c>
      <c r="B1344" s="17" t="s">
        <v>6015</v>
      </c>
    </row>
    <row r="1345" spans="1:2">
      <c r="A1345" s="17" t="s">
        <v>6016</v>
      </c>
      <c r="B1345" s="17" t="s">
        <v>6017</v>
      </c>
    </row>
    <row r="1346" spans="1:2">
      <c r="A1346" s="17" t="s">
        <v>6018</v>
      </c>
      <c r="B1346" s="17" t="s">
        <v>6019</v>
      </c>
    </row>
    <row r="1347" spans="1:2">
      <c r="A1347" s="17" t="s">
        <v>6020</v>
      </c>
      <c r="B1347" s="17" t="s">
        <v>6021</v>
      </c>
    </row>
    <row r="1348" spans="1:2">
      <c r="A1348" s="17" t="s">
        <v>6022</v>
      </c>
      <c r="B1348" s="17" t="s">
        <v>6023</v>
      </c>
    </row>
    <row r="1349" spans="1:2">
      <c r="A1349" s="17" t="s">
        <v>6024</v>
      </c>
      <c r="B1349" s="17" t="s">
        <v>2038</v>
      </c>
    </row>
    <row r="1350" spans="1:2">
      <c r="A1350" s="17" t="s">
        <v>6025</v>
      </c>
      <c r="B1350" s="17" t="s">
        <v>6026</v>
      </c>
    </row>
    <row r="1351" spans="1:2">
      <c r="A1351" s="17" t="s">
        <v>6027</v>
      </c>
      <c r="B1351" s="17" t="s">
        <v>6028</v>
      </c>
    </row>
    <row r="1352" spans="1:2">
      <c r="A1352" s="17" t="s">
        <v>6029</v>
      </c>
      <c r="B1352" s="17" t="s">
        <v>6030</v>
      </c>
    </row>
    <row r="1353" spans="1:2">
      <c r="A1353" s="17" t="s">
        <v>6031</v>
      </c>
      <c r="B1353" s="17" t="s">
        <v>6862</v>
      </c>
    </row>
    <row r="1354" spans="1:2">
      <c r="A1354" s="17" t="s">
        <v>6863</v>
      </c>
      <c r="B1354" s="17" t="s">
        <v>6864</v>
      </c>
    </row>
    <row r="1355" spans="1:2">
      <c r="A1355" s="17" t="s">
        <v>6865</v>
      </c>
      <c r="B1355" s="17" t="s">
        <v>6866</v>
      </c>
    </row>
    <row r="1356" spans="1:2">
      <c r="A1356" s="17" t="s">
        <v>6867</v>
      </c>
      <c r="B1356" s="17" t="s">
        <v>6868</v>
      </c>
    </row>
    <row r="1357" spans="1:2">
      <c r="A1357" s="17" t="s">
        <v>6869</v>
      </c>
      <c r="B1357" s="17" t="s">
        <v>6870</v>
      </c>
    </row>
    <row r="1358" spans="1:2">
      <c r="A1358" s="17" t="s">
        <v>3570</v>
      </c>
      <c r="B1358" s="17" t="s">
        <v>6871</v>
      </c>
    </row>
    <row r="1359" spans="1:2">
      <c r="A1359" s="17" t="s">
        <v>6872</v>
      </c>
      <c r="B1359" s="17" t="s">
        <v>6873</v>
      </c>
    </row>
    <row r="1360" spans="1:2">
      <c r="A1360" s="17" t="s">
        <v>6874</v>
      </c>
      <c r="B1360" s="17" t="s">
        <v>6875</v>
      </c>
    </row>
    <row r="1361" spans="1:2">
      <c r="A1361" s="17" t="s">
        <v>6876</v>
      </c>
      <c r="B1361" s="17" t="s">
        <v>6877</v>
      </c>
    </row>
    <row r="1362" spans="1:2">
      <c r="A1362" s="17" t="s">
        <v>6878</v>
      </c>
      <c r="B1362" s="17" t="s">
        <v>6879</v>
      </c>
    </row>
    <row r="1363" spans="1:2">
      <c r="A1363" s="17" t="s">
        <v>6880</v>
      </c>
      <c r="B1363" s="17" t="s">
        <v>6881</v>
      </c>
    </row>
    <row r="1364" spans="1:2">
      <c r="A1364" s="17" t="s">
        <v>6882</v>
      </c>
      <c r="B1364" s="17" t="s">
        <v>6883</v>
      </c>
    </row>
    <row r="1365" spans="1:2">
      <c r="A1365" s="17" t="s">
        <v>6884</v>
      </c>
      <c r="B1365" s="17" t="s">
        <v>6885</v>
      </c>
    </row>
    <row r="1366" spans="1:2">
      <c r="A1366" s="17" t="s">
        <v>6886</v>
      </c>
      <c r="B1366" s="17" t="s">
        <v>6887</v>
      </c>
    </row>
    <row r="1367" spans="1:2">
      <c r="A1367" s="17" t="s">
        <v>6914</v>
      </c>
      <c r="B1367" s="17" t="s">
        <v>3993</v>
      </c>
    </row>
    <row r="1368" spans="1:2">
      <c r="A1368" s="17" t="s">
        <v>6915</v>
      </c>
      <c r="B1368" s="17" t="s">
        <v>2132</v>
      </c>
    </row>
    <row r="1369" spans="1:2">
      <c r="A1369" s="17" t="s">
        <v>4269</v>
      </c>
      <c r="B1369" s="17" t="s">
        <v>6888</v>
      </c>
    </row>
    <row r="1370" spans="1:2">
      <c r="A1370" s="17" t="s">
        <v>7670</v>
      </c>
      <c r="B1370" s="17" t="s">
        <v>4692</v>
      </c>
    </row>
    <row r="1371" spans="1:2">
      <c r="A1371" s="17" t="s">
        <v>6916</v>
      </c>
      <c r="B1371" s="17" t="s">
        <v>3994</v>
      </c>
    </row>
    <row r="1372" spans="1:2">
      <c r="A1372" s="17" t="s">
        <v>4270</v>
      </c>
      <c r="B1372" s="17" t="s">
        <v>4679</v>
      </c>
    </row>
    <row r="1373" spans="1:2">
      <c r="A1373" s="17" t="s">
        <v>6917</v>
      </c>
      <c r="B1373" s="17" t="s">
        <v>6889</v>
      </c>
    </row>
    <row r="1374" spans="1:2">
      <c r="A1374" s="17" t="s">
        <v>4271</v>
      </c>
      <c r="B1374" s="17" t="s">
        <v>7308</v>
      </c>
    </row>
    <row r="1375" spans="1:2">
      <c r="A1375" s="17" t="s">
        <v>6918</v>
      </c>
      <c r="B1375" s="17" t="s">
        <v>19094</v>
      </c>
    </row>
    <row r="1376" spans="1:2">
      <c r="A1376" s="17" t="s">
        <v>6918</v>
      </c>
      <c r="B1376" s="17" t="s">
        <v>8096</v>
      </c>
    </row>
    <row r="1377" spans="1:2">
      <c r="A1377" s="17" t="s">
        <v>4272</v>
      </c>
      <c r="B1377" s="17" t="s">
        <v>4680</v>
      </c>
    </row>
    <row r="1378" spans="1:2">
      <c r="A1378" s="17" t="s">
        <v>6890</v>
      </c>
      <c r="B1378" s="17" t="s">
        <v>19095</v>
      </c>
    </row>
    <row r="1379" spans="1:2">
      <c r="A1379" s="17" t="s">
        <v>6890</v>
      </c>
      <c r="B1379" s="17" t="s">
        <v>6889</v>
      </c>
    </row>
    <row r="1380" spans="1:2">
      <c r="A1380" s="17" t="s">
        <v>904</v>
      </c>
      <c r="B1380" s="17" t="s">
        <v>5179</v>
      </c>
    </row>
    <row r="1381" spans="1:2">
      <c r="A1381" s="17" t="s">
        <v>6919</v>
      </c>
      <c r="B1381" s="17" t="s">
        <v>3995</v>
      </c>
    </row>
    <row r="1382" spans="1:2">
      <c r="A1382" s="17" t="s">
        <v>4273</v>
      </c>
      <c r="B1382" s="17" t="s">
        <v>4681</v>
      </c>
    </row>
    <row r="1383" spans="1:2">
      <c r="A1383" s="17" t="s">
        <v>6891</v>
      </c>
      <c r="B1383" s="17" t="s">
        <v>6892</v>
      </c>
    </row>
    <row r="1384" spans="1:2">
      <c r="A1384" s="17" t="s">
        <v>6893</v>
      </c>
      <c r="B1384" s="17" t="s">
        <v>19096</v>
      </c>
    </row>
    <row r="1385" spans="1:2">
      <c r="A1385" s="17" t="s">
        <v>6893</v>
      </c>
      <c r="B1385" s="17" t="s">
        <v>4692</v>
      </c>
    </row>
    <row r="1386" spans="1:2">
      <c r="A1386" s="17" t="s">
        <v>4274</v>
      </c>
      <c r="B1386" s="17" t="s">
        <v>19097</v>
      </c>
    </row>
    <row r="1387" spans="1:2">
      <c r="A1387" s="17" t="s">
        <v>4274</v>
      </c>
      <c r="B1387" s="17" t="s">
        <v>8080</v>
      </c>
    </row>
    <row r="1388" spans="1:2">
      <c r="A1388" s="17" t="s">
        <v>6920</v>
      </c>
      <c r="B1388" s="17" t="s">
        <v>8101</v>
      </c>
    </row>
    <row r="1389" spans="1:2">
      <c r="A1389" s="17" t="s">
        <v>6921</v>
      </c>
      <c r="B1389" s="17" t="s">
        <v>3996</v>
      </c>
    </row>
    <row r="1390" spans="1:2">
      <c r="A1390" s="17" t="s">
        <v>4275</v>
      </c>
      <c r="B1390" s="17" t="s">
        <v>4682</v>
      </c>
    </row>
    <row r="1391" spans="1:2">
      <c r="A1391" s="17" t="s">
        <v>4276</v>
      </c>
      <c r="B1391" s="17" t="s">
        <v>4683</v>
      </c>
    </row>
    <row r="1392" spans="1:2">
      <c r="A1392" s="17" t="s">
        <v>6124</v>
      </c>
      <c r="B1392" s="17" t="s">
        <v>6894</v>
      </c>
    </row>
    <row r="1393" spans="1:2">
      <c r="A1393" s="17" t="s">
        <v>6922</v>
      </c>
      <c r="B1393" s="17" t="s">
        <v>3997</v>
      </c>
    </row>
    <row r="1394" spans="1:2">
      <c r="A1394" s="17" t="s">
        <v>4830</v>
      </c>
      <c r="B1394" s="17" t="s">
        <v>4831</v>
      </c>
    </row>
    <row r="1395" spans="1:2">
      <c r="A1395" s="17" t="s">
        <v>6923</v>
      </c>
      <c r="B1395" s="17" t="s">
        <v>4832</v>
      </c>
    </row>
    <row r="1396" spans="1:2">
      <c r="A1396" s="17" t="s">
        <v>6924</v>
      </c>
      <c r="B1396" s="17" t="s">
        <v>4833</v>
      </c>
    </row>
    <row r="1397" spans="1:2">
      <c r="A1397" s="17" t="s">
        <v>6925</v>
      </c>
      <c r="B1397" s="17" t="s">
        <v>3998</v>
      </c>
    </row>
    <row r="1398" spans="1:2">
      <c r="A1398" s="17" t="s">
        <v>6926</v>
      </c>
      <c r="B1398" s="17" t="s">
        <v>4834</v>
      </c>
    </row>
    <row r="1399" spans="1:2">
      <c r="A1399" s="17" t="s">
        <v>905</v>
      </c>
      <c r="B1399" s="17" t="s">
        <v>4835</v>
      </c>
    </row>
    <row r="1400" spans="1:2">
      <c r="A1400" s="17" t="s">
        <v>4300</v>
      </c>
      <c r="B1400" s="17" t="s">
        <v>4836</v>
      </c>
    </row>
    <row r="1401" spans="1:2">
      <c r="A1401" s="17" t="s">
        <v>6927</v>
      </c>
      <c r="B1401" s="17" t="s">
        <v>4837</v>
      </c>
    </row>
    <row r="1402" spans="1:2">
      <c r="A1402" s="17" t="s">
        <v>956</v>
      </c>
      <c r="B1402" s="17" t="s">
        <v>19098</v>
      </c>
    </row>
    <row r="1403" spans="1:2">
      <c r="A1403" s="17" t="s">
        <v>956</v>
      </c>
      <c r="B1403" s="17" t="s">
        <v>4021</v>
      </c>
    </row>
    <row r="1404" spans="1:2">
      <c r="A1404" s="17" t="s">
        <v>4838</v>
      </c>
      <c r="B1404" s="17" t="s">
        <v>4839</v>
      </c>
    </row>
    <row r="1405" spans="1:2">
      <c r="A1405" s="17" t="s">
        <v>4840</v>
      </c>
      <c r="B1405" s="17" t="s">
        <v>4841</v>
      </c>
    </row>
    <row r="1406" spans="1:2">
      <c r="A1406" s="17" t="s">
        <v>6928</v>
      </c>
      <c r="B1406" s="17" t="s">
        <v>19099</v>
      </c>
    </row>
    <row r="1407" spans="1:2">
      <c r="A1407" s="17" t="s">
        <v>6928</v>
      </c>
      <c r="B1407" s="17" t="s">
        <v>3582</v>
      </c>
    </row>
    <row r="1408" spans="1:2">
      <c r="A1408" s="17" t="s">
        <v>6929</v>
      </c>
      <c r="B1408" s="17" t="s">
        <v>19100</v>
      </c>
    </row>
    <row r="1409" spans="1:2">
      <c r="A1409" s="17" t="s">
        <v>6929</v>
      </c>
      <c r="B1409" s="17" t="s">
        <v>4842</v>
      </c>
    </row>
    <row r="1410" spans="1:2">
      <c r="A1410" s="17" t="s">
        <v>906</v>
      </c>
      <c r="B1410" s="17" t="s">
        <v>19101</v>
      </c>
    </row>
    <row r="1411" spans="1:2">
      <c r="A1411" s="17" t="s">
        <v>906</v>
      </c>
      <c r="B1411" s="17" t="s">
        <v>5190</v>
      </c>
    </row>
    <row r="1412" spans="1:2">
      <c r="A1412" s="17" t="s">
        <v>6930</v>
      </c>
      <c r="B1412" s="17" t="s">
        <v>3999</v>
      </c>
    </row>
    <row r="1413" spans="1:2">
      <c r="A1413" s="17" t="s">
        <v>6931</v>
      </c>
      <c r="B1413" s="17" t="s">
        <v>19102</v>
      </c>
    </row>
    <row r="1414" spans="1:2">
      <c r="A1414" s="17" t="s">
        <v>6931</v>
      </c>
      <c r="B1414" s="17" t="s">
        <v>4000</v>
      </c>
    </row>
    <row r="1415" spans="1:2">
      <c r="A1415" s="17" t="s">
        <v>4843</v>
      </c>
      <c r="B1415" s="17" t="s">
        <v>4844</v>
      </c>
    </row>
    <row r="1416" spans="1:2">
      <c r="A1416" s="17" t="s">
        <v>964</v>
      </c>
      <c r="B1416" s="17" t="s">
        <v>2135</v>
      </c>
    </row>
    <row r="1417" spans="1:2">
      <c r="A1417" s="17" t="s">
        <v>6932</v>
      </c>
      <c r="B1417" s="17" t="s">
        <v>4001</v>
      </c>
    </row>
    <row r="1418" spans="1:2">
      <c r="A1418" s="17" t="s">
        <v>6933</v>
      </c>
      <c r="B1418" s="17" t="s">
        <v>19103</v>
      </c>
    </row>
    <row r="1419" spans="1:2">
      <c r="A1419" s="17" t="s">
        <v>6933</v>
      </c>
      <c r="B1419" s="17" t="s">
        <v>4845</v>
      </c>
    </row>
    <row r="1420" spans="1:2">
      <c r="A1420" s="17" t="s">
        <v>4846</v>
      </c>
      <c r="B1420" s="17" t="s">
        <v>19104</v>
      </c>
    </row>
    <row r="1421" spans="1:2">
      <c r="A1421" s="17" t="s">
        <v>4846</v>
      </c>
      <c r="B1421" s="17" t="s">
        <v>4673</v>
      </c>
    </row>
    <row r="1422" spans="1:2">
      <c r="A1422" s="17" t="s">
        <v>907</v>
      </c>
      <c r="B1422" s="17" t="s">
        <v>5140</v>
      </c>
    </row>
    <row r="1423" spans="1:2">
      <c r="A1423" s="17" t="s">
        <v>4847</v>
      </c>
      <c r="B1423" s="17" t="s">
        <v>19105</v>
      </c>
    </row>
    <row r="1424" spans="1:2">
      <c r="A1424" s="17" t="s">
        <v>4847</v>
      </c>
      <c r="B1424" s="17" t="s">
        <v>8095</v>
      </c>
    </row>
    <row r="1425" spans="1:2">
      <c r="A1425" s="17" t="s">
        <v>6934</v>
      </c>
      <c r="B1425" s="17" t="s">
        <v>4002</v>
      </c>
    </row>
    <row r="1426" spans="1:2">
      <c r="A1426" s="17" t="s">
        <v>3654</v>
      </c>
      <c r="B1426" s="17" t="s">
        <v>2128</v>
      </c>
    </row>
    <row r="1427" spans="1:2">
      <c r="A1427" s="17" t="s">
        <v>3655</v>
      </c>
      <c r="B1427" s="17" t="s">
        <v>1350</v>
      </c>
    </row>
    <row r="1428" spans="1:2">
      <c r="A1428" s="17" t="s">
        <v>6935</v>
      </c>
      <c r="B1428" s="17" t="s">
        <v>19106</v>
      </c>
    </row>
    <row r="1429" spans="1:2">
      <c r="A1429" s="17" t="s">
        <v>6935</v>
      </c>
      <c r="B1429" s="17" t="s">
        <v>6889</v>
      </c>
    </row>
    <row r="1430" spans="1:2">
      <c r="A1430" s="17" t="s">
        <v>6936</v>
      </c>
      <c r="B1430" s="17" t="s">
        <v>3656</v>
      </c>
    </row>
    <row r="1431" spans="1:2">
      <c r="A1431" s="17" t="s">
        <v>3657</v>
      </c>
      <c r="B1431" s="17" t="s">
        <v>3658</v>
      </c>
    </row>
    <row r="1432" spans="1:2">
      <c r="A1432" s="17" t="s">
        <v>4301</v>
      </c>
      <c r="B1432" s="17" t="s">
        <v>4685</v>
      </c>
    </row>
    <row r="1433" spans="1:2">
      <c r="A1433" s="17" t="s">
        <v>3659</v>
      </c>
      <c r="B1433" s="17" t="s">
        <v>19107</v>
      </c>
    </row>
    <row r="1434" spans="1:2">
      <c r="A1434" s="17" t="s">
        <v>3659</v>
      </c>
      <c r="B1434" s="17" t="s">
        <v>6894</v>
      </c>
    </row>
    <row r="1435" spans="1:2">
      <c r="A1435" s="17" t="s">
        <v>6937</v>
      </c>
      <c r="B1435" s="17" t="s">
        <v>2140</v>
      </c>
    </row>
    <row r="1436" spans="1:2">
      <c r="A1436" s="17" t="s">
        <v>3660</v>
      </c>
      <c r="B1436" s="17" t="s">
        <v>19108</v>
      </c>
    </row>
    <row r="1437" spans="1:2">
      <c r="A1437" s="17" t="s">
        <v>3660</v>
      </c>
      <c r="B1437" s="17" t="s">
        <v>5193</v>
      </c>
    </row>
    <row r="1438" spans="1:2">
      <c r="A1438" s="17" t="s">
        <v>3661</v>
      </c>
      <c r="B1438" s="17" t="s">
        <v>3662</v>
      </c>
    </row>
    <row r="1439" spans="1:2">
      <c r="A1439" s="17" t="s">
        <v>6938</v>
      </c>
      <c r="B1439" s="17" t="s">
        <v>4003</v>
      </c>
    </row>
    <row r="1440" spans="1:2">
      <c r="A1440" s="17" t="s">
        <v>3663</v>
      </c>
      <c r="B1440" s="17" t="s">
        <v>3664</v>
      </c>
    </row>
    <row r="1441" spans="1:2">
      <c r="A1441" s="17" t="s">
        <v>3665</v>
      </c>
      <c r="B1441" s="17" t="s">
        <v>19109</v>
      </c>
    </row>
    <row r="1442" spans="1:2">
      <c r="A1442" s="17" t="s">
        <v>3665</v>
      </c>
      <c r="B1442" s="17" t="s">
        <v>539</v>
      </c>
    </row>
    <row r="1443" spans="1:2">
      <c r="A1443" s="17" t="s">
        <v>908</v>
      </c>
      <c r="B1443" s="17" t="s">
        <v>3666</v>
      </c>
    </row>
    <row r="1444" spans="1:2">
      <c r="A1444" s="17" t="s">
        <v>6939</v>
      </c>
      <c r="B1444" s="17" t="s">
        <v>3667</v>
      </c>
    </row>
    <row r="1445" spans="1:2">
      <c r="A1445" s="17" t="s">
        <v>3668</v>
      </c>
      <c r="B1445" s="17" t="s">
        <v>4845</v>
      </c>
    </row>
    <row r="1446" spans="1:2">
      <c r="A1446" s="17" t="s">
        <v>3669</v>
      </c>
      <c r="B1446" s="17" t="s">
        <v>19036</v>
      </c>
    </row>
    <row r="1447" spans="1:2">
      <c r="A1447" s="17" t="s">
        <v>3669</v>
      </c>
      <c r="B1447" s="17" t="s">
        <v>2128</v>
      </c>
    </row>
    <row r="1448" spans="1:2">
      <c r="A1448" s="17" t="s">
        <v>981</v>
      </c>
      <c r="B1448" s="17" t="s">
        <v>19037</v>
      </c>
    </row>
    <row r="1449" spans="1:2">
      <c r="A1449" s="17" t="s">
        <v>981</v>
      </c>
      <c r="B1449" s="17" t="s">
        <v>3670</v>
      </c>
    </row>
    <row r="1450" spans="1:2">
      <c r="A1450" s="17" t="s">
        <v>3671</v>
      </c>
      <c r="B1450" s="17" t="s">
        <v>3672</v>
      </c>
    </row>
    <row r="1451" spans="1:2">
      <c r="A1451" s="17" t="s">
        <v>4302</v>
      </c>
      <c r="B1451" s="17" t="s">
        <v>3673</v>
      </c>
    </row>
    <row r="1452" spans="1:2">
      <c r="A1452" s="17" t="s">
        <v>6940</v>
      </c>
      <c r="B1452" s="17" t="s">
        <v>19110</v>
      </c>
    </row>
    <row r="1453" spans="1:2">
      <c r="A1453" s="17" t="s">
        <v>6940</v>
      </c>
      <c r="B1453" s="17" t="s">
        <v>2130</v>
      </c>
    </row>
    <row r="1454" spans="1:2">
      <c r="A1454" s="17" t="s">
        <v>3674</v>
      </c>
      <c r="B1454" s="17" t="s">
        <v>4210</v>
      </c>
    </row>
    <row r="1455" spans="1:2">
      <c r="A1455" s="17" t="s">
        <v>737</v>
      </c>
      <c r="B1455" s="17" t="s">
        <v>5191</v>
      </c>
    </row>
    <row r="1456" spans="1:2">
      <c r="A1456" s="17" t="s">
        <v>6941</v>
      </c>
      <c r="B1456" s="17" t="s">
        <v>5191</v>
      </c>
    </row>
    <row r="1457" spans="1:2">
      <c r="A1457" s="17" t="s">
        <v>6942</v>
      </c>
      <c r="B1457" s="17" t="s">
        <v>3670</v>
      </c>
    </row>
    <row r="1458" spans="1:2">
      <c r="A1458" s="17" t="s">
        <v>986</v>
      </c>
      <c r="B1458" s="17" t="s">
        <v>19111</v>
      </c>
    </row>
    <row r="1459" spans="1:2">
      <c r="A1459" s="17" t="s">
        <v>986</v>
      </c>
      <c r="B1459" s="17" t="s">
        <v>3675</v>
      </c>
    </row>
    <row r="1460" spans="1:2">
      <c r="A1460" s="17" t="s">
        <v>3676</v>
      </c>
      <c r="B1460" s="17" t="s">
        <v>3677</v>
      </c>
    </row>
    <row r="1461" spans="1:2">
      <c r="A1461" s="17" t="s">
        <v>6943</v>
      </c>
      <c r="B1461" s="17" t="s">
        <v>4004</v>
      </c>
    </row>
    <row r="1462" spans="1:2">
      <c r="A1462" s="17" t="s">
        <v>3678</v>
      </c>
      <c r="B1462" s="17" t="s">
        <v>19112</v>
      </c>
    </row>
    <row r="1463" spans="1:2">
      <c r="A1463" s="17" t="s">
        <v>3678</v>
      </c>
      <c r="B1463" s="17" t="s">
        <v>7335</v>
      </c>
    </row>
    <row r="1464" spans="1:2">
      <c r="A1464" s="17" t="s">
        <v>6944</v>
      </c>
      <c r="B1464" s="17" t="s">
        <v>19113</v>
      </c>
    </row>
    <row r="1465" spans="1:2">
      <c r="A1465" s="17" t="s">
        <v>6944</v>
      </c>
      <c r="B1465" s="17" t="s">
        <v>5190</v>
      </c>
    </row>
    <row r="1466" spans="1:2">
      <c r="A1466" s="17" t="s">
        <v>3679</v>
      </c>
      <c r="B1466" s="17" t="s">
        <v>3680</v>
      </c>
    </row>
    <row r="1467" spans="1:2">
      <c r="A1467" s="17" t="s">
        <v>3681</v>
      </c>
      <c r="B1467" s="17" t="s">
        <v>3682</v>
      </c>
    </row>
    <row r="1468" spans="1:2">
      <c r="A1468" s="17" t="s">
        <v>3683</v>
      </c>
      <c r="B1468" s="17" t="s">
        <v>3684</v>
      </c>
    </row>
    <row r="1469" spans="1:2">
      <c r="A1469" s="17" t="s">
        <v>471</v>
      </c>
      <c r="B1469" s="17" t="s">
        <v>3662</v>
      </c>
    </row>
    <row r="1470" spans="1:2">
      <c r="A1470" s="17" t="s">
        <v>738</v>
      </c>
      <c r="B1470" s="17" t="s">
        <v>5192</v>
      </c>
    </row>
    <row r="1471" spans="1:2">
      <c r="A1471" s="17" t="s">
        <v>472</v>
      </c>
      <c r="B1471" s="17" t="s">
        <v>4005</v>
      </c>
    </row>
    <row r="1472" spans="1:2">
      <c r="A1472" s="17" t="s">
        <v>3685</v>
      </c>
      <c r="B1472" s="17" t="s">
        <v>3686</v>
      </c>
    </row>
    <row r="1473" spans="1:2">
      <c r="A1473" s="17" t="s">
        <v>3687</v>
      </c>
      <c r="B1473" s="17" t="s">
        <v>2127</v>
      </c>
    </row>
    <row r="1474" spans="1:2">
      <c r="A1474" s="17" t="s">
        <v>3688</v>
      </c>
      <c r="B1474" s="17" t="s">
        <v>5196</v>
      </c>
    </row>
    <row r="1475" spans="1:2">
      <c r="A1475" s="17" t="s">
        <v>3689</v>
      </c>
      <c r="B1475" s="17" t="s">
        <v>3690</v>
      </c>
    </row>
    <row r="1476" spans="1:2">
      <c r="A1476" s="17" t="s">
        <v>473</v>
      </c>
      <c r="B1476" s="17" t="s">
        <v>4006</v>
      </c>
    </row>
    <row r="1477" spans="1:2">
      <c r="A1477" s="17" t="s">
        <v>3691</v>
      </c>
      <c r="B1477" s="17" t="s">
        <v>19114</v>
      </c>
    </row>
    <row r="1478" spans="1:2">
      <c r="A1478" s="17" t="s">
        <v>3691</v>
      </c>
      <c r="B1478" s="17" t="s">
        <v>3675</v>
      </c>
    </row>
    <row r="1479" spans="1:2">
      <c r="A1479" s="17" t="s">
        <v>3692</v>
      </c>
      <c r="B1479" s="17" t="s">
        <v>3675</v>
      </c>
    </row>
    <row r="1480" spans="1:2">
      <c r="A1480" s="17" t="s">
        <v>3693</v>
      </c>
      <c r="B1480" s="17" t="s">
        <v>3694</v>
      </c>
    </row>
    <row r="1481" spans="1:2">
      <c r="A1481" s="17" t="s">
        <v>474</v>
      </c>
      <c r="B1481" s="17" t="s">
        <v>4007</v>
      </c>
    </row>
    <row r="1482" spans="1:2">
      <c r="A1482" s="17" t="s">
        <v>3695</v>
      </c>
      <c r="B1482" s="17" t="s">
        <v>19115</v>
      </c>
    </row>
    <row r="1483" spans="1:2">
      <c r="A1483" s="17" t="s">
        <v>3695</v>
      </c>
      <c r="B1483" s="17" t="s">
        <v>1351</v>
      </c>
    </row>
    <row r="1484" spans="1:2">
      <c r="A1484" s="17" t="s">
        <v>3696</v>
      </c>
      <c r="B1484" s="17" t="s">
        <v>3697</v>
      </c>
    </row>
    <row r="1485" spans="1:2">
      <c r="A1485" s="17" t="s">
        <v>3698</v>
      </c>
      <c r="B1485" s="17" t="s">
        <v>3699</v>
      </c>
    </row>
    <row r="1486" spans="1:2">
      <c r="A1486" s="17" t="s">
        <v>475</v>
      </c>
      <c r="B1486" s="17" t="s">
        <v>19116</v>
      </c>
    </row>
    <row r="1487" spans="1:2">
      <c r="A1487" s="17" t="s">
        <v>475</v>
      </c>
      <c r="B1487" s="17" t="s">
        <v>2130</v>
      </c>
    </row>
    <row r="1488" spans="1:2">
      <c r="A1488" s="17" t="s">
        <v>3700</v>
      </c>
      <c r="B1488" s="17" t="s">
        <v>3701</v>
      </c>
    </row>
    <row r="1489" spans="1:2">
      <c r="A1489" s="17" t="s">
        <v>4303</v>
      </c>
      <c r="B1489" s="17" t="s">
        <v>3702</v>
      </c>
    </row>
    <row r="1490" spans="1:2">
      <c r="A1490" s="17" t="s">
        <v>476</v>
      </c>
      <c r="B1490" s="17" t="s">
        <v>3703</v>
      </c>
    </row>
    <row r="1491" spans="1:2">
      <c r="A1491" s="17" t="s">
        <v>4304</v>
      </c>
      <c r="B1491" s="17" t="s">
        <v>4686</v>
      </c>
    </row>
    <row r="1492" spans="1:2">
      <c r="A1492" s="17" t="s">
        <v>7671</v>
      </c>
      <c r="B1492" s="17" t="s">
        <v>4693</v>
      </c>
    </row>
    <row r="1493" spans="1:2">
      <c r="A1493" s="17" t="s">
        <v>3704</v>
      </c>
      <c r="B1493" s="17" t="s">
        <v>3705</v>
      </c>
    </row>
    <row r="1494" spans="1:2">
      <c r="A1494" s="17" t="s">
        <v>739</v>
      </c>
      <c r="B1494" s="17" t="s">
        <v>19117</v>
      </c>
    </row>
    <row r="1495" spans="1:2">
      <c r="A1495" s="17" t="s">
        <v>739</v>
      </c>
      <c r="B1495" s="17" t="s">
        <v>5193</v>
      </c>
    </row>
    <row r="1496" spans="1:2">
      <c r="A1496" s="17" t="s">
        <v>3706</v>
      </c>
      <c r="B1496" s="17" t="s">
        <v>2900</v>
      </c>
    </row>
    <row r="1497" spans="1:2">
      <c r="A1497" s="17" t="s">
        <v>3706</v>
      </c>
      <c r="B1497" s="17" t="s">
        <v>3707</v>
      </c>
    </row>
    <row r="1498" spans="1:2">
      <c r="A1498" s="17" t="s">
        <v>3708</v>
      </c>
      <c r="B1498" s="17" t="s">
        <v>7281</v>
      </c>
    </row>
    <row r="1499" spans="1:2">
      <c r="A1499" s="17" t="s">
        <v>477</v>
      </c>
      <c r="B1499" s="17" t="s">
        <v>4008</v>
      </c>
    </row>
    <row r="1500" spans="1:2">
      <c r="A1500" s="17" t="s">
        <v>7282</v>
      </c>
      <c r="B1500" s="17" t="s">
        <v>7283</v>
      </c>
    </row>
    <row r="1501" spans="1:2">
      <c r="A1501" s="17" t="s">
        <v>7284</v>
      </c>
      <c r="B1501" s="17" t="s">
        <v>19118</v>
      </c>
    </row>
    <row r="1502" spans="1:2">
      <c r="A1502" s="17" t="s">
        <v>7284</v>
      </c>
      <c r="B1502" s="17" t="s">
        <v>4662</v>
      </c>
    </row>
    <row r="1503" spans="1:2">
      <c r="A1503" s="17" t="s">
        <v>4305</v>
      </c>
      <c r="B1503" s="17" t="s">
        <v>19119</v>
      </c>
    </row>
    <row r="1504" spans="1:2">
      <c r="A1504" s="17" t="s">
        <v>4305</v>
      </c>
      <c r="B1504" s="17" t="s">
        <v>5149</v>
      </c>
    </row>
    <row r="1505" spans="1:2">
      <c r="A1505" s="17" t="s">
        <v>7285</v>
      </c>
      <c r="B1505" s="17" t="s">
        <v>2134</v>
      </c>
    </row>
    <row r="1506" spans="1:2">
      <c r="A1506" s="17" t="s">
        <v>740</v>
      </c>
      <c r="B1506" s="17" t="s">
        <v>5194</v>
      </c>
    </row>
    <row r="1507" spans="1:2">
      <c r="A1507" s="17" t="s">
        <v>478</v>
      </c>
      <c r="B1507" s="17" t="s">
        <v>4009</v>
      </c>
    </row>
    <row r="1508" spans="1:2">
      <c r="A1508" s="17" t="s">
        <v>479</v>
      </c>
      <c r="B1508" s="17" t="s">
        <v>4010</v>
      </c>
    </row>
    <row r="1509" spans="1:2">
      <c r="A1509" s="17" t="s">
        <v>7286</v>
      </c>
      <c r="B1509" s="17" t="s">
        <v>19120</v>
      </c>
    </row>
    <row r="1510" spans="1:2">
      <c r="A1510" s="17" t="s">
        <v>7286</v>
      </c>
      <c r="B1510" s="17" t="s">
        <v>4839</v>
      </c>
    </row>
    <row r="1511" spans="1:2">
      <c r="A1511" s="17" t="s">
        <v>741</v>
      </c>
      <c r="B1511" s="17" t="s">
        <v>5195</v>
      </c>
    </row>
    <row r="1512" spans="1:2">
      <c r="A1512" s="17" t="s">
        <v>480</v>
      </c>
      <c r="B1512" s="17" t="s">
        <v>1338</v>
      </c>
    </row>
    <row r="1513" spans="1:2">
      <c r="A1513" s="17" t="s">
        <v>7287</v>
      </c>
      <c r="B1513" s="17" t="s">
        <v>7288</v>
      </c>
    </row>
    <row r="1514" spans="1:2">
      <c r="A1514" s="17" t="s">
        <v>481</v>
      </c>
      <c r="B1514" s="17" t="s">
        <v>7289</v>
      </c>
    </row>
    <row r="1515" spans="1:2">
      <c r="A1515" s="17" t="s">
        <v>7290</v>
      </c>
      <c r="B1515" s="17" t="s">
        <v>19121</v>
      </c>
    </row>
    <row r="1516" spans="1:2">
      <c r="A1516" s="17" t="s">
        <v>7290</v>
      </c>
      <c r="B1516" s="17" t="s">
        <v>4188</v>
      </c>
    </row>
    <row r="1517" spans="1:2">
      <c r="A1517" s="17" t="s">
        <v>482</v>
      </c>
      <c r="B1517" s="17" t="s">
        <v>4011</v>
      </c>
    </row>
    <row r="1518" spans="1:2">
      <c r="A1518" s="17" t="s">
        <v>3856</v>
      </c>
      <c r="B1518" s="17" t="s">
        <v>7291</v>
      </c>
    </row>
    <row r="1519" spans="1:2">
      <c r="A1519" s="17" t="s">
        <v>7292</v>
      </c>
      <c r="B1519" s="17" t="s">
        <v>7293</v>
      </c>
    </row>
    <row r="1520" spans="1:2">
      <c r="A1520" s="17" t="s">
        <v>742</v>
      </c>
      <c r="B1520" s="17" t="s">
        <v>19122</v>
      </c>
    </row>
    <row r="1521" spans="1:2">
      <c r="A1521" s="17" t="s">
        <v>742</v>
      </c>
      <c r="B1521" s="17" t="s">
        <v>5196</v>
      </c>
    </row>
    <row r="1522" spans="1:2">
      <c r="A1522" s="17" t="s">
        <v>483</v>
      </c>
      <c r="B1522" s="17" t="s">
        <v>4012</v>
      </c>
    </row>
    <row r="1523" spans="1:2">
      <c r="A1523" s="17" t="s">
        <v>7294</v>
      </c>
      <c r="B1523" s="17" t="s">
        <v>8103</v>
      </c>
    </row>
    <row r="1524" spans="1:2">
      <c r="A1524" s="17" t="s">
        <v>484</v>
      </c>
      <c r="B1524" s="17" t="s">
        <v>4013</v>
      </c>
    </row>
    <row r="1525" spans="1:2">
      <c r="A1525" s="17" t="s">
        <v>7295</v>
      </c>
      <c r="B1525" s="17" t="s">
        <v>19123</v>
      </c>
    </row>
    <row r="1526" spans="1:2">
      <c r="A1526" s="17" t="s">
        <v>7295</v>
      </c>
      <c r="B1526" s="17" t="s">
        <v>7296</v>
      </c>
    </row>
    <row r="1527" spans="1:2">
      <c r="A1527" s="17" t="s">
        <v>7297</v>
      </c>
      <c r="B1527" s="17" t="s">
        <v>7298</v>
      </c>
    </row>
    <row r="1528" spans="1:2">
      <c r="A1528" s="17" t="s">
        <v>485</v>
      </c>
      <c r="B1528" s="17" t="s">
        <v>4014</v>
      </c>
    </row>
    <row r="1529" spans="1:2">
      <c r="A1529" s="17" t="s">
        <v>486</v>
      </c>
      <c r="B1529" s="17" t="s">
        <v>8098</v>
      </c>
    </row>
    <row r="1530" spans="1:2">
      <c r="A1530" s="17" t="s">
        <v>3858</v>
      </c>
      <c r="B1530" s="17" t="s">
        <v>7299</v>
      </c>
    </row>
    <row r="1531" spans="1:2">
      <c r="A1531" s="17" t="s">
        <v>3006</v>
      </c>
      <c r="B1531" s="17" t="s">
        <v>3007</v>
      </c>
    </row>
    <row r="1532" spans="1:2">
      <c r="A1532" s="17" t="s">
        <v>487</v>
      </c>
      <c r="B1532" s="17" t="s">
        <v>4006</v>
      </c>
    </row>
    <row r="1533" spans="1:2">
      <c r="A1533" s="17" t="s">
        <v>488</v>
      </c>
      <c r="B1533" s="17" t="s">
        <v>4015</v>
      </c>
    </row>
    <row r="1534" spans="1:2">
      <c r="A1534" s="17" t="s">
        <v>489</v>
      </c>
      <c r="B1534" s="17" t="s">
        <v>19124</v>
      </c>
    </row>
    <row r="1535" spans="1:2">
      <c r="A1535" s="17" t="s">
        <v>489</v>
      </c>
      <c r="B1535" s="17" t="s">
        <v>4016</v>
      </c>
    </row>
    <row r="1536" spans="1:2">
      <c r="A1536" s="17" t="s">
        <v>490</v>
      </c>
      <c r="B1536" s="17" t="s">
        <v>8093</v>
      </c>
    </row>
    <row r="1537" spans="1:2">
      <c r="A1537" s="17" t="s">
        <v>3008</v>
      </c>
      <c r="B1537" s="17" t="s">
        <v>19125</v>
      </c>
    </row>
    <row r="1538" spans="1:2">
      <c r="A1538" s="17" t="s">
        <v>3008</v>
      </c>
      <c r="B1538" s="17" t="s">
        <v>1347</v>
      </c>
    </row>
    <row r="1539" spans="1:2">
      <c r="A1539" s="17" t="s">
        <v>4644</v>
      </c>
      <c r="B1539" s="17" t="s">
        <v>19126</v>
      </c>
    </row>
    <row r="1540" spans="1:2">
      <c r="A1540" s="17" t="s">
        <v>4644</v>
      </c>
      <c r="B1540" s="17" t="s">
        <v>5196</v>
      </c>
    </row>
    <row r="1541" spans="1:2">
      <c r="A1541" s="17" t="s">
        <v>4306</v>
      </c>
      <c r="B1541" s="17" t="s">
        <v>4687</v>
      </c>
    </row>
    <row r="1542" spans="1:2">
      <c r="A1542" s="17" t="s">
        <v>491</v>
      </c>
      <c r="B1542" s="17" t="s">
        <v>4017</v>
      </c>
    </row>
    <row r="1543" spans="1:2">
      <c r="A1543" s="17" t="s">
        <v>4307</v>
      </c>
      <c r="B1543" s="17" t="s">
        <v>4688</v>
      </c>
    </row>
    <row r="1544" spans="1:2">
      <c r="A1544" s="17" t="s">
        <v>3009</v>
      </c>
      <c r="B1544" s="17" t="s">
        <v>3010</v>
      </c>
    </row>
    <row r="1545" spans="1:2">
      <c r="A1545" s="17" t="s">
        <v>492</v>
      </c>
      <c r="B1545" s="17" t="s">
        <v>5185</v>
      </c>
    </row>
    <row r="1546" spans="1:2">
      <c r="A1546" s="17" t="s">
        <v>493</v>
      </c>
      <c r="B1546" s="17" t="s">
        <v>2131</v>
      </c>
    </row>
    <row r="1547" spans="1:2">
      <c r="A1547" s="17" t="s">
        <v>494</v>
      </c>
      <c r="B1547" s="17" t="s">
        <v>3011</v>
      </c>
    </row>
    <row r="1548" spans="1:2">
      <c r="A1548" s="17" t="s">
        <v>540</v>
      </c>
      <c r="B1548" s="17" t="s">
        <v>4018</v>
      </c>
    </row>
    <row r="1549" spans="1:2">
      <c r="A1549" s="17" t="s">
        <v>3012</v>
      </c>
      <c r="B1549" s="17" t="s">
        <v>3013</v>
      </c>
    </row>
    <row r="1550" spans="1:2">
      <c r="A1550" s="17" t="s">
        <v>541</v>
      </c>
      <c r="B1550" s="17" t="s">
        <v>4019</v>
      </c>
    </row>
    <row r="1551" spans="1:2">
      <c r="A1551" s="17" t="s">
        <v>3870</v>
      </c>
      <c r="B1551" s="17" t="s">
        <v>5115</v>
      </c>
    </row>
    <row r="1552" spans="1:2">
      <c r="A1552" s="17" t="s">
        <v>3014</v>
      </c>
      <c r="B1552" s="17" t="s">
        <v>4168</v>
      </c>
    </row>
    <row r="1553" spans="1:2">
      <c r="A1553" s="17" t="s">
        <v>4308</v>
      </c>
      <c r="B1553" s="17" t="s">
        <v>2129</v>
      </c>
    </row>
    <row r="1554" spans="1:2">
      <c r="A1554" s="17" t="s">
        <v>542</v>
      </c>
      <c r="B1554" s="17" t="s">
        <v>4020</v>
      </c>
    </row>
    <row r="1555" spans="1:2">
      <c r="A1555" s="17" t="s">
        <v>3015</v>
      </c>
      <c r="B1555" s="17" t="s">
        <v>19127</v>
      </c>
    </row>
    <row r="1556" spans="1:2">
      <c r="A1556" s="17" t="s">
        <v>3015</v>
      </c>
      <c r="B1556" s="17" t="s">
        <v>3016</v>
      </c>
    </row>
    <row r="1557" spans="1:2">
      <c r="A1557" s="17" t="s">
        <v>543</v>
      </c>
      <c r="B1557" s="17" t="s">
        <v>2141</v>
      </c>
    </row>
    <row r="1558" spans="1:2">
      <c r="A1558" s="17" t="s">
        <v>3017</v>
      </c>
      <c r="B1558" s="17" t="s">
        <v>8102</v>
      </c>
    </row>
    <row r="1559" spans="1:2">
      <c r="A1559" s="17" t="s">
        <v>3018</v>
      </c>
      <c r="B1559" s="17" t="s">
        <v>3019</v>
      </c>
    </row>
    <row r="1560" spans="1:2">
      <c r="A1560" s="17" t="s">
        <v>544</v>
      </c>
      <c r="B1560" s="17" t="s">
        <v>4021</v>
      </c>
    </row>
    <row r="1561" spans="1:2">
      <c r="A1561" s="17" t="s">
        <v>3020</v>
      </c>
      <c r="B1561" s="17" t="s">
        <v>3021</v>
      </c>
    </row>
    <row r="1562" spans="1:2">
      <c r="A1562" s="17" t="s">
        <v>3022</v>
      </c>
      <c r="B1562" s="17" t="s">
        <v>19128</v>
      </c>
    </row>
    <row r="1563" spans="1:2">
      <c r="A1563" s="17" t="s">
        <v>3022</v>
      </c>
      <c r="B1563" s="17" t="s">
        <v>4020</v>
      </c>
    </row>
    <row r="1564" spans="1:2">
      <c r="A1564" s="17" t="s">
        <v>3023</v>
      </c>
      <c r="B1564" s="17" t="s">
        <v>4013</v>
      </c>
    </row>
    <row r="1565" spans="1:2">
      <c r="A1565" s="17" t="s">
        <v>545</v>
      </c>
      <c r="B1565" s="17" t="s">
        <v>4022</v>
      </c>
    </row>
    <row r="1566" spans="1:2">
      <c r="A1566" s="17" t="s">
        <v>3024</v>
      </c>
      <c r="B1566" s="17" t="s">
        <v>3025</v>
      </c>
    </row>
    <row r="1567" spans="1:2">
      <c r="A1567" s="17" t="s">
        <v>546</v>
      </c>
      <c r="B1567" s="17" t="s">
        <v>2147</v>
      </c>
    </row>
    <row r="1568" spans="1:2">
      <c r="A1568" s="17" t="s">
        <v>3026</v>
      </c>
      <c r="B1568" s="17" t="s">
        <v>5593</v>
      </c>
    </row>
    <row r="1569" spans="1:2">
      <c r="A1569" s="17" t="s">
        <v>547</v>
      </c>
      <c r="B1569" s="17" t="s">
        <v>4023</v>
      </c>
    </row>
    <row r="1570" spans="1:2">
      <c r="A1570" s="17" t="s">
        <v>3895</v>
      </c>
      <c r="B1570" s="17" t="s">
        <v>4194</v>
      </c>
    </row>
    <row r="1571" spans="1:2">
      <c r="A1571" s="17" t="s">
        <v>3027</v>
      </c>
      <c r="B1571" s="17" t="s">
        <v>3028</v>
      </c>
    </row>
    <row r="1572" spans="1:2">
      <c r="A1572" s="17" t="s">
        <v>3029</v>
      </c>
      <c r="B1572" s="17" t="s">
        <v>3030</v>
      </c>
    </row>
    <row r="1573" spans="1:2">
      <c r="A1573" s="17" t="s">
        <v>3031</v>
      </c>
      <c r="B1573" s="17" t="s">
        <v>3032</v>
      </c>
    </row>
    <row r="1574" spans="1:2">
      <c r="A1574" s="17" t="s">
        <v>3033</v>
      </c>
      <c r="B1574" s="17" t="s">
        <v>3034</v>
      </c>
    </row>
    <row r="1575" spans="1:2">
      <c r="A1575" s="17" t="s">
        <v>3035</v>
      </c>
      <c r="B1575" s="17" t="s">
        <v>3036</v>
      </c>
    </row>
    <row r="1576" spans="1:2">
      <c r="A1576" s="17" t="s">
        <v>3037</v>
      </c>
      <c r="B1576" s="17" t="s">
        <v>19129</v>
      </c>
    </row>
    <row r="1577" spans="1:2">
      <c r="A1577" s="17" t="s">
        <v>3037</v>
      </c>
      <c r="B1577" s="17" t="s">
        <v>3038</v>
      </c>
    </row>
    <row r="1578" spans="1:2">
      <c r="A1578" s="17" t="s">
        <v>3039</v>
      </c>
      <c r="B1578" s="17" t="s">
        <v>19130</v>
      </c>
    </row>
    <row r="1579" spans="1:2">
      <c r="A1579" s="17" t="s">
        <v>3039</v>
      </c>
      <c r="B1579" s="17" t="s">
        <v>3032</v>
      </c>
    </row>
    <row r="1580" spans="1:2">
      <c r="A1580" s="17" t="s">
        <v>3040</v>
      </c>
      <c r="B1580" s="17" t="s">
        <v>5138</v>
      </c>
    </row>
    <row r="1581" spans="1:2">
      <c r="A1581" s="17" t="s">
        <v>3041</v>
      </c>
      <c r="B1581" s="17" t="s">
        <v>3042</v>
      </c>
    </row>
    <row r="1582" spans="1:2">
      <c r="A1582" s="17" t="s">
        <v>3043</v>
      </c>
      <c r="B1582" s="17" t="s">
        <v>3044</v>
      </c>
    </row>
    <row r="1583" spans="1:2">
      <c r="A1583" s="17" t="s">
        <v>3045</v>
      </c>
      <c r="B1583" s="17" t="s">
        <v>19131</v>
      </c>
    </row>
    <row r="1584" spans="1:2">
      <c r="A1584" s="17" t="s">
        <v>3045</v>
      </c>
      <c r="B1584" s="17" t="s">
        <v>3046</v>
      </c>
    </row>
    <row r="1585" spans="1:2">
      <c r="A1585" s="17" t="s">
        <v>3047</v>
      </c>
      <c r="B1585" s="17" t="s">
        <v>19132</v>
      </c>
    </row>
    <row r="1586" spans="1:2">
      <c r="A1586" s="17" t="s">
        <v>3047</v>
      </c>
      <c r="B1586" s="17" t="s">
        <v>4190</v>
      </c>
    </row>
    <row r="1587" spans="1:2">
      <c r="A1587" s="17" t="s">
        <v>3048</v>
      </c>
      <c r="B1587" s="17" t="s">
        <v>539</v>
      </c>
    </row>
    <row r="1588" spans="1:2">
      <c r="A1588" s="17" t="s">
        <v>3049</v>
      </c>
      <c r="B1588" s="17" t="s">
        <v>3050</v>
      </c>
    </row>
    <row r="1589" spans="1:2">
      <c r="A1589" s="17" t="s">
        <v>3051</v>
      </c>
      <c r="B1589" s="17" t="s">
        <v>19133</v>
      </c>
    </row>
    <row r="1590" spans="1:2">
      <c r="A1590" s="17" t="s">
        <v>3051</v>
      </c>
      <c r="B1590" s="17" t="s">
        <v>1343</v>
      </c>
    </row>
    <row r="1591" spans="1:2">
      <c r="A1591" s="17" t="s">
        <v>3052</v>
      </c>
      <c r="B1591" s="17" t="s">
        <v>19134</v>
      </c>
    </row>
    <row r="1592" spans="1:2">
      <c r="A1592" s="17" t="s">
        <v>3052</v>
      </c>
      <c r="B1592" s="17" t="s">
        <v>1353</v>
      </c>
    </row>
    <row r="1593" spans="1:2">
      <c r="A1593" s="17" t="s">
        <v>3053</v>
      </c>
      <c r="B1593" s="17" t="s">
        <v>19135</v>
      </c>
    </row>
    <row r="1594" spans="1:2">
      <c r="A1594" s="17" t="s">
        <v>3053</v>
      </c>
      <c r="B1594" s="17" t="s">
        <v>1353</v>
      </c>
    </row>
    <row r="1595" spans="1:2">
      <c r="A1595" s="17" t="s">
        <v>3054</v>
      </c>
      <c r="B1595" s="17" t="s">
        <v>3055</v>
      </c>
    </row>
    <row r="1596" spans="1:2">
      <c r="A1596" s="17" t="s">
        <v>3056</v>
      </c>
      <c r="B1596" s="17" t="s">
        <v>2123</v>
      </c>
    </row>
    <row r="1597" spans="1:2">
      <c r="A1597" s="17" t="s">
        <v>3057</v>
      </c>
      <c r="B1597" s="17" t="s">
        <v>4016</v>
      </c>
    </row>
    <row r="1598" spans="1:2">
      <c r="A1598" s="17" t="s">
        <v>3058</v>
      </c>
      <c r="B1598" s="17" t="s">
        <v>3059</v>
      </c>
    </row>
    <row r="1599" spans="1:2">
      <c r="A1599" s="17" t="s">
        <v>3060</v>
      </c>
      <c r="B1599" s="17" t="s">
        <v>19136</v>
      </c>
    </row>
    <row r="1600" spans="1:2">
      <c r="A1600" s="17" t="s">
        <v>3061</v>
      </c>
      <c r="B1600" s="17" t="s">
        <v>4010</v>
      </c>
    </row>
    <row r="1601" spans="1:2">
      <c r="A1601" s="17" t="s">
        <v>3062</v>
      </c>
      <c r="B1601" s="17" t="s">
        <v>19137</v>
      </c>
    </row>
    <row r="1602" spans="1:2">
      <c r="A1602" s="17" t="s">
        <v>3062</v>
      </c>
      <c r="B1602" s="17" t="s">
        <v>2130</v>
      </c>
    </row>
    <row r="1603" spans="1:2">
      <c r="A1603" s="17" t="s">
        <v>3063</v>
      </c>
      <c r="B1603" s="17" t="s">
        <v>3064</v>
      </c>
    </row>
    <row r="1604" spans="1:2">
      <c r="A1604" s="17" t="s">
        <v>3065</v>
      </c>
      <c r="B1604" s="17" t="s">
        <v>3066</v>
      </c>
    </row>
    <row r="1605" spans="1:2">
      <c r="A1605" s="17" t="s">
        <v>3067</v>
      </c>
      <c r="B1605" s="17" t="s">
        <v>3068</v>
      </c>
    </row>
    <row r="1606" spans="1:2">
      <c r="A1606" s="17" t="s">
        <v>3069</v>
      </c>
      <c r="B1606" s="17" t="s">
        <v>3070</v>
      </c>
    </row>
    <row r="1607" spans="1:2">
      <c r="A1607" s="17" t="s">
        <v>6445</v>
      </c>
      <c r="B1607" s="17" t="s">
        <v>19138</v>
      </c>
    </row>
    <row r="1608" spans="1:2">
      <c r="A1608" s="17" t="s">
        <v>6445</v>
      </c>
      <c r="B1608" s="17" t="s">
        <v>2123</v>
      </c>
    </row>
    <row r="1609" spans="1:2">
      <c r="A1609" s="17" t="s">
        <v>6446</v>
      </c>
      <c r="B1609" s="17" t="s">
        <v>4005</v>
      </c>
    </row>
    <row r="1610" spans="1:2">
      <c r="A1610" s="17" t="s">
        <v>6447</v>
      </c>
      <c r="B1610" s="17" t="s">
        <v>6448</v>
      </c>
    </row>
    <row r="1611" spans="1:2">
      <c r="A1611" s="17" t="s">
        <v>6449</v>
      </c>
      <c r="B1611" s="17" t="s">
        <v>4663</v>
      </c>
    </row>
    <row r="1612" spans="1:2">
      <c r="A1612" s="17" t="s">
        <v>6450</v>
      </c>
      <c r="B1612" s="17" t="s">
        <v>4179</v>
      </c>
    </row>
    <row r="1613" spans="1:2">
      <c r="A1613" s="17" t="s">
        <v>6451</v>
      </c>
      <c r="B1613" s="17" t="s">
        <v>19139</v>
      </c>
    </row>
    <row r="1614" spans="1:2">
      <c r="A1614" s="17" t="s">
        <v>6451</v>
      </c>
      <c r="B1614" s="17" t="s">
        <v>8081</v>
      </c>
    </row>
    <row r="1615" spans="1:2">
      <c r="A1615" s="17" t="s">
        <v>6452</v>
      </c>
      <c r="B1615" s="17" t="s">
        <v>4012</v>
      </c>
    </row>
    <row r="1616" spans="1:2">
      <c r="A1616" s="17" t="s">
        <v>5887</v>
      </c>
      <c r="B1616" s="17" t="s">
        <v>2146</v>
      </c>
    </row>
    <row r="1617" spans="1:2">
      <c r="A1617" s="17" t="s">
        <v>5888</v>
      </c>
      <c r="B1617" s="17" t="s">
        <v>19140</v>
      </c>
    </row>
    <row r="1618" spans="1:2">
      <c r="A1618" s="17" t="s">
        <v>5888</v>
      </c>
      <c r="B1618" s="17" t="s">
        <v>8086</v>
      </c>
    </row>
    <row r="1619" spans="1:2">
      <c r="A1619" s="17" t="s">
        <v>5889</v>
      </c>
      <c r="B1619" s="17" t="s">
        <v>4010</v>
      </c>
    </row>
    <row r="1620" spans="1:2">
      <c r="A1620" s="17" t="s">
        <v>5890</v>
      </c>
      <c r="B1620" s="17" t="s">
        <v>1327</v>
      </c>
    </row>
    <row r="1621" spans="1:2">
      <c r="A1621" s="17" t="s">
        <v>5891</v>
      </c>
      <c r="B1621" s="17" t="s">
        <v>4191</v>
      </c>
    </row>
    <row r="1622" spans="1:2">
      <c r="A1622" s="17" t="s">
        <v>5892</v>
      </c>
      <c r="B1622" s="17" t="s">
        <v>8087</v>
      </c>
    </row>
    <row r="1623" spans="1:2">
      <c r="A1623" s="17" t="s">
        <v>5893</v>
      </c>
      <c r="B1623" s="17" t="s">
        <v>19141</v>
      </c>
    </row>
    <row r="1624" spans="1:2">
      <c r="A1624" s="17" t="s">
        <v>5893</v>
      </c>
      <c r="B1624" s="17" t="s">
        <v>4024</v>
      </c>
    </row>
    <row r="1625" spans="1:2">
      <c r="A1625" s="17" t="s">
        <v>5894</v>
      </c>
      <c r="B1625" s="17" t="s">
        <v>3046</v>
      </c>
    </row>
    <row r="1626" spans="1:2">
      <c r="A1626" s="17" t="s">
        <v>5895</v>
      </c>
      <c r="B1626" s="17" t="s">
        <v>5896</v>
      </c>
    </row>
    <row r="1627" spans="1:2">
      <c r="A1627" s="17" t="s">
        <v>5897</v>
      </c>
      <c r="B1627" s="17" t="s">
        <v>19142</v>
      </c>
    </row>
    <row r="1628" spans="1:2">
      <c r="A1628" s="17" t="s">
        <v>5897</v>
      </c>
      <c r="B1628" s="17" t="s">
        <v>4022</v>
      </c>
    </row>
    <row r="1629" spans="1:2">
      <c r="A1629" s="17" t="s">
        <v>5898</v>
      </c>
      <c r="B1629" s="17" t="s">
        <v>19143</v>
      </c>
    </row>
    <row r="1630" spans="1:2">
      <c r="A1630" s="17" t="s">
        <v>5898</v>
      </c>
      <c r="B1630" s="17" t="s">
        <v>5896</v>
      </c>
    </row>
    <row r="1631" spans="1:2">
      <c r="A1631" s="17" t="s">
        <v>5899</v>
      </c>
      <c r="B1631" s="17" t="s">
        <v>5900</v>
      </c>
    </row>
    <row r="1632" spans="1:2">
      <c r="A1632" s="17" t="s">
        <v>5901</v>
      </c>
      <c r="B1632" s="17" t="s">
        <v>5902</v>
      </c>
    </row>
    <row r="1633" spans="1:2">
      <c r="A1633" s="17" t="s">
        <v>5903</v>
      </c>
      <c r="B1633" s="17" t="s">
        <v>1343</v>
      </c>
    </row>
    <row r="1634" spans="1:2">
      <c r="A1634" s="17" t="s">
        <v>5904</v>
      </c>
      <c r="B1634" s="17" t="s">
        <v>5905</v>
      </c>
    </row>
    <row r="1635" spans="1:2">
      <c r="A1635" s="17" t="s">
        <v>5906</v>
      </c>
      <c r="B1635" s="17" t="s">
        <v>5907</v>
      </c>
    </row>
    <row r="1636" spans="1:2">
      <c r="A1636" s="17" t="s">
        <v>5908</v>
      </c>
      <c r="B1636" s="17" t="s">
        <v>2146</v>
      </c>
    </row>
    <row r="1637" spans="1:2">
      <c r="A1637" s="17" t="s">
        <v>5909</v>
      </c>
      <c r="B1637" s="17" t="s">
        <v>19144</v>
      </c>
    </row>
    <row r="1638" spans="1:2">
      <c r="A1638" s="17" t="s">
        <v>5909</v>
      </c>
      <c r="B1638" s="17" t="s">
        <v>5910</v>
      </c>
    </row>
    <row r="1639" spans="1:2">
      <c r="A1639" s="17" t="s">
        <v>5911</v>
      </c>
      <c r="B1639" s="17" t="s">
        <v>5912</v>
      </c>
    </row>
    <row r="1640" spans="1:2">
      <c r="A1640" s="17" t="s">
        <v>5913</v>
      </c>
      <c r="B1640" s="17" t="s">
        <v>6448</v>
      </c>
    </row>
    <row r="1641" spans="1:2">
      <c r="A1641" s="17" t="s">
        <v>5914</v>
      </c>
      <c r="B1641" s="17" t="s">
        <v>5915</v>
      </c>
    </row>
    <row r="1642" spans="1:2">
      <c r="A1642" s="17" t="s">
        <v>5916</v>
      </c>
      <c r="B1642" s="17" t="s">
        <v>1339</v>
      </c>
    </row>
    <row r="1643" spans="1:2">
      <c r="A1643" s="17" t="s">
        <v>5917</v>
      </c>
      <c r="B1643" s="17" t="s">
        <v>1339</v>
      </c>
    </row>
    <row r="1644" spans="1:2">
      <c r="A1644" s="17" t="s">
        <v>5918</v>
      </c>
      <c r="B1644" s="17" t="s">
        <v>6442</v>
      </c>
    </row>
    <row r="1645" spans="1:2">
      <c r="A1645" s="17" t="s">
        <v>5919</v>
      </c>
      <c r="B1645" s="17" t="s">
        <v>5920</v>
      </c>
    </row>
    <row r="1646" spans="1:2">
      <c r="A1646" s="17" t="s">
        <v>5921</v>
      </c>
      <c r="B1646" s="17" t="s">
        <v>4212</v>
      </c>
    </row>
    <row r="1647" spans="1:2">
      <c r="A1647" s="17" t="s">
        <v>5922</v>
      </c>
      <c r="B1647" s="17" t="s">
        <v>4693</v>
      </c>
    </row>
    <row r="1648" spans="1:2">
      <c r="A1648" s="17" t="s">
        <v>5923</v>
      </c>
      <c r="B1648" s="17" t="s">
        <v>7296</v>
      </c>
    </row>
    <row r="1649" spans="1:2">
      <c r="A1649" s="17" t="s">
        <v>5924</v>
      </c>
      <c r="B1649" s="17" t="s">
        <v>5925</v>
      </c>
    </row>
    <row r="1650" spans="1:2">
      <c r="A1650" s="17" t="s">
        <v>5926</v>
      </c>
      <c r="B1650" s="17" t="s">
        <v>1343</v>
      </c>
    </row>
    <row r="1651" spans="1:2">
      <c r="A1651" s="17" t="s">
        <v>5927</v>
      </c>
      <c r="B1651" s="17" t="s">
        <v>19145</v>
      </c>
    </row>
    <row r="1652" spans="1:2">
      <c r="A1652" s="17" t="s">
        <v>5927</v>
      </c>
      <c r="B1652" s="17" t="s">
        <v>5193</v>
      </c>
    </row>
    <row r="1653" spans="1:2">
      <c r="A1653" s="17" t="s">
        <v>5928</v>
      </c>
      <c r="B1653" s="17" t="s">
        <v>8088</v>
      </c>
    </row>
    <row r="1654" spans="1:2">
      <c r="A1654" s="17" t="s">
        <v>5929</v>
      </c>
      <c r="B1654" s="17" t="s">
        <v>19146</v>
      </c>
    </row>
    <row r="1655" spans="1:2">
      <c r="A1655" s="17" t="s">
        <v>5929</v>
      </c>
      <c r="B1655" s="17" t="s">
        <v>5896</v>
      </c>
    </row>
    <row r="1656" spans="1:2">
      <c r="A1656" s="17" t="s">
        <v>5930</v>
      </c>
      <c r="B1656" s="17" t="s">
        <v>1343</v>
      </c>
    </row>
    <row r="1657" spans="1:2">
      <c r="A1657" s="17" t="s">
        <v>5931</v>
      </c>
      <c r="B1657" s="17" t="s">
        <v>5932</v>
      </c>
    </row>
    <row r="1658" spans="1:2">
      <c r="A1658" s="17" t="s">
        <v>5933</v>
      </c>
      <c r="B1658" s="17" t="s">
        <v>5934</v>
      </c>
    </row>
    <row r="1659" spans="1:2">
      <c r="A1659" s="17" t="s">
        <v>5935</v>
      </c>
      <c r="B1659" s="17" t="s">
        <v>5936</v>
      </c>
    </row>
    <row r="1660" spans="1:2">
      <c r="A1660" s="17" t="s">
        <v>5937</v>
      </c>
      <c r="B1660" s="17" t="s">
        <v>5938</v>
      </c>
    </row>
    <row r="1661" spans="1:2">
      <c r="A1661" s="17" t="s">
        <v>5939</v>
      </c>
      <c r="B1661" s="17" t="s">
        <v>5940</v>
      </c>
    </row>
    <row r="1662" spans="1:2">
      <c r="A1662" s="17" t="s">
        <v>5941</v>
      </c>
      <c r="B1662" s="17" t="s">
        <v>4681</v>
      </c>
    </row>
    <row r="1663" spans="1:2">
      <c r="A1663" s="17" t="s">
        <v>5942</v>
      </c>
      <c r="B1663" s="17" t="s">
        <v>6768</v>
      </c>
    </row>
    <row r="1664" spans="1:2">
      <c r="A1664" s="17" t="s">
        <v>6769</v>
      </c>
      <c r="B1664" s="17" t="s">
        <v>19147</v>
      </c>
    </row>
    <row r="1665" spans="1:2">
      <c r="A1665" s="17" t="s">
        <v>6769</v>
      </c>
      <c r="B1665" s="17" t="s">
        <v>6770</v>
      </c>
    </row>
    <row r="1666" spans="1:2">
      <c r="A1666" s="17" t="s">
        <v>6771</v>
      </c>
      <c r="B1666" s="17" t="s">
        <v>4177</v>
      </c>
    </row>
    <row r="1667" spans="1:2">
      <c r="A1667" s="17" t="s">
        <v>6772</v>
      </c>
      <c r="B1667" s="17" t="s">
        <v>3064</v>
      </c>
    </row>
    <row r="1668" spans="1:2">
      <c r="A1668" s="17" t="s">
        <v>6773</v>
      </c>
      <c r="B1668" s="17" t="s">
        <v>6774</v>
      </c>
    </row>
    <row r="1669" spans="1:2">
      <c r="A1669" s="17" t="s">
        <v>6775</v>
      </c>
      <c r="B1669" s="17" t="s">
        <v>4181</v>
      </c>
    </row>
    <row r="1670" spans="1:2">
      <c r="A1670" s="17" t="s">
        <v>6776</v>
      </c>
      <c r="B1670" s="17" t="s">
        <v>6777</v>
      </c>
    </row>
    <row r="1671" spans="1:2">
      <c r="A1671" s="17" t="s">
        <v>6778</v>
      </c>
      <c r="B1671" s="17" t="s">
        <v>6779</v>
      </c>
    </row>
    <row r="1672" spans="1:2">
      <c r="A1672" s="17" t="s">
        <v>6780</v>
      </c>
      <c r="B1672" s="17" t="s">
        <v>19148</v>
      </c>
    </row>
    <row r="1673" spans="1:2">
      <c r="A1673" s="17" t="s">
        <v>6780</v>
      </c>
      <c r="B1673" s="17" t="s">
        <v>4664</v>
      </c>
    </row>
    <row r="1674" spans="1:2">
      <c r="A1674" s="17" t="s">
        <v>6781</v>
      </c>
      <c r="B1674" s="17" t="s">
        <v>6782</v>
      </c>
    </row>
    <row r="1675" spans="1:2">
      <c r="A1675" s="17" t="s">
        <v>6783</v>
      </c>
      <c r="B1675" s="17" t="s">
        <v>1310</v>
      </c>
    </row>
    <row r="1676" spans="1:2">
      <c r="A1676" s="17" t="s">
        <v>6784</v>
      </c>
      <c r="B1676" s="17" t="s">
        <v>6785</v>
      </c>
    </row>
    <row r="1677" spans="1:2">
      <c r="A1677" s="17" t="s">
        <v>6786</v>
      </c>
      <c r="B1677" s="17" t="s">
        <v>19149</v>
      </c>
    </row>
    <row r="1678" spans="1:2">
      <c r="A1678" s="17" t="s">
        <v>6786</v>
      </c>
      <c r="B1678" s="17" t="s">
        <v>5190</v>
      </c>
    </row>
    <row r="1679" spans="1:2">
      <c r="A1679" s="17" t="s">
        <v>6787</v>
      </c>
      <c r="B1679" s="17" t="s">
        <v>6788</v>
      </c>
    </row>
    <row r="1680" spans="1:2">
      <c r="A1680" s="17" t="s">
        <v>6789</v>
      </c>
      <c r="B1680" s="17" t="s">
        <v>6790</v>
      </c>
    </row>
    <row r="1681" spans="1:2">
      <c r="A1681" s="17" t="s">
        <v>6791</v>
      </c>
      <c r="B1681" s="17" t="s">
        <v>6792</v>
      </c>
    </row>
    <row r="1682" spans="1:2">
      <c r="A1682" s="17" t="s">
        <v>6793</v>
      </c>
      <c r="B1682" s="17" t="s">
        <v>6794</v>
      </c>
    </row>
    <row r="1683" spans="1:2">
      <c r="A1683" s="17" t="s">
        <v>6795</v>
      </c>
      <c r="B1683" s="17" t="s">
        <v>6796</v>
      </c>
    </row>
    <row r="1684" spans="1:2">
      <c r="A1684" s="17" t="s">
        <v>6797</v>
      </c>
      <c r="B1684" s="17" t="s">
        <v>6798</v>
      </c>
    </row>
    <row r="1685" spans="1:2">
      <c r="A1685" s="17" t="s">
        <v>6799</v>
      </c>
      <c r="B1685" s="17" t="s">
        <v>6800</v>
      </c>
    </row>
    <row r="1686" spans="1:2">
      <c r="A1686" s="17" t="s">
        <v>6801</v>
      </c>
      <c r="B1686" s="17" t="s">
        <v>6802</v>
      </c>
    </row>
    <row r="1687" spans="1:2">
      <c r="A1687" s="17" t="s">
        <v>6803</v>
      </c>
      <c r="B1687" s="17" t="s">
        <v>7315</v>
      </c>
    </row>
    <row r="1688" spans="1:2">
      <c r="A1688" s="17" t="s">
        <v>6804</v>
      </c>
      <c r="B1688" s="17" t="s">
        <v>6802</v>
      </c>
    </row>
    <row r="1689" spans="1:2">
      <c r="A1689" s="17" t="s">
        <v>6805</v>
      </c>
      <c r="B1689" s="17" t="s">
        <v>6806</v>
      </c>
    </row>
    <row r="1690" spans="1:2">
      <c r="A1690" s="17" t="s">
        <v>6807</v>
      </c>
      <c r="B1690" s="17" t="s">
        <v>6808</v>
      </c>
    </row>
    <row r="1691" spans="1:2">
      <c r="A1691" s="17" t="s">
        <v>6809</v>
      </c>
      <c r="B1691" s="17" t="s">
        <v>2125</v>
      </c>
    </row>
    <row r="1692" spans="1:2">
      <c r="A1692" s="17" t="s">
        <v>6810</v>
      </c>
      <c r="B1692" s="17" t="s">
        <v>19150</v>
      </c>
    </row>
    <row r="1693" spans="1:2">
      <c r="A1693" s="17" t="s">
        <v>6810</v>
      </c>
      <c r="B1693" s="17" t="s">
        <v>5912</v>
      </c>
    </row>
    <row r="1694" spans="1:2">
      <c r="A1694" s="17" t="s">
        <v>6811</v>
      </c>
      <c r="B1694" s="17" t="s">
        <v>8078</v>
      </c>
    </row>
    <row r="1695" spans="1:2">
      <c r="A1695" s="17" t="s">
        <v>6812</v>
      </c>
      <c r="B1695" s="17" t="s">
        <v>5179</v>
      </c>
    </row>
    <row r="1696" spans="1:2">
      <c r="A1696" s="17" t="s">
        <v>6813</v>
      </c>
      <c r="B1696" s="17" t="s">
        <v>4174</v>
      </c>
    </row>
    <row r="1697" spans="1:2">
      <c r="A1697" s="17" t="s">
        <v>6814</v>
      </c>
      <c r="B1697" s="17" t="s">
        <v>5938</v>
      </c>
    </row>
    <row r="1698" spans="1:2">
      <c r="A1698" s="17" t="s">
        <v>6815</v>
      </c>
      <c r="B1698" s="17" t="s">
        <v>6816</v>
      </c>
    </row>
    <row r="1699" spans="1:2">
      <c r="A1699" s="17" t="s">
        <v>6817</v>
      </c>
      <c r="B1699" s="17" t="s">
        <v>6818</v>
      </c>
    </row>
    <row r="1700" spans="1:2">
      <c r="A1700" s="17" t="s">
        <v>6819</v>
      </c>
      <c r="B1700" s="17" t="s">
        <v>1322</v>
      </c>
    </row>
    <row r="1701" spans="1:2">
      <c r="A1701" s="17" t="s">
        <v>6820</v>
      </c>
      <c r="B1701" s="17" t="s">
        <v>6821</v>
      </c>
    </row>
    <row r="1702" spans="1:2">
      <c r="A1702" s="17" t="s">
        <v>6822</v>
      </c>
      <c r="B1702" s="17" t="s">
        <v>6823</v>
      </c>
    </row>
    <row r="1703" spans="1:2">
      <c r="A1703" s="17" t="s">
        <v>6824</v>
      </c>
      <c r="B1703" s="17" t="s">
        <v>6825</v>
      </c>
    </row>
    <row r="1704" spans="1:2">
      <c r="A1704" s="17" t="s">
        <v>6826</v>
      </c>
      <c r="B1704" s="17" t="s">
        <v>2136</v>
      </c>
    </row>
    <row r="1705" spans="1:2">
      <c r="A1705" s="17" t="s">
        <v>6827</v>
      </c>
      <c r="B1705" s="17" t="s">
        <v>6828</v>
      </c>
    </row>
    <row r="1706" spans="1:2">
      <c r="A1706" s="17" t="s">
        <v>6829</v>
      </c>
      <c r="B1706" s="17" t="s">
        <v>3697</v>
      </c>
    </row>
    <row r="1707" spans="1:2">
      <c r="A1707" s="17" t="s">
        <v>6830</v>
      </c>
      <c r="B1707" s="17" t="s">
        <v>6831</v>
      </c>
    </row>
    <row r="1708" spans="1:2">
      <c r="A1708" s="17" t="s">
        <v>6832</v>
      </c>
      <c r="B1708" s="17" t="s">
        <v>6833</v>
      </c>
    </row>
    <row r="1709" spans="1:2">
      <c r="A1709" s="17" t="s">
        <v>6834</v>
      </c>
      <c r="B1709" s="17" t="s">
        <v>6835</v>
      </c>
    </row>
    <row r="1710" spans="1:2">
      <c r="A1710" s="17" t="s">
        <v>6836</v>
      </c>
      <c r="B1710" s="17" t="s">
        <v>7296</v>
      </c>
    </row>
    <row r="1711" spans="1:2">
      <c r="A1711" s="17" t="s">
        <v>6837</v>
      </c>
      <c r="B1711" s="17" t="s">
        <v>4022</v>
      </c>
    </row>
    <row r="1712" spans="1:2">
      <c r="A1712" s="17" t="s">
        <v>6838</v>
      </c>
      <c r="B1712" s="17" t="s">
        <v>6839</v>
      </c>
    </row>
    <row r="1713" spans="1:2">
      <c r="A1713" s="17" t="s">
        <v>6840</v>
      </c>
      <c r="B1713" s="17" t="s">
        <v>6841</v>
      </c>
    </row>
    <row r="1714" spans="1:2">
      <c r="A1714" s="17" t="s">
        <v>6842</v>
      </c>
      <c r="B1714" s="17" t="s">
        <v>4179</v>
      </c>
    </row>
    <row r="1715" spans="1:2">
      <c r="A1715" s="17" t="s">
        <v>6843</v>
      </c>
      <c r="B1715" s="17" t="s">
        <v>6844</v>
      </c>
    </row>
    <row r="1716" spans="1:2">
      <c r="A1716" s="17" t="s">
        <v>6845</v>
      </c>
      <c r="B1716" s="17" t="s">
        <v>6846</v>
      </c>
    </row>
    <row r="1717" spans="1:2">
      <c r="A1717" s="17" t="s">
        <v>6847</v>
      </c>
      <c r="B1717" s="17" t="s">
        <v>5915</v>
      </c>
    </row>
    <row r="1718" spans="1:2">
      <c r="A1718" s="17" t="s">
        <v>6848</v>
      </c>
      <c r="B1718" s="17" t="s">
        <v>6849</v>
      </c>
    </row>
    <row r="1719" spans="1:2">
      <c r="A1719" s="17" t="s">
        <v>6850</v>
      </c>
      <c r="B1719" s="17" t="s">
        <v>6851</v>
      </c>
    </row>
    <row r="1720" spans="1:2">
      <c r="A1720" s="17" t="s">
        <v>6852</v>
      </c>
      <c r="B1720" s="17" t="s">
        <v>4021</v>
      </c>
    </row>
    <row r="1721" spans="1:2">
      <c r="A1721" s="17" t="s">
        <v>6853</v>
      </c>
      <c r="B1721" s="17" t="s">
        <v>4008</v>
      </c>
    </row>
    <row r="1722" spans="1:2">
      <c r="A1722" s="17" t="s">
        <v>6854</v>
      </c>
      <c r="B1722" s="17" t="s">
        <v>6855</v>
      </c>
    </row>
    <row r="1723" spans="1:2">
      <c r="A1723" s="17" t="s">
        <v>6856</v>
      </c>
      <c r="B1723" s="17" t="s">
        <v>8080</v>
      </c>
    </row>
    <row r="1724" spans="1:2">
      <c r="A1724" s="17" t="s">
        <v>6857</v>
      </c>
      <c r="B1724" s="17" t="s">
        <v>4023</v>
      </c>
    </row>
    <row r="1725" spans="1:2">
      <c r="A1725" s="17" t="s">
        <v>6858</v>
      </c>
      <c r="B1725" s="17" t="s">
        <v>2124</v>
      </c>
    </row>
    <row r="1726" spans="1:2">
      <c r="A1726" s="17" t="s">
        <v>6859</v>
      </c>
      <c r="B1726" s="17" t="s">
        <v>6860</v>
      </c>
    </row>
    <row r="1727" spans="1:2">
      <c r="A1727" s="17" t="s">
        <v>6861</v>
      </c>
      <c r="B1727" s="17" t="s">
        <v>3203</v>
      </c>
    </row>
    <row r="1728" spans="1:2">
      <c r="A1728" s="17" t="s">
        <v>3204</v>
      </c>
      <c r="B1728" s="17" t="s">
        <v>19151</v>
      </c>
    </row>
    <row r="1729" spans="1:2">
      <c r="A1729" s="17" t="s">
        <v>3204</v>
      </c>
      <c r="B1729" s="17" t="s">
        <v>4023</v>
      </c>
    </row>
    <row r="1730" spans="1:2">
      <c r="A1730" s="17" t="s">
        <v>3205</v>
      </c>
      <c r="B1730" s="17" t="s">
        <v>3206</v>
      </c>
    </row>
    <row r="1731" spans="1:2">
      <c r="A1731" s="17" t="s">
        <v>3207</v>
      </c>
      <c r="B1731" s="17" t="s">
        <v>3208</v>
      </c>
    </row>
    <row r="1732" spans="1:2">
      <c r="A1732" s="17" t="s">
        <v>3209</v>
      </c>
      <c r="B1732" s="17" t="s">
        <v>4010</v>
      </c>
    </row>
    <row r="1733" spans="1:2">
      <c r="A1733" s="17" t="s">
        <v>3210</v>
      </c>
      <c r="B1733" s="17" t="s">
        <v>19152</v>
      </c>
    </row>
    <row r="1734" spans="1:2">
      <c r="A1734" s="17" t="s">
        <v>3210</v>
      </c>
      <c r="B1734" s="17" t="s">
        <v>3211</v>
      </c>
    </row>
    <row r="1735" spans="1:2">
      <c r="A1735" s="17" t="s">
        <v>3212</v>
      </c>
      <c r="B1735" s="17" t="s">
        <v>3211</v>
      </c>
    </row>
    <row r="1736" spans="1:2">
      <c r="A1736" s="17" t="s">
        <v>3213</v>
      </c>
      <c r="B1736" s="17" t="s">
        <v>3214</v>
      </c>
    </row>
    <row r="1737" spans="1:2">
      <c r="A1737" s="17" t="s">
        <v>3215</v>
      </c>
      <c r="B1737" s="17" t="s">
        <v>3216</v>
      </c>
    </row>
    <row r="1738" spans="1:2">
      <c r="A1738" s="17" t="s">
        <v>3217</v>
      </c>
      <c r="B1738" s="17" t="s">
        <v>1335</v>
      </c>
    </row>
    <row r="1739" spans="1:2">
      <c r="A1739" s="17" t="s">
        <v>3218</v>
      </c>
      <c r="B1739" s="17" t="s">
        <v>1337</v>
      </c>
    </row>
    <row r="1740" spans="1:2">
      <c r="A1740" s="17" t="s">
        <v>3219</v>
      </c>
      <c r="B1740" s="17" t="s">
        <v>3220</v>
      </c>
    </row>
    <row r="1741" spans="1:2">
      <c r="A1741" s="17" t="s">
        <v>3221</v>
      </c>
      <c r="B1741" s="17" t="s">
        <v>3222</v>
      </c>
    </row>
    <row r="1742" spans="1:2">
      <c r="A1742" s="17" t="s">
        <v>3223</v>
      </c>
      <c r="B1742" s="17" t="s">
        <v>19153</v>
      </c>
    </row>
    <row r="1743" spans="1:2">
      <c r="A1743" s="17" t="s">
        <v>3223</v>
      </c>
      <c r="B1743" s="17" t="s">
        <v>5171</v>
      </c>
    </row>
    <row r="1744" spans="1:2">
      <c r="A1744" s="17" t="s">
        <v>3224</v>
      </c>
      <c r="B1744" s="17" t="s">
        <v>19154</v>
      </c>
    </row>
    <row r="1745" spans="1:2">
      <c r="A1745" s="17" t="s">
        <v>3224</v>
      </c>
      <c r="B1745" s="17" t="s">
        <v>5171</v>
      </c>
    </row>
    <row r="1746" spans="1:2">
      <c r="A1746" s="17" t="s">
        <v>6520</v>
      </c>
      <c r="B1746" s="17" t="s">
        <v>6521</v>
      </c>
    </row>
    <row r="1747" spans="1:2">
      <c r="A1747" s="17" t="s">
        <v>548</v>
      </c>
      <c r="B1747" s="17" t="s">
        <v>4024</v>
      </c>
    </row>
    <row r="1748" spans="1:2">
      <c r="A1748" s="17" t="s">
        <v>4645</v>
      </c>
      <c r="B1748" s="17" t="s">
        <v>3991</v>
      </c>
    </row>
    <row r="1749" spans="1:2">
      <c r="A1749" s="17" t="s">
        <v>549</v>
      </c>
      <c r="B1749" s="17" t="s">
        <v>6522</v>
      </c>
    </row>
    <row r="1750" spans="1:2">
      <c r="A1750" s="17" t="s">
        <v>6523</v>
      </c>
      <c r="B1750" s="17" t="s">
        <v>5067</v>
      </c>
    </row>
    <row r="1751" spans="1:2">
      <c r="A1751" s="17" t="s">
        <v>550</v>
      </c>
      <c r="B1751" s="17" t="s">
        <v>1845</v>
      </c>
    </row>
    <row r="1752" spans="1:2">
      <c r="A1752" s="17" t="s">
        <v>551</v>
      </c>
      <c r="B1752" s="17" t="s">
        <v>6396</v>
      </c>
    </row>
    <row r="1753" spans="1:2">
      <c r="A1753" s="17" t="s">
        <v>6524</v>
      </c>
      <c r="B1753" s="17" t="s">
        <v>6525</v>
      </c>
    </row>
    <row r="1754" spans="1:2">
      <c r="A1754" s="17" t="s">
        <v>552</v>
      </c>
      <c r="B1754" s="17" t="s">
        <v>6383</v>
      </c>
    </row>
    <row r="1755" spans="1:2">
      <c r="A1755" s="17" t="s">
        <v>6526</v>
      </c>
      <c r="B1755" s="17" t="s">
        <v>5063</v>
      </c>
    </row>
    <row r="1756" spans="1:2">
      <c r="A1756" s="17" t="s">
        <v>6527</v>
      </c>
      <c r="B1756" s="17" t="s">
        <v>6528</v>
      </c>
    </row>
    <row r="1757" spans="1:2">
      <c r="A1757" s="17" t="s">
        <v>2515</v>
      </c>
      <c r="B1757" s="17" t="s">
        <v>2516</v>
      </c>
    </row>
    <row r="1758" spans="1:2">
      <c r="A1758" s="17" t="s">
        <v>553</v>
      </c>
      <c r="B1758" s="17" t="s">
        <v>1833</v>
      </c>
    </row>
    <row r="1759" spans="1:2">
      <c r="A1759" s="17" t="s">
        <v>554</v>
      </c>
      <c r="B1759" s="17" t="s">
        <v>2517</v>
      </c>
    </row>
    <row r="1760" spans="1:2">
      <c r="A1760" s="17" t="s">
        <v>555</v>
      </c>
      <c r="B1760" s="17" t="s">
        <v>2518</v>
      </c>
    </row>
    <row r="1761" spans="1:2">
      <c r="A1761" s="17" t="s">
        <v>2519</v>
      </c>
      <c r="B1761" s="17" t="s">
        <v>2520</v>
      </c>
    </row>
    <row r="1762" spans="1:2">
      <c r="A1762" s="17" t="s">
        <v>4309</v>
      </c>
      <c r="B1762" s="17" t="s">
        <v>2521</v>
      </c>
    </row>
    <row r="1763" spans="1:2">
      <c r="A1763" s="17" t="s">
        <v>4310</v>
      </c>
      <c r="B1763" s="17" t="s">
        <v>2522</v>
      </c>
    </row>
    <row r="1764" spans="1:2">
      <c r="A1764" s="17" t="s">
        <v>556</v>
      </c>
      <c r="B1764" s="17" t="s">
        <v>2523</v>
      </c>
    </row>
    <row r="1765" spans="1:2">
      <c r="A1765" s="17" t="s">
        <v>557</v>
      </c>
      <c r="B1765" s="17" t="s">
        <v>2524</v>
      </c>
    </row>
    <row r="1766" spans="1:2">
      <c r="A1766" s="17" t="s">
        <v>2525</v>
      </c>
      <c r="B1766" s="17" t="s">
        <v>2526</v>
      </c>
    </row>
    <row r="1767" spans="1:2">
      <c r="A1767" s="17" t="s">
        <v>743</v>
      </c>
      <c r="B1767" s="17" t="s">
        <v>1828</v>
      </c>
    </row>
    <row r="1768" spans="1:2">
      <c r="A1768" s="17" t="s">
        <v>1139</v>
      </c>
      <c r="B1768" s="17" t="s">
        <v>2527</v>
      </c>
    </row>
    <row r="1769" spans="1:2">
      <c r="A1769" s="17" t="s">
        <v>1140</v>
      </c>
      <c r="B1769" s="17" t="s">
        <v>2528</v>
      </c>
    </row>
    <row r="1770" spans="1:2">
      <c r="A1770" s="17" t="s">
        <v>2529</v>
      </c>
      <c r="B1770" s="17" t="s">
        <v>2530</v>
      </c>
    </row>
    <row r="1771" spans="1:2">
      <c r="A1771" s="17" t="s">
        <v>4311</v>
      </c>
      <c r="B1771" s="17" t="s">
        <v>2531</v>
      </c>
    </row>
    <row r="1772" spans="1:2">
      <c r="A1772" s="17" t="s">
        <v>1141</v>
      </c>
      <c r="B1772" s="17" t="s">
        <v>4025</v>
      </c>
    </row>
    <row r="1773" spans="1:2">
      <c r="A1773" s="17" t="s">
        <v>2532</v>
      </c>
      <c r="B1773" s="17" t="s">
        <v>2533</v>
      </c>
    </row>
    <row r="1774" spans="1:2">
      <c r="A1774" s="17" t="s">
        <v>2534</v>
      </c>
      <c r="B1774" s="17" t="s">
        <v>2535</v>
      </c>
    </row>
    <row r="1775" spans="1:2">
      <c r="A1775" s="17" t="s">
        <v>2536</v>
      </c>
      <c r="B1775" s="17" t="s">
        <v>5020</v>
      </c>
    </row>
    <row r="1776" spans="1:2">
      <c r="A1776" s="17" t="s">
        <v>1142</v>
      </c>
      <c r="B1776" s="17" t="s">
        <v>6357</v>
      </c>
    </row>
    <row r="1777" spans="1:2">
      <c r="A1777" s="17" t="s">
        <v>2537</v>
      </c>
      <c r="B1777" s="17" t="s">
        <v>8242</v>
      </c>
    </row>
    <row r="1778" spans="1:2">
      <c r="A1778" s="17" t="s">
        <v>345</v>
      </c>
      <c r="B1778" s="17" t="s">
        <v>8140</v>
      </c>
    </row>
    <row r="1779" spans="1:2">
      <c r="A1779" s="17" t="s">
        <v>1143</v>
      </c>
      <c r="B1779" s="17" t="s">
        <v>2538</v>
      </c>
    </row>
    <row r="1780" spans="1:2">
      <c r="A1780" s="17" t="s">
        <v>2539</v>
      </c>
      <c r="B1780" s="17" t="s">
        <v>5069</v>
      </c>
    </row>
    <row r="1781" spans="1:2">
      <c r="A1781" s="17" t="s">
        <v>2540</v>
      </c>
      <c r="B1781" s="17" t="s">
        <v>5221</v>
      </c>
    </row>
    <row r="1782" spans="1:2">
      <c r="A1782" s="17" t="s">
        <v>2541</v>
      </c>
      <c r="B1782" s="17" t="s">
        <v>2542</v>
      </c>
    </row>
    <row r="1783" spans="1:2">
      <c r="A1783" s="17" t="s">
        <v>2543</v>
      </c>
      <c r="B1783" s="17" t="s">
        <v>1296</v>
      </c>
    </row>
    <row r="1784" spans="1:2">
      <c r="A1784" s="17" t="s">
        <v>2544</v>
      </c>
      <c r="B1784" s="17" t="s">
        <v>2545</v>
      </c>
    </row>
    <row r="1785" spans="1:2">
      <c r="A1785" s="17" t="s">
        <v>1144</v>
      </c>
      <c r="B1785" s="17" t="s">
        <v>2546</v>
      </c>
    </row>
    <row r="1786" spans="1:2">
      <c r="A1786" s="17" t="s">
        <v>1145</v>
      </c>
      <c r="B1786" s="17" t="s">
        <v>2547</v>
      </c>
    </row>
    <row r="1787" spans="1:2">
      <c r="A1787" s="17" t="s">
        <v>2548</v>
      </c>
      <c r="B1787" s="17" t="s">
        <v>6380</v>
      </c>
    </row>
    <row r="1788" spans="1:2">
      <c r="A1788" s="17" t="s">
        <v>744</v>
      </c>
      <c r="B1788" s="17" t="s">
        <v>2549</v>
      </c>
    </row>
    <row r="1789" spans="1:2">
      <c r="A1789" s="17" t="s">
        <v>4959</v>
      </c>
      <c r="B1789" s="17" t="s">
        <v>3274</v>
      </c>
    </row>
    <row r="1790" spans="1:2">
      <c r="A1790" s="17" t="s">
        <v>3275</v>
      </c>
      <c r="B1790" s="17" t="s">
        <v>3276</v>
      </c>
    </row>
    <row r="1791" spans="1:2">
      <c r="A1791" s="17" t="s">
        <v>4960</v>
      </c>
      <c r="B1791" s="17" t="s">
        <v>6002</v>
      </c>
    </row>
    <row r="1792" spans="1:2">
      <c r="A1792" s="17" t="s">
        <v>745</v>
      </c>
      <c r="B1792" s="17" t="s">
        <v>5164</v>
      </c>
    </row>
    <row r="1793" spans="1:2">
      <c r="A1793" s="17" t="s">
        <v>4961</v>
      </c>
      <c r="B1793" s="17" t="s">
        <v>3277</v>
      </c>
    </row>
    <row r="1794" spans="1:2">
      <c r="A1794" s="17" t="s">
        <v>3278</v>
      </c>
      <c r="B1794" s="17" t="s">
        <v>3279</v>
      </c>
    </row>
    <row r="1795" spans="1:2">
      <c r="A1795" s="17" t="s">
        <v>3280</v>
      </c>
      <c r="B1795" s="17" t="s">
        <v>1832</v>
      </c>
    </row>
    <row r="1796" spans="1:2">
      <c r="A1796" s="17" t="s">
        <v>3281</v>
      </c>
      <c r="B1796" s="17" t="s">
        <v>3911</v>
      </c>
    </row>
    <row r="1797" spans="1:2">
      <c r="A1797" s="17" t="s">
        <v>3282</v>
      </c>
      <c r="B1797" s="17" t="s">
        <v>3283</v>
      </c>
    </row>
    <row r="1798" spans="1:2">
      <c r="A1798" s="17" t="s">
        <v>346</v>
      </c>
      <c r="B1798" s="17" t="s">
        <v>3284</v>
      </c>
    </row>
    <row r="1799" spans="1:2">
      <c r="A1799" s="17" t="s">
        <v>347</v>
      </c>
      <c r="B1799" s="17" t="s">
        <v>3285</v>
      </c>
    </row>
    <row r="1800" spans="1:2">
      <c r="A1800" s="17" t="s">
        <v>746</v>
      </c>
      <c r="B1800" s="17" t="s">
        <v>3286</v>
      </c>
    </row>
    <row r="1801" spans="1:2">
      <c r="A1801" s="17" t="s">
        <v>3287</v>
      </c>
      <c r="B1801" s="17" t="s">
        <v>7590</v>
      </c>
    </row>
    <row r="1802" spans="1:2">
      <c r="A1802" s="17" t="s">
        <v>3288</v>
      </c>
      <c r="B1802" s="17" t="s">
        <v>7589</v>
      </c>
    </row>
    <row r="1803" spans="1:2">
      <c r="A1803" s="17" t="s">
        <v>3289</v>
      </c>
      <c r="B1803" s="17" t="s">
        <v>6377</v>
      </c>
    </row>
    <row r="1804" spans="1:2">
      <c r="A1804" s="17" t="s">
        <v>3290</v>
      </c>
      <c r="B1804" s="17" t="s">
        <v>5064</v>
      </c>
    </row>
    <row r="1805" spans="1:2">
      <c r="A1805" s="17" t="s">
        <v>3291</v>
      </c>
      <c r="B1805" s="17" t="s">
        <v>2077</v>
      </c>
    </row>
    <row r="1806" spans="1:2">
      <c r="A1806" s="17" t="s">
        <v>3292</v>
      </c>
      <c r="B1806" s="17" t="s">
        <v>3293</v>
      </c>
    </row>
    <row r="1807" spans="1:2">
      <c r="A1807" s="17" t="s">
        <v>3294</v>
      </c>
      <c r="B1807" s="17" t="s">
        <v>6261</v>
      </c>
    </row>
    <row r="1808" spans="1:2">
      <c r="A1808" s="17" t="s">
        <v>348</v>
      </c>
      <c r="B1808" s="17" t="s">
        <v>6262</v>
      </c>
    </row>
    <row r="1809" spans="1:2">
      <c r="A1809" s="17" t="s">
        <v>6263</v>
      </c>
      <c r="B1809" s="17" t="s">
        <v>3919</v>
      </c>
    </row>
    <row r="1810" spans="1:2">
      <c r="A1810" s="17" t="s">
        <v>6264</v>
      </c>
      <c r="B1810" s="17" t="s">
        <v>6111</v>
      </c>
    </row>
    <row r="1811" spans="1:2">
      <c r="A1811" s="17" t="s">
        <v>6112</v>
      </c>
      <c r="B1811" s="17" t="s">
        <v>1303</v>
      </c>
    </row>
    <row r="1812" spans="1:2">
      <c r="A1812" s="17" t="s">
        <v>6113</v>
      </c>
      <c r="B1812" s="17" t="s">
        <v>6114</v>
      </c>
    </row>
    <row r="1813" spans="1:2">
      <c r="A1813" s="17" t="s">
        <v>6115</v>
      </c>
      <c r="B1813" s="17" t="s">
        <v>6116</v>
      </c>
    </row>
    <row r="1814" spans="1:2">
      <c r="A1814" s="17" t="s">
        <v>6117</v>
      </c>
      <c r="B1814" s="17" t="s">
        <v>4335</v>
      </c>
    </row>
    <row r="1815" spans="1:2">
      <c r="A1815" s="17" t="s">
        <v>4336</v>
      </c>
      <c r="B1815" s="17" t="s">
        <v>4337</v>
      </c>
    </row>
    <row r="1816" spans="1:2">
      <c r="A1816" s="17" t="s">
        <v>4338</v>
      </c>
      <c r="B1816" s="17" t="s">
        <v>1800</v>
      </c>
    </row>
    <row r="1817" spans="1:2">
      <c r="A1817" s="17" t="s">
        <v>4339</v>
      </c>
      <c r="B1817" s="17" t="s">
        <v>4340</v>
      </c>
    </row>
    <row r="1818" spans="1:2">
      <c r="A1818" s="17" t="s">
        <v>4341</v>
      </c>
      <c r="B1818" s="17" t="s">
        <v>4342</v>
      </c>
    </row>
    <row r="1819" spans="1:2">
      <c r="A1819" s="17" t="s">
        <v>4343</v>
      </c>
      <c r="B1819" s="17" t="s">
        <v>4344</v>
      </c>
    </row>
    <row r="1820" spans="1:2">
      <c r="A1820" s="17" t="s">
        <v>4345</v>
      </c>
      <c r="B1820" s="17" t="s">
        <v>4346</v>
      </c>
    </row>
    <row r="1821" spans="1:2">
      <c r="A1821" s="17" t="s">
        <v>4347</v>
      </c>
      <c r="B1821" s="17" t="s">
        <v>4348</v>
      </c>
    </row>
    <row r="1822" spans="1:2">
      <c r="A1822" s="17" t="s">
        <v>4349</v>
      </c>
      <c r="B1822" s="17" t="s">
        <v>6490</v>
      </c>
    </row>
    <row r="1823" spans="1:2">
      <c r="A1823" s="17" t="s">
        <v>6491</v>
      </c>
      <c r="B1823" s="17" t="s">
        <v>6492</v>
      </c>
    </row>
    <row r="1824" spans="1:2">
      <c r="A1824" s="17" t="s">
        <v>6493</v>
      </c>
      <c r="B1824" s="17" t="s">
        <v>5060</v>
      </c>
    </row>
    <row r="1825" spans="1:2">
      <c r="A1825" s="17" t="s">
        <v>6494</v>
      </c>
      <c r="B1825" s="17" t="s">
        <v>6495</v>
      </c>
    </row>
    <row r="1826" spans="1:2">
      <c r="A1826" s="17" t="s">
        <v>6496</v>
      </c>
      <c r="B1826" s="17" t="s">
        <v>2052</v>
      </c>
    </row>
    <row r="1827" spans="1:2">
      <c r="A1827" s="17" t="s">
        <v>6497</v>
      </c>
      <c r="B1827" s="17" t="s">
        <v>6498</v>
      </c>
    </row>
    <row r="1828" spans="1:2">
      <c r="A1828" s="17" t="s">
        <v>349</v>
      </c>
      <c r="B1828" s="17" t="s">
        <v>6499</v>
      </c>
    </row>
    <row r="1829" spans="1:2">
      <c r="A1829" s="17" t="s">
        <v>6500</v>
      </c>
      <c r="B1829" s="17" t="s">
        <v>5994</v>
      </c>
    </row>
    <row r="1830" spans="1:2">
      <c r="A1830" s="17" t="s">
        <v>7486</v>
      </c>
      <c r="B1830" s="17" t="s">
        <v>1795</v>
      </c>
    </row>
    <row r="1831" spans="1:2">
      <c r="A1831" s="17" t="s">
        <v>7487</v>
      </c>
      <c r="B1831" s="17" t="s">
        <v>7488</v>
      </c>
    </row>
    <row r="1832" spans="1:2">
      <c r="A1832" s="17" t="s">
        <v>7489</v>
      </c>
      <c r="B1832" s="17" t="s">
        <v>7490</v>
      </c>
    </row>
    <row r="1833" spans="1:2">
      <c r="A1833" s="17" t="s">
        <v>7491</v>
      </c>
      <c r="B1833" s="17" t="s">
        <v>7492</v>
      </c>
    </row>
    <row r="1834" spans="1:2">
      <c r="A1834" s="17" t="s">
        <v>7493</v>
      </c>
      <c r="B1834" s="17" t="s">
        <v>7494</v>
      </c>
    </row>
    <row r="1835" spans="1:2">
      <c r="A1835" s="17" t="s">
        <v>7495</v>
      </c>
      <c r="B1835" s="17" t="s">
        <v>7496</v>
      </c>
    </row>
    <row r="1836" spans="1:2">
      <c r="A1836" s="17" t="s">
        <v>7497</v>
      </c>
      <c r="B1836" s="17" t="s">
        <v>7498</v>
      </c>
    </row>
    <row r="1837" spans="1:2">
      <c r="A1837" s="17" t="s">
        <v>7499</v>
      </c>
      <c r="B1837" s="17" t="s">
        <v>7500</v>
      </c>
    </row>
    <row r="1838" spans="1:2">
      <c r="A1838" s="17" t="s">
        <v>350</v>
      </c>
      <c r="B1838" s="17" t="s">
        <v>2521</v>
      </c>
    </row>
    <row r="1839" spans="1:2">
      <c r="A1839" s="17" t="s">
        <v>7501</v>
      </c>
      <c r="B1839" s="17" t="s">
        <v>7502</v>
      </c>
    </row>
    <row r="1840" spans="1:2">
      <c r="A1840" s="17" t="s">
        <v>7503</v>
      </c>
      <c r="B1840" s="17" t="s">
        <v>7504</v>
      </c>
    </row>
    <row r="1841" spans="1:2">
      <c r="A1841" s="17" t="s">
        <v>7505</v>
      </c>
      <c r="B1841" s="17" t="s">
        <v>7506</v>
      </c>
    </row>
    <row r="1842" spans="1:2">
      <c r="A1842" s="17" t="s">
        <v>7507</v>
      </c>
      <c r="B1842" s="17" t="s">
        <v>7508</v>
      </c>
    </row>
    <row r="1843" spans="1:2">
      <c r="A1843" s="17" t="s">
        <v>7509</v>
      </c>
      <c r="B1843" s="17" t="s">
        <v>7510</v>
      </c>
    </row>
    <row r="1844" spans="1:2">
      <c r="A1844" s="17" t="s">
        <v>7511</v>
      </c>
      <c r="B1844" s="17" t="s">
        <v>7512</v>
      </c>
    </row>
    <row r="1845" spans="1:2">
      <c r="A1845" s="17" t="s">
        <v>7513</v>
      </c>
      <c r="B1845" s="17" t="s">
        <v>7514</v>
      </c>
    </row>
    <row r="1846" spans="1:2">
      <c r="A1846" s="17" t="s">
        <v>7515</v>
      </c>
      <c r="B1846" s="17" t="s">
        <v>7516</v>
      </c>
    </row>
    <row r="1847" spans="1:2">
      <c r="A1847" s="17" t="s">
        <v>7517</v>
      </c>
      <c r="B1847" s="17" t="s">
        <v>6017</v>
      </c>
    </row>
    <row r="1848" spans="1:2">
      <c r="A1848" s="17" t="s">
        <v>7518</v>
      </c>
      <c r="B1848" s="17" t="s">
        <v>7519</v>
      </c>
    </row>
    <row r="1849" spans="1:2">
      <c r="A1849" s="17" t="s">
        <v>7520</v>
      </c>
      <c r="B1849" s="17" t="s">
        <v>7521</v>
      </c>
    </row>
    <row r="1850" spans="1:2">
      <c r="A1850" s="17" t="s">
        <v>7522</v>
      </c>
      <c r="B1850" s="17" t="s">
        <v>7523</v>
      </c>
    </row>
    <row r="1851" spans="1:2">
      <c r="A1851" s="17" t="s">
        <v>7524</v>
      </c>
      <c r="B1851" s="17" t="s">
        <v>7525</v>
      </c>
    </row>
    <row r="1852" spans="1:2">
      <c r="A1852" s="17" t="s">
        <v>7526</v>
      </c>
      <c r="B1852" s="17" t="s">
        <v>7527</v>
      </c>
    </row>
    <row r="1853" spans="1:2">
      <c r="A1853" s="17" t="s">
        <v>988</v>
      </c>
      <c r="B1853" s="17" t="s">
        <v>989</v>
      </c>
    </row>
    <row r="1854" spans="1:2">
      <c r="A1854" s="17" t="s">
        <v>990</v>
      </c>
      <c r="B1854" s="17" t="s">
        <v>991</v>
      </c>
    </row>
    <row r="1855" spans="1:2">
      <c r="A1855" s="17" t="s">
        <v>992</v>
      </c>
      <c r="B1855" s="17" t="s">
        <v>993</v>
      </c>
    </row>
    <row r="1856" spans="1:2">
      <c r="A1856" s="17" t="s">
        <v>994</v>
      </c>
      <c r="B1856" s="17" t="s">
        <v>995</v>
      </c>
    </row>
    <row r="1857" spans="1:2">
      <c r="A1857" s="17" t="s">
        <v>996</v>
      </c>
      <c r="B1857" s="17" t="s">
        <v>6389</v>
      </c>
    </row>
    <row r="1858" spans="1:2">
      <c r="A1858" s="17" t="s">
        <v>997</v>
      </c>
      <c r="B1858" s="17" t="s">
        <v>998</v>
      </c>
    </row>
    <row r="1859" spans="1:2">
      <c r="A1859" s="17" t="s">
        <v>999</v>
      </c>
      <c r="B1859" s="17" t="s">
        <v>1000</v>
      </c>
    </row>
    <row r="1860" spans="1:2">
      <c r="A1860" s="17" t="s">
        <v>1001</v>
      </c>
      <c r="B1860" s="17" t="s">
        <v>7589</v>
      </c>
    </row>
    <row r="1861" spans="1:2">
      <c r="A1861" s="17" t="s">
        <v>1002</v>
      </c>
      <c r="B1861" s="17" t="s">
        <v>1003</v>
      </c>
    </row>
    <row r="1862" spans="1:2">
      <c r="A1862" s="17" t="s">
        <v>1004</v>
      </c>
      <c r="B1862" s="17" t="s">
        <v>1005</v>
      </c>
    </row>
    <row r="1863" spans="1:2">
      <c r="A1863" s="17" t="s">
        <v>1006</v>
      </c>
      <c r="B1863" s="17" t="s">
        <v>7751</v>
      </c>
    </row>
    <row r="1864" spans="1:2">
      <c r="A1864" s="17" t="s">
        <v>7752</v>
      </c>
      <c r="B1864" s="17" t="s">
        <v>4152</v>
      </c>
    </row>
    <row r="1865" spans="1:2">
      <c r="A1865" s="17" t="s">
        <v>7753</v>
      </c>
      <c r="B1865" s="17" t="s">
        <v>7754</v>
      </c>
    </row>
    <row r="1866" spans="1:2">
      <c r="A1866" s="17" t="s">
        <v>7755</v>
      </c>
      <c r="B1866" s="17" t="s">
        <v>7756</v>
      </c>
    </row>
    <row r="1867" spans="1:2">
      <c r="A1867" s="17" t="s">
        <v>7757</v>
      </c>
      <c r="B1867" s="17" t="s">
        <v>7758</v>
      </c>
    </row>
    <row r="1868" spans="1:2">
      <c r="A1868" s="17" t="s">
        <v>7759</v>
      </c>
      <c r="B1868" s="17" t="s">
        <v>7760</v>
      </c>
    </row>
    <row r="1869" spans="1:2">
      <c r="A1869" s="17" t="s">
        <v>7761</v>
      </c>
      <c r="B1869" s="17" t="s">
        <v>7762</v>
      </c>
    </row>
    <row r="1870" spans="1:2">
      <c r="A1870" s="17" t="s">
        <v>7763</v>
      </c>
      <c r="B1870" s="17" t="s">
        <v>5027</v>
      </c>
    </row>
    <row r="1871" spans="1:2">
      <c r="A1871" s="17" t="s">
        <v>7764</v>
      </c>
      <c r="B1871" s="17" t="s">
        <v>7765</v>
      </c>
    </row>
    <row r="1872" spans="1:2">
      <c r="A1872" s="17" t="s">
        <v>7766</v>
      </c>
      <c r="B1872" s="17" t="s">
        <v>7767</v>
      </c>
    </row>
    <row r="1873" spans="1:2">
      <c r="A1873" s="17" t="s">
        <v>7768</v>
      </c>
      <c r="B1873" s="17" t="s">
        <v>7769</v>
      </c>
    </row>
    <row r="1874" spans="1:2">
      <c r="A1874" s="17" t="s">
        <v>7770</v>
      </c>
      <c r="B1874" s="17" t="s">
        <v>7771</v>
      </c>
    </row>
    <row r="1875" spans="1:2">
      <c r="A1875" s="17" t="s">
        <v>7772</v>
      </c>
      <c r="B1875" s="17" t="s">
        <v>7773</v>
      </c>
    </row>
    <row r="1876" spans="1:2">
      <c r="A1876" s="17" t="s">
        <v>7774</v>
      </c>
      <c r="B1876" s="17" t="s">
        <v>7775</v>
      </c>
    </row>
    <row r="1877" spans="1:2">
      <c r="A1877" s="17" t="s">
        <v>7776</v>
      </c>
      <c r="B1877" s="17" t="s">
        <v>7777</v>
      </c>
    </row>
    <row r="1878" spans="1:2">
      <c r="A1878" s="17" t="s">
        <v>7778</v>
      </c>
      <c r="B1878" s="17" t="s">
        <v>7779</v>
      </c>
    </row>
    <row r="1879" spans="1:2">
      <c r="A1879" s="17" t="s">
        <v>7780</v>
      </c>
      <c r="B1879" s="17" t="s">
        <v>6877</v>
      </c>
    </row>
    <row r="1880" spans="1:2">
      <c r="A1880" s="17" t="s">
        <v>7781</v>
      </c>
      <c r="B1880" s="17" t="s">
        <v>7782</v>
      </c>
    </row>
    <row r="1881" spans="1:2">
      <c r="A1881" s="17" t="s">
        <v>7783</v>
      </c>
      <c r="B1881" s="17" t="s">
        <v>7784</v>
      </c>
    </row>
    <row r="1882" spans="1:2">
      <c r="A1882" s="17" t="s">
        <v>7785</v>
      </c>
      <c r="B1882" s="17" t="s">
        <v>7786</v>
      </c>
    </row>
    <row r="1883" spans="1:2">
      <c r="A1883" s="17" t="s">
        <v>7787</v>
      </c>
      <c r="B1883" s="17" t="s">
        <v>7788</v>
      </c>
    </row>
    <row r="1884" spans="1:2">
      <c r="A1884" s="17" t="s">
        <v>7789</v>
      </c>
      <c r="B1884" s="17" t="s">
        <v>7790</v>
      </c>
    </row>
    <row r="1885" spans="1:2">
      <c r="A1885" s="17" t="s">
        <v>7791</v>
      </c>
      <c r="B1885" s="17" t="s">
        <v>7792</v>
      </c>
    </row>
    <row r="1886" spans="1:2">
      <c r="A1886" s="17" t="s">
        <v>7793</v>
      </c>
      <c r="B1886" s="17" t="s">
        <v>7794</v>
      </c>
    </row>
    <row r="1887" spans="1:2">
      <c r="A1887" s="17" t="s">
        <v>7795</v>
      </c>
      <c r="B1887" s="17" t="s">
        <v>5186</v>
      </c>
    </row>
    <row r="1888" spans="1:2">
      <c r="A1888" s="17" t="s">
        <v>7796</v>
      </c>
      <c r="B1888" s="17" t="s">
        <v>7797</v>
      </c>
    </row>
    <row r="1889" spans="1:2">
      <c r="A1889" s="17" t="s">
        <v>7798</v>
      </c>
      <c r="B1889" s="17" t="s">
        <v>7799</v>
      </c>
    </row>
    <row r="1890" spans="1:2">
      <c r="A1890" s="17" t="s">
        <v>7800</v>
      </c>
      <c r="B1890" s="17" t="s">
        <v>7801</v>
      </c>
    </row>
    <row r="1891" spans="1:2">
      <c r="A1891" s="17" t="s">
        <v>7802</v>
      </c>
      <c r="B1891" s="17" t="s">
        <v>7803</v>
      </c>
    </row>
    <row r="1892" spans="1:2">
      <c r="A1892" s="17" t="s">
        <v>5281</v>
      </c>
      <c r="B1892" s="17" t="s">
        <v>5282</v>
      </c>
    </row>
    <row r="1893" spans="1:2">
      <c r="A1893" s="17" t="s">
        <v>5283</v>
      </c>
      <c r="B1893" s="17" t="s">
        <v>5284</v>
      </c>
    </row>
    <row r="1894" spans="1:2">
      <c r="A1894" s="17" t="s">
        <v>5285</v>
      </c>
      <c r="B1894" s="17" t="s">
        <v>5286</v>
      </c>
    </row>
    <row r="1895" spans="1:2">
      <c r="A1895" s="17" t="s">
        <v>5287</v>
      </c>
      <c r="B1895" s="17" t="s">
        <v>5288</v>
      </c>
    </row>
    <row r="1896" spans="1:2">
      <c r="A1896" s="17" t="s">
        <v>5289</v>
      </c>
      <c r="B1896" s="17" t="s">
        <v>6013</v>
      </c>
    </row>
    <row r="1897" spans="1:2">
      <c r="A1897" s="17" t="s">
        <v>5290</v>
      </c>
      <c r="B1897" s="17" t="s">
        <v>5291</v>
      </c>
    </row>
    <row r="1898" spans="1:2">
      <c r="A1898" s="17" t="s">
        <v>5292</v>
      </c>
      <c r="B1898" s="17" t="s">
        <v>5293</v>
      </c>
    </row>
    <row r="1899" spans="1:2">
      <c r="A1899" s="17" t="s">
        <v>5294</v>
      </c>
      <c r="B1899" s="17" t="s">
        <v>5295</v>
      </c>
    </row>
    <row r="1900" spans="1:2">
      <c r="A1900" s="17" t="s">
        <v>5296</v>
      </c>
      <c r="B1900" s="17" t="s">
        <v>5297</v>
      </c>
    </row>
    <row r="1901" spans="1:2">
      <c r="A1901" s="17" t="s">
        <v>5298</v>
      </c>
      <c r="B1901" s="17" t="s">
        <v>5299</v>
      </c>
    </row>
    <row r="1902" spans="1:2">
      <c r="A1902" s="17" t="s">
        <v>5300</v>
      </c>
      <c r="B1902" s="17" t="s">
        <v>5301</v>
      </c>
    </row>
    <row r="1903" spans="1:2">
      <c r="A1903" s="17" t="s">
        <v>5302</v>
      </c>
      <c r="B1903" s="17" t="s">
        <v>5303</v>
      </c>
    </row>
    <row r="1904" spans="1:2">
      <c r="A1904" s="17" t="s">
        <v>5304</v>
      </c>
      <c r="B1904" s="17" t="s">
        <v>5305</v>
      </c>
    </row>
    <row r="1905" spans="1:2">
      <c r="A1905" s="17" t="s">
        <v>5306</v>
      </c>
      <c r="B1905" s="17" t="s">
        <v>5307</v>
      </c>
    </row>
    <row r="1906" spans="1:2">
      <c r="A1906" s="17" t="s">
        <v>5308</v>
      </c>
      <c r="B1906" s="17" t="s">
        <v>5309</v>
      </c>
    </row>
    <row r="1907" spans="1:2">
      <c r="A1907" s="17" t="s">
        <v>5310</v>
      </c>
      <c r="B1907" s="17" t="s">
        <v>5311</v>
      </c>
    </row>
    <row r="1908" spans="1:2">
      <c r="A1908" s="17" t="s">
        <v>5312</v>
      </c>
      <c r="B1908" s="17" t="s">
        <v>5313</v>
      </c>
    </row>
    <row r="1909" spans="1:2">
      <c r="A1909" s="17" t="s">
        <v>5314</v>
      </c>
      <c r="B1909" s="17" t="s">
        <v>5315</v>
      </c>
    </row>
    <row r="1910" spans="1:2">
      <c r="A1910" s="17" t="s">
        <v>5316</v>
      </c>
      <c r="B1910" s="17" t="s">
        <v>5317</v>
      </c>
    </row>
    <row r="1911" spans="1:2">
      <c r="A1911" s="17" t="s">
        <v>5318</v>
      </c>
      <c r="B1911" s="17" t="s">
        <v>6394</v>
      </c>
    </row>
    <row r="1912" spans="1:2">
      <c r="A1912" s="17" t="s">
        <v>5319</v>
      </c>
      <c r="B1912" s="17" t="s">
        <v>5320</v>
      </c>
    </row>
    <row r="1913" spans="1:2">
      <c r="A1913" s="17" t="s">
        <v>5321</v>
      </c>
      <c r="B1913" s="17" t="s">
        <v>5322</v>
      </c>
    </row>
    <row r="1914" spans="1:2">
      <c r="A1914" s="17" t="s">
        <v>5323</v>
      </c>
      <c r="B1914" s="17" t="s">
        <v>6359</v>
      </c>
    </row>
    <row r="1915" spans="1:2">
      <c r="A1915" s="17" t="s">
        <v>5324</v>
      </c>
      <c r="B1915" s="17" t="s">
        <v>5325</v>
      </c>
    </row>
    <row r="1916" spans="1:2">
      <c r="A1916" s="17" t="s">
        <v>5326</v>
      </c>
      <c r="B1916" s="17" t="s">
        <v>5327</v>
      </c>
    </row>
    <row r="1917" spans="1:2">
      <c r="A1917" s="17" t="s">
        <v>5328</v>
      </c>
      <c r="B1917" s="17" t="s">
        <v>5992</v>
      </c>
    </row>
    <row r="1918" spans="1:2">
      <c r="A1918" s="17" t="s">
        <v>5329</v>
      </c>
      <c r="B1918" s="17" t="s">
        <v>5330</v>
      </c>
    </row>
    <row r="1919" spans="1:2">
      <c r="A1919" s="17" t="s">
        <v>5331</v>
      </c>
      <c r="B1919" s="17" t="s">
        <v>5332</v>
      </c>
    </row>
    <row r="1920" spans="1:2">
      <c r="A1920" s="17" t="s">
        <v>5333</v>
      </c>
      <c r="B1920" s="17" t="s">
        <v>5334</v>
      </c>
    </row>
    <row r="1921" spans="1:2">
      <c r="A1921" s="17" t="s">
        <v>5335</v>
      </c>
      <c r="B1921" s="17" t="s">
        <v>5336</v>
      </c>
    </row>
    <row r="1922" spans="1:2">
      <c r="A1922" s="17" t="s">
        <v>5337</v>
      </c>
      <c r="B1922" s="17" t="s">
        <v>5338</v>
      </c>
    </row>
    <row r="1923" spans="1:2">
      <c r="A1923" s="17" t="s">
        <v>5339</v>
      </c>
      <c r="B1923" s="17" t="s">
        <v>5340</v>
      </c>
    </row>
    <row r="1924" spans="1:2">
      <c r="A1924" s="17" t="s">
        <v>5341</v>
      </c>
      <c r="B1924" s="17" t="s">
        <v>5342</v>
      </c>
    </row>
    <row r="1925" spans="1:2">
      <c r="A1925" s="17" t="s">
        <v>5343</v>
      </c>
      <c r="B1925" s="17" t="s">
        <v>5344</v>
      </c>
    </row>
    <row r="1926" spans="1:2">
      <c r="A1926" s="17" t="s">
        <v>5345</v>
      </c>
      <c r="B1926" s="17" t="s">
        <v>5346</v>
      </c>
    </row>
    <row r="1927" spans="1:2">
      <c r="A1927" s="17" t="s">
        <v>5347</v>
      </c>
      <c r="B1927" s="17" t="s">
        <v>5348</v>
      </c>
    </row>
    <row r="1928" spans="1:2">
      <c r="A1928" s="17" t="s">
        <v>5349</v>
      </c>
      <c r="B1928" s="17" t="s">
        <v>5350</v>
      </c>
    </row>
    <row r="1929" spans="1:2">
      <c r="A1929" s="17" t="s">
        <v>5351</v>
      </c>
      <c r="B1929" s="17" t="s">
        <v>5352</v>
      </c>
    </row>
    <row r="1930" spans="1:2">
      <c r="A1930" s="17" t="s">
        <v>5353</v>
      </c>
      <c r="B1930" s="17" t="s">
        <v>6879</v>
      </c>
    </row>
    <row r="1931" spans="1:2">
      <c r="A1931" s="17" t="s">
        <v>5354</v>
      </c>
      <c r="B1931" s="17" t="s">
        <v>5355</v>
      </c>
    </row>
    <row r="1932" spans="1:2">
      <c r="A1932" s="17" t="s">
        <v>5356</v>
      </c>
      <c r="B1932" s="17" t="s">
        <v>5357</v>
      </c>
    </row>
    <row r="1933" spans="1:2">
      <c r="A1933" s="17" t="s">
        <v>5358</v>
      </c>
      <c r="B1933" s="17" t="s">
        <v>5359</v>
      </c>
    </row>
    <row r="1934" spans="1:2">
      <c r="A1934" s="17" t="s">
        <v>5360</v>
      </c>
      <c r="B1934" s="17" t="s">
        <v>5361</v>
      </c>
    </row>
    <row r="1935" spans="1:2">
      <c r="A1935" s="17" t="s">
        <v>5362</v>
      </c>
      <c r="B1935" s="17" t="s">
        <v>917</v>
      </c>
    </row>
    <row r="1936" spans="1:2">
      <c r="A1936" s="17" t="s">
        <v>5363</v>
      </c>
      <c r="B1936" s="17" t="s">
        <v>5364</v>
      </c>
    </row>
    <row r="1937" spans="1:2">
      <c r="A1937" s="17" t="s">
        <v>5365</v>
      </c>
      <c r="B1937" s="17" t="s">
        <v>5366</v>
      </c>
    </row>
    <row r="1938" spans="1:2">
      <c r="A1938" s="17" t="s">
        <v>5367</v>
      </c>
      <c r="B1938" s="17" t="s">
        <v>6030</v>
      </c>
    </row>
    <row r="1939" spans="1:2">
      <c r="A1939" s="17" t="s">
        <v>5368</v>
      </c>
      <c r="B1939" s="17" t="s">
        <v>5369</v>
      </c>
    </row>
    <row r="1940" spans="1:2">
      <c r="A1940" s="17" t="s">
        <v>5370</v>
      </c>
      <c r="B1940" s="17" t="s">
        <v>5371</v>
      </c>
    </row>
    <row r="1941" spans="1:2">
      <c r="A1941" s="17" t="s">
        <v>5372</v>
      </c>
      <c r="B1941" s="17" t="s">
        <v>5373</v>
      </c>
    </row>
    <row r="1942" spans="1:2">
      <c r="A1942" s="17" t="s">
        <v>5374</v>
      </c>
      <c r="B1942" s="17" t="s">
        <v>5375</v>
      </c>
    </row>
    <row r="1943" spans="1:2">
      <c r="A1943" s="17" t="s">
        <v>5376</v>
      </c>
      <c r="B1943" s="17" t="s">
        <v>5377</v>
      </c>
    </row>
    <row r="1944" spans="1:2">
      <c r="A1944" s="17" t="s">
        <v>5378</v>
      </c>
      <c r="B1944" s="17" t="s">
        <v>5379</v>
      </c>
    </row>
    <row r="1945" spans="1:2">
      <c r="A1945" s="17" t="s">
        <v>5380</v>
      </c>
      <c r="B1945" s="17" t="s">
        <v>5381</v>
      </c>
    </row>
    <row r="1946" spans="1:2">
      <c r="A1946" s="17" t="s">
        <v>566</v>
      </c>
      <c r="B1946" s="17" t="s">
        <v>567</v>
      </c>
    </row>
    <row r="1947" spans="1:2">
      <c r="A1947" s="17" t="s">
        <v>568</v>
      </c>
      <c r="B1947" s="17" t="s">
        <v>569</v>
      </c>
    </row>
    <row r="1948" spans="1:2">
      <c r="A1948" s="17" t="s">
        <v>354</v>
      </c>
      <c r="B1948" s="17" t="s">
        <v>570</v>
      </c>
    </row>
    <row r="1949" spans="1:2">
      <c r="A1949" s="17" t="s">
        <v>571</v>
      </c>
      <c r="B1949" s="17" t="s">
        <v>572</v>
      </c>
    </row>
    <row r="1950" spans="1:2">
      <c r="A1950" s="17" t="s">
        <v>355</v>
      </c>
      <c r="B1950" s="17" t="s">
        <v>573</v>
      </c>
    </row>
    <row r="1951" spans="1:2">
      <c r="A1951" s="17" t="s">
        <v>574</v>
      </c>
      <c r="B1951" s="17" t="s">
        <v>575</v>
      </c>
    </row>
    <row r="1952" spans="1:2">
      <c r="A1952" s="17" t="s">
        <v>576</v>
      </c>
      <c r="B1952" s="17" t="s">
        <v>577</v>
      </c>
    </row>
    <row r="1953" spans="1:2">
      <c r="A1953" s="17" t="s">
        <v>356</v>
      </c>
      <c r="B1953" s="17" t="s">
        <v>2770</v>
      </c>
    </row>
    <row r="1954" spans="1:2">
      <c r="A1954" s="17" t="s">
        <v>578</v>
      </c>
      <c r="B1954" s="17" t="s">
        <v>579</v>
      </c>
    </row>
    <row r="1955" spans="1:2">
      <c r="A1955" s="17" t="s">
        <v>580</v>
      </c>
      <c r="B1955" s="17" t="s">
        <v>581</v>
      </c>
    </row>
    <row r="1956" spans="1:2">
      <c r="A1956" s="17" t="s">
        <v>582</v>
      </c>
      <c r="B1956" s="17" t="s">
        <v>583</v>
      </c>
    </row>
    <row r="1957" spans="1:2">
      <c r="A1957" s="17" t="s">
        <v>584</v>
      </c>
      <c r="B1957" s="17" t="s">
        <v>6021</v>
      </c>
    </row>
    <row r="1958" spans="1:2">
      <c r="A1958" s="17" t="s">
        <v>357</v>
      </c>
      <c r="B1958" s="17" t="s">
        <v>585</v>
      </c>
    </row>
    <row r="1959" spans="1:2">
      <c r="A1959" s="17" t="s">
        <v>358</v>
      </c>
      <c r="B1959" s="17" t="s">
        <v>5085</v>
      </c>
    </row>
    <row r="1960" spans="1:2">
      <c r="A1960" s="17" t="s">
        <v>586</v>
      </c>
      <c r="B1960" s="17" t="s">
        <v>587</v>
      </c>
    </row>
    <row r="1961" spans="1:2">
      <c r="A1961" s="17" t="s">
        <v>588</v>
      </c>
      <c r="B1961" s="17" t="s">
        <v>589</v>
      </c>
    </row>
    <row r="1962" spans="1:2">
      <c r="A1962" s="17" t="s">
        <v>590</v>
      </c>
      <c r="B1962" s="17" t="s">
        <v>591</v>
      </c>
    </row>
    <row r="1963" spans="1:2">
      <c r="A1963" s="17" t="s">
        <v>592</v>
      </c>
      <c r="B1963" s="17" t="s">
        <v>593</v>
      </c>
    </row>
    <row r="1964" spans="1:2">
      <c r="A1964" s="17" t="s">
        <v>594</v>
      </c>
      <c r="B1964" s="17" t="s">
        <v>595</v>
      </c>
    </row>
    <row r="1965" spans="1:2">
      <c r="A1965" s="17" t="s">
        <v>596</v>
      </c>
      <c r="B1965" s="17" t="s">
        <v>597</v>
      </c>
    </row>
    <row r="1966" spans="1:2">
      <c r="A1966" s="17" t="s">
        <v>598</v>
      </c>
      <c r="B1966" s="17" t="s">
        <v>599</v>
      </c>
    </row>
    <row r="1967" spans="1:2">
      <c r="A1967" s="17" t="s">
        <v>600</v>
      </c>
      <c r="B1967" s="17" t="s">
        <v>601</v>
      </c>
    </row>
    <row r="1968" spans="1:2">
      <c r="A1968" s="17" t="s">
        <v>359</v>
      </c>
      <c r="B1968" s="17" t="s">
        <v>1515</v>
      </c>
    </row>
    <row r="1969" spans="1:2">
      <c r="A1969" s="17" t="s">
        <v>1516</v>
      </c>
      <c r="B1969" s="17" t="s">
        <v>1517</v>
      </c>
    </row>
    <row r="1970" spans="1:2">
      <c r="A1970" s="17" t="s">
        <v>1518</v>
      </c>
      <c r="B1970" s="17" t="s">
        <v>1519</v>
      </c>
    </row>
    <row r="1971" spans="1:2">
      <c r="A1971" s="17" t="s">
        <v>1520</v>
      </c>
      <c r="B1971" s="17" t="s">
        <v>1521</v>
      </c>
    </row>
    <row r="1972" spans="1:2">
      <c r="A1972" s="17" t="s">
        <v>1522</v>
      </c>
      <c r="B1972" s="17" t="s">
        <v>1523</v>
      </c>
    </row>
    <row r="1973" spans="1:2">
      <c r="A1973" s="17" t="s">
        <v>1524</v>
      </c>
      <c r="B1973" s="17" t="s">
        <v>1525</v>
      </c>
    </row>
    <row r="1974" spans="1:2">
      <c r="A1974" s="17" t="s">
        <v>1526</v>
      </c>
      <c r="B1974" s="17" t="s">
        <v>1527</v>
      </c>
    </row>
    <row r="1975" spans="1:2">
      <c r="A1975" s="17" t="s">
        <v>1528</v>
      </c>
      <c r="B1975" s="17" t="s">
        <v>1529</v>
      </c>
    </row>
    <row r="1976" spans="1:2">
      <c r="A1976" s="17" t="s">
        <v>1530</v>
      </c>
      <c r="B1976" s="17" t="s">
        <v>1531</v>
      </c>
    </row>
    <row r="1977" spans="1:2">
      <c r="A1977" s="17" t="s">
        <v>1532</v>
      </c>
      <c r="B1977" s="17" t="s">
        <v>2770</v>
      </c>
    </row>
    <row r="1978" spans="1:2">
      <c r="A1978" s="17" t="s">
        <v>360</v>
      </c>
      <c r="B1978" s="17" t="s">
        <v>1533</v>
      </c>
    </row>
    <row r="1979" spans="1:2">
      <c r="A1979" s="17" t="s">
        <v>1534</v>
      </c>
      <c r="B1979" s="17" t="s">
        <v>1535</v>
      </c>
    </row>
    <row r="1980" spans="1:2">
      <c r="A1980" s="17" t="s">
        <v>1536</v>
      </c>
      <c r="B1980" s="17" t="s">
        <v>1537</v>
      </c>
    </row>
    <row r="1981" spans="1:2">
      <c r="A1981" s="17" t="s">
        <v>1538</v>
      </c>
      <c r="B1981" s="17" t="s">
        <v>1539</v>
      </c>
    </row>
    <row r="1982" spans="1:2">
      <c r="A1982" s="17" t="s">
        <v>1540</v>
      </c>
      <c r="B1982" s="17" t="s">
        <v>1541</v>
      </c>
    </row>
    <row r="1983" spans="1:2">
      <c r="A1983" s="17" t="s">
        <v>1542</v>
      </c>
      <c r="B1983" s="17" t="s">
        <v>1543</v>
      </c>
    </row>
    <row r="1984" spans="1:2">
      <c r="A1984" s="17" t="s">
        <v>1544</v>
      </c>
      <c r="B1984" s="17" t="s">
        <v>1545</v>
      </c>
    </row>
    <row r="1985" spans="1:2">
      <c r="A1985" s="17" t="s">
        <v>1546</v>
      </c>
      <c r="B1985" s="17" t="s">
        <v>804</v>
      </c>
    </row>
    <row r="1986" spans="1:2">
      <c r="A1986" s="17" t="s">
        <v>805</v>
      </c>
      <c r="B1986" s="17" t="s">
        <v>806</v>
      </c>
    </row>
    <row r="1987" spans="1:2">
      <c r="A1987" s="17" t="s">
        <v>807</v>
      </c>
      <c r="B1987" s="17" t="s">
        <v>808</v>
      </c>
    </row>
    <row r="1988" spans="1:2">
      <c r="A1988" s="17" t="s">
        <v>361</v>
      </c>
      <c r="B1988" s="17" t="s">
        <v>809</v>
      </c>
    </row>
    <row r="1989" spans="1:2">
      <c r="A1989" s="17" t="s">
        <v>362</v>
      </c>
      <c r="B1989" s="17" t="s">
        <v>2862</v>
      </c>
    </row>
    <row r="1990" spans="1:2">
      <c r="A1990" s="17" t="s">
        <v>2863</v>
      </c>
      <c r="B1990" s="17" t="s">
        <v>2864</v>
      </c>
    </row>
    <row r="1991" spans="1:2">
      <c r="A1991" s="17" t="s">
        <v>2865</v>
      </c>
      <c r="B1991" s="17" t="s">
        <v>2866</v>
      </c>
    </row>
    <row r="1992" spans="1:2">
      <c r="A1992" s="17" t="s">
        <v>2867</v>
      </c>
      <c r="B1992" s="17" t="s">
        <v>2868</v>
      </c>
    </row>
    <row r="1993" spans="1:2">
      <c r="A1993" s="17" t="s">
        <v>2869</v>
      </c>
      <c r="B1993" s="17" t="s">
        <v>2870</v>
      </c>
    </row>
    <row r="1994" spans="1:2">
      <c r="A1994" s="17" t="s">
        <v>2871</v>
      </c>
      <c r="B1994" s="17" t="s">
        <v>2872</v>
      </c>
    </row>
    <row r="1995" spans="1:2">
      <c r="A1995" s="17" t="s">
        <v>2873</v>
      </c>
      <c r="B1995" s="17" t="s">
        <v>2874</v>
      </c>
    </row>
    <row r="1996" spans="1:2">
      <c r="A1996" s="17" t="s">
        <v>2875</v>
      </c>
      <c r="B1996" s="17" t="s">
        <v>1160</v>
      </c>
    </row>
    <row r="1997" spans="1:2">
      <c r="A1997" s="17" t="s">
        <v>1161</v>
      </c>
      <c r="B1997" s="17" t="s">
        <v>1162</v>
      </c>
    </row>
    <row r="1998" spans="1:2">
      <c r="A1998" s="17" t="s">
        <v>363</v>
      </c>
      <c r="B1998" s="17" t="s">
        <v>1163</v>
      </c>
    </row>
    <row r="1999" spans="1:2">
      <c r="A1999" s="17" t="s">
        <v>1164</v>
      </c>
      <c r="B1999" s="17" t="s">
        <v>1165</v>
      </c>
    </row>
    <row r="2000" spans="1:2">
      <c r="A2000" s="17" t="s">
        <v>1166</v>
      </c>
      <c r="B2000" s="17" t="s">
        <v>1167</v>
      </c>
    </row>
    <row r="2001" spans="1:2">
      <c r="A2001" s="17" t="s">
        <v>1168</v>
      </c>
      <c r="B2001" s="17" t="s">
        <v>1169</v>
      </c>
    </row>
    <row r="2002" spans="1:2">
      <c r="A2002" s="17" t="s">
        <v>1170</v>
      </c>
      <c r="B2002" s="17" t="s">
        <v>1171</v>
      </c>
    </row>
    <row r="2003" spans="1:2">
      <c r="A2003" s="17" t="s">
        <v>1172</v>
      </c>
      <c r="B2003" s="17" t="s">
        <v>4323</v>
      </c>
    </row>
    <row r="2004" spans="1:2">
      <c r="A2004" s="17" t="s">
        <v>4324</v>
      </c>
      <c r="B2004" s="17" t="s">
        <v>5077</v>
      </c>
    </row>
    <row r="2005" spans="1:2">
      <c r="A2005" s="17" t="s">
        <v>4325</v>
      </c>
      <c r="B2005" s="17" t="s">
        <v>7090</v>
      </c>
    </row>
    <row r="2006" spans="1:2">
      <c r="A2006" s="17" t="s">
        <v>7091</v>
      </c>
      <c r="B2006" s="17" t="s">
        <v>7092</v>
      </c>
    </row>
    <row r="2007" spans="1:2">
      <c r="A2007" s="17" t="s">
        <v>7093</v>
      </c>
      <c r="B2007" s="17" t="s">
        <v>2083</v>
      </c>
    </row>
    <row r="2008" spans="1:2">
      <c r="A2008" s="17" t="s">
        <v>364</v>
      </c>
      <c r="B2008" s="17" t="s">
        <v>7094</v>
      </c>
    </row>
    <row r="2009" spans="1:2">
      <c r="A2009" s="17" t="s">
        <v>7095</v>
      </c>
      <c r="B2009" s="17" t="s">
        <v>3990</v>
      </c>
    </row>
    <row r="2010" spans="1:2">
      <c r="A2010" s="17" t="s">
        <v>7096</v>
      </c>
      <c r="B2010" s="17" t="s">
        <v>7097</v>
      </c>
    </row>
    <row r="2011" spans="1:2">
      <c r="A2011" s="17" t="s">
        <v>7098</v>
      </c>
      <c r="B2011" s="17" t="s">
        <v>903</v>
      </c>
    </row>
    <row r="2012" spans="1:2">
      <c r="A2012" s="17" t="s">
        <v>7598</v>
      </c>
      <c r="B2012" s="17" t="s">
        <v>5189</v>
      </c>
    </row>
    <row r="2013" spans="1:2">
      <c r="A2013" s="17" t="s">
        <v>7599</v>
      </c>
      <c r="B2013" s="17" t="s">
        <v>7600</v>
      </c>
    </row>
    <row r="2014" spans="1:2">
      <c r="A2014" s="17" t="s">
        <v>7601</v>
      </c>
      <c r="B2014" s="17" t="s">
        <v>7602</v>
      </c>
    </row>
    <row r="2015" spans="1:2">
      <c r="A2015" s="17" t="s">
        <v>7603</v>
      </c>
      <c r="B2015" s="17" t="s">
        <v>7604</v>
      </c>
    </row>
    <row r="2016" spans="1:2">
      <c r="A2016" s="17" t="s">
        <v>7605</v>
      </c>
      <c r="B2016" s="17" t="s">
        <v>7606</v>
      </c>
    </row>
    <row r="2017" spans="1:2">
      <c r="A2017" s="17" t="s">
        <v>7607</v>
      </c>
      <c r="B2017" s="17" t="s">
        <v>7608</v>
      </c>
    </row>
    <row r="2018" spans="1:2">
      <c r="A2018" s="17" t="s">
        <v>7688</v>
      </c>
      <c r="B2018" s="17" t="s">
        <v>4700</v>
      </c>
    </row>
    <row r="2019" spans="1:2">
      <c r="A2019" s="17" t="s">
        <v>7689</v>
      </c>
      <c r="B2019" s="17" t="s">
        <v>4701</v>
      </c>
    </row>
    <row r="2020" spans="1:2">
      <c r="A2020" s="17" t="s">
        <v>7609</v>
      </c>
      <c r="B2020" s="17" t="s">
        <v>6089</v>
      </c>
    </row>
    <row r="2021" spans="1:2">
      <c r="A2021" s="17" t="s">
        <v>6090</v>
      </c>
      <c r="B2021" s="17" t="s">
        <v>6091</v>
      </c>
    </row>
    <row r="2022" spans="1:2">
      <c r="A2022" s="17" t="s">
        <v>6092</v>
      </c>
      <c r="B2022" s="17" t="s">
        <v>6093</v>
      </c>
    </row>
    <row r="2023" spans="1:2">
      <c r="A2023" s="17" t="s">
        <v>6094</v>
      </c>
      <c r="B2023" s="17" t="s">
        <v>7622</v>
      </c>
    </row>
    <row r="2024" spans="1:2">
      <c r="A2024" s="17" t="s">
        <v>7623</v>
      </c>
      <c r="B2024" s="17" t="s">
        <v>7624</v>
      </c>
    </row>
    <row r="2025" spans="1:2">
      <c r="A2025" s="17" t="s">
        <v>7625</v>
      </c>
      <c r="B2025" s="17" t="s">
        <v>7626</v>
      </c>
    </row>
    <row r="2026" spans="1:2">
      <c r="A2026" s="17" t="s">
        <v>7627</v>
      </c>
      <c r="B2026" s="17" t="s">
        <v>7628</v>
      </c>
    </row>
    <row r="2027" spans="1:2">
      <c r="A2027" s="17" t="s">
        <v>7629</v>
      </c>
      <c r="B2027" s="17" t="s">
        <v>7630</v>
      </c>
    </row>
    <row r="2028" spans="1:2">
      <c r="A2028" s="17" t="s">
        <v>7631</v>
      </c>
      <c r="B2028" s="17" t="s">
        <v>7632</v>
      </c>
    </row>
    <row r="2029" spans="1:2">
      <c r="A2029" s="17" t="s">
        <v>7633</v>
      </c>
      <c r="B2029" s="17" t="s">
        <v>7101</v>
      </c>
    </row>
    <row r="2030" spans="1:2">
      <c r="A2030" s="17" t="s">
        <v>7102</v>
      </c>
      <c r="B2030" s="17" t="s">
        <v>7103</v>
      </c>
    </row>
    <row r="2031" spans="1:2">
      <c r="A2031" s="17" t="s">
        <v>7104</v>
      </c>
      <c r="B2031" s="17" t="s">
        <v>7105</v>
      </c>
    </row>
    <row r="2032" spans="1:2">
      <c r="A2032" s="17" t="s">
        <v>7106</v>
      </c>
      <c r="B2032" s="17" t="s">
        <v>7107</v>
      </c>
    </row>
    <row r="2033" spans="1:2">
      <c r="A2033" s="17" t="s">
        <v>7108</v>
      </c>
      <c r="B2033" s="17" t="s">
        <v>6371</v>
      </c>
    </row>
    <row r="2034" spans="1:2">
      <c r="A2034" s="17" t="s">
        <v>7109</v>
      </c>
      <c r="B2034" s="17" t="s">
        <v>7110</v>
      </c>
    </row>
    <row r="2035" spans="1:2">
      <c r="A2035" s="17" t="s">
        <v>7111</v>
      </c>
      <c r="B2035" s="17" t="s">
        <v>7112</v>
      </c>
    </row>
    <row r="2036" spans="1:2">
      <c r="A2036" s="17" t="s">
        <v>7113</v>
      </c>
      <c r="B2036" s="17" t="s">
        <v>7114</v>
      </c>
    </row>
    <row r="2037" spans="1:2">
      <c r="A2037" s="17" t="s">
        <v>7115</v>
      </c>
      <c r="B2037" s="17" t="s">
        <v>7116</v>
      </c>
    </row>
    <row r="2038" spans="1:2">
      <c r="A2038" s="17" t="s">
        <v>7566</v>
      </c>
      <c r="B2038" s="17" t="s">
        <v>7567</v>
      </c>
    </row>
    <row r="2039" spans="1:2">
      <c r="A2039" s="17" t="s">
        <v>7568</v>
      </c>
      <c r="B2039" s="17" t="s">
        <v>7569</v>
      </c>
    </row>
    <row r="2040" spans="1:2">
      <c r="A2040" s="17" t="s">
        <v>7570</v>
      </c>
      <c r="B2040" s="17" t="s">
        <v>7571</v>
      </c>
    </row>
    <row r="2041" spans="1:2">
      <c r="A2041" s="17" t="s">
        <v>7572</v>
      </c>
      <c r="B2041" s="17" t="s">
        <v>7573</v>
      </c>
    </row>
    <row r="2042" spans="1:2">
      <c r="A2042" s="17" t="s">
        <v>7574</v>
      </c>
      <c r="B2042" s="17" t="s">
        <v>7575</v>
      </c>
    </row>
    <row r="2043" spans="1:2">
      <c r="A2043" s="17" t="s">
        <v>7576</v>
      </c>
      <c r="B2043" s="17" t="s">
        <v>7577</v>
      </c>
    </row>
    <row r="2044" spans="1:2">
      <c r="A2044" s="17" t="s">
        <v>7578</v>
      </c>
      <c r="B2044" s="17" t="s">
        <v>7579</v>
      </c>
    </row>
    <row r="2045" spans="1:2">
      <c r="A2045" s="17" t="s">
        <v>7580</v>
      </c>
      <c r="B2045" s="17" t="s">
        <v>7581</v>
      </c>
    </row>
    <row r="2046" spans="1:2">
      <c r="A2046" s="17" t="s">
        <v>7582</v>
      </c>
      <c r="B2046" s="17" t="s">
        <v>7583</v>
      </c>
    </row>
    <row r="2047" spans="1:2">
      <c r="A2047" s="17" t="s">
        <v>5382</v>
      </c>
      <c r="B2047" s="17" t="s">
        <v>5383</v>
      </c>
    </row>
    <row r="2048" spans="1:2">
      <c r="A2048" s="17" t="s">
        <v>365</v>
      </c>
      <c r="B2048" s="17" t="s">
        <v>5384</v>
      </c>
    </row>
    <row r="2049" spans="1:2">
      <c r="A2049" s="17" t="s">
        <v>367</v>
      </c>
      <c r="B2049" s="17" t="s">
        <v>5385</v>
      </c>
    </row>
    <row r="2050" spans="1:2">
      <c r="A2050" s="17" t="s">
        <v>368</v>
      </c>
      <c r="B2050" s="17" t="s">
        <v>5386</v>
      </c>
    </row>
    <row r="2051" spans="1:2">
      <c r="A2051" s="17" t="s">
        <v>369</v>
      </c>
      <c r="B2051" s="17" t="s">
        <v>2079</v>
      </c>
    </row>
    <row r="2052" spans="1:2">
      <c r="A2052" s="17" t="s">
        <v>5387</v>
      </c>
      <c r="B2052" s="17" t="s">
        <v>5388</v>
      </c>
    </row>
    <row r="2053" spans="1:2">
      <c r="A2053" s="17" t="s">
        <v>5389</v>
      </c>
      <c r="B2053" s="17" t="s">
        <v>5390</v>
      </c>
    </row>
    <row r="2054" spans="1:2">
      <c r="A2054" s="17" t="s">
        <v>5391</v>
      </c>
      <c r="B2054" s="17" t="s">
        <v>5392</v>
      </c>
    </row>
    <row r="2055" spans="1:2">
      <c r="A2055" s="17" t="s">
        <v>5393</v>
      </c>
      <c r="B2055" s="17" t="s">
        <v>5394</v>
      </c>
    </row>
    <row r="2056" spans="1:2">
      <c r="A2056" s="17" t="s">
        <v>3816</v>
      </c>
      <c r="B2056" s="17" t="s">
        <v>6387</v>
      </c>
    </row>
    <row r="2057" spans="1:2">
      <c r="A2057" s="17" t="s">
        <v>370</v>
      </c>
      <c r="B2057" s="17" t="s">
        <v>3817</v>
      </c>
    </row>
    <row r="2058" spans="1:2">
      <c r="A2058" s="17" t="s">
        <v>3818</v>
      </c>
      <c r="B2058" s="17" t="s">
        <v>1475</v>
      </c>
    </row>
    <row r="2059" spans="1:2">
      <c r="A2059" s="17" t="s">
        <v>3819</v>
      </c>
      <c r="B2059" s="17" t="s">
        <v>3820</v>
      </c>
    </row>
    <row r="2060" spans="1:2">
      <c r="A2060" s="17" t="s">
        <v>3821</v>
      </c>
      <c r="B2060" s="17" t="s">
        <v>3822</v>
      </c>
    </row>
    <row r="2061" spans="1:2">
      <c r="A2061" s="17" t="s">
        <v>3823</v>
      </c>
      <c r="B2061" s="17" t="s">
        <v>3824</v>
      </c>
    </row>
    <row r="2062" spans="1:2">
      <c r="A2062" s="17" t="s">
        <v>3825</v>
      </c>
      <c r="B2062" s="17" t="s">
        <v>6270</v>
      </c>
    </row>
    <row r="2063" spans="1:2">
      <c r="A2063" s="17" t="s">
        <v>6271</v>
      </c>
      <c r="B2063" s="17" t="s">
        <v>6272</v>
      </c>
    </row>
    <row r="2064" spans="1:2">
      <c r="A2064" s="17" t="s">
        <v>6273</v>
      </c>
      <c r="B2064" s="17" t="s">
        <v>5417</v>
      </c>
    </row>
    <row r="2065" spans="1:2">
      <c r="A2065" s="17" t="s">
        <v>5418</v>
      </c>
      <c r="B2065" s="17" t="s">
        <v>5419</v>
      </c>
    </row>
    <row r="2066" spans="1:2">
      <c r="A2066" s="17" t="s">
        <v>5420</v>
      </c>
      <c r="B2066" s="17" t="s">
        <v>5421</v>
      </c>
    </row>
    <row r="2067" spans="1:2">
      <c r="A2067" s="17" t="s">
        <v>371</v>
      </c>
      <c r="B2067" s="17" t="s">
        <v>5422</v>
      </c>
    </row>
    <row r="2068" spans="1:2">
      <c r="A2068" s="17" t="s">
        <v>372</v>
      </c>
      <c r="B2068" s="17" t="s">
        <v>5423</v>
      </c>
    </row>
    <row r="2069" spans="1:2">
      <c r="A2069" s="17" t="s">
        <v>5424</v>
      </c>
      <c r="B2069" s="17" t="s">
        <v>5425</v>
      </c>
    </row>
    <row r="2070" spans="1:2">
      <c r="A2070" s="17" t="s">
        <v>5426</v>
      </c>
      <c r="B2070" s="17" t="s">
        <v>5427</v>
      </c>
    </row>
    <row r="2071" spans="1:2">
      <c r="A2071" s="17" t="s">
        <v>5428</v>
      </c>
      <c r="B2071" s="17" t="s">
        <v>5429</v>
      </c>
    </row>
    <row r="2072" spans="1:2">
      <c r="A2072" s="17" t="s">
        <v>5430</v>
      </c>
      <c r="B2072" s="17" t="s">
        <v>5431</v>
      </c>
    </row>
    <row r="2073" spans="1:2">
      <c r="A2073" s="17" t="s">
        <v>5432</v>
      </c>
      <c r="B2073" s="17" t="s">
        <v>5433</v>
      </c>
    </row>
    <row r="2074" spans="1:2">
      <c r="A2074" s="17" t="s">
        <v>5434</v>
      </c>
      <c r="B2074" s="17" t="s">
        <v>5435</v>
      </c>
    </row>
    <row r="2075" spans="1:2">
      <c r="A2075" s="17" t="s">
        <v>5436</v>
      </c>
      <c r="B2075" s="17" t="s">
        <v>5437</v>
      </c>
    </row>
    <row r="2076" spans="1:2">
      <c r="A2076" s="17" t="s">
        <v>5438</v>
      </c>
      <c r="B2076" s="17" t="s">
        <v>5439</v>
      </c>
    </row>
    <row r="2077" spans="1:2">
      <c r="A2077" s="17" t="s">
        <v>373</v>
      </c>
      <c r="B2077" s="17" t="s">
        <v>5440</v>
      </c>
    </row>
    <row r="2078" spans="1:2">
      <c r="A2078" s="17" t="s">
        <v>5441</v>
      </c>
      <c r="B2078" s="17" t="s">
        <v>5442</v>
      </c>
    </row>
    <row r="2079" spans="1:2">
      <c r="A2079" s="17" t="s">
        <v>5443</v>
      </c>
      <c r="B2079" s="17" t="s">
        <v>5444</v>
      </c>
    </row>
    <row r="2080" spans="1:2">
      <c r="A2080" s="17" t="s">
        <v>5445</v>
      </c>
      <c r="B2080" s="17" t="s">
        <v>5446</v>
      </c>
    </row>
    <row r="2081" spans="1:2">
      <c r="A2081" s="17" t="s">
        <v>5447</v>
      </c>
      <c r="B2081" s="17" t="s">
        <v>5448</v>
      </c>
    </row>
    <row r="2082" spans="1:2">
      <c r="A2082" s="17" t="s">
        <v>8038</v>
      </c>
      <c r="B2082" s="17" t="s">
        <v>8039</v>
      </c>
    </row>
    <row r="2083" spans="1:2">
      <c r="A2083" s="17" t="s">
        <v>8040</v>
      </c>
      <c r="B2083" s="17" t="s">
        <v>5666</v>
      </c>
    </row>
    <row r="2084" spans="1:2">
      <c r="A2084" s="17" t="s">
        <v>8041</v>
      </c>
      <c r="B2084" s="17" t="s">
        <v>8042</v>
      </c>
    </row>
    <row r="2085" spans="1:2">
      <c r="A2085" s="17" t="s">
        <v>8043</v>
      </c>
      <c r="B2085" s="17" t="s">
        <v>8044</v>
      </c>
    </row>
    <row r="2086" spans="1:2">
      <c r="A2086" s="17" t="s">
        <v>8045</v>
      </c>
      <c r="B2086" s="17" t="s">
        <v>8046</v>
      </c>
    </row>
    <row r="2087" spans="1:2">
      <c r="A2087" s="17" t="s">
        <v>374</v>
      </c>
      <c r="B2087" s="17" t="s">
        <v>8047</v>
      </c>
    </row>
    <row r="2088" spans="1:2">
      <c r="A2088" s="17" t="s">
        <v>8048</v>
      </c>
      <c r="B2088" s="17" t="s">
        <v>1483</v>
      </c>
    </row>
    <row r="2089" spans="1:2">
      <c r="A2089" s="17" t="s">
        <v>8049</v>
      </c>
      <c r="B2089" s="17" t="s">
        <v>8050</v>
      </c>
    </row>
    <row r="2090" spans="1:2">
      <c r="A2090" s="17" t="s">
        <v>8051</v>
      </c>
      <c r="B2090" s="17" t="s">
        <v>8052</v>
      </c>
    </row>
    <row r="2091" spans="1:2">
      <c r="A2091" s="17" t="s">
        <v>8053</v>
      </c>
      <c r="B2091" s="17" t="s">
        <v>8054</v>
      </c>
    </row>
    <row r="2092" spans="1:2">
      <c r="A2092" s="17" t="s">
        <v>8055</v>
      </c>
      <c r="B2092" s="17" t="s">
        <v>8056</v>
      </c>
    </row>
    <row r="2093" spans="1:2">
      <c r="A2093" s="17" t="s">
        <v>8057</v>
      </c>
      <c r="B2093" s="17" t="s">
        <v>8058</v>
      </c>
    </row>
    <row r="2094" spans="1:2">
      <c r="A2094" s="17" t="s">
        <v>8059</v>
      </c>
      <c r="B2094" s="17" t="s">
        <v>8060</v>
      </c>
    </row>
    <row r="2095" spans="1:2">
      <c r="A2095" s="17" t="s">
        <v>8061</v>
      </c>
      <c r="B2095" s="17" t="s">
        <v>8062</v>
      </c>
    </row>
    <row r="2096" spans="1:2">
      <c r="A2096" s="17" t="s">
        <v>8063</v>
      </c>
      <c r="B2096" s="17" t="s">
        <v>8064</v>
      </c>
    </row>
    <row r="2097" spans="1:2">
      <c r="A2097" s="17" t="s">
        <v>375</v>
      </c>
      <c r="B2097" s="17" t="s">
        <v>8065</v>
      </c>
    </row>
    <row r="2098" spans="1:2">
      <c r="A2098" s="17" t="s">
        <v>8066</v>
      </c>
      <c r="B2098" s="17" t="s">
        <v>8067</v>
      </c>
    </row>
    <row r="2099" spans="1:2">
      <c r="A2099" s="17" t="s">
        <v>8068</v>
      </c>
      <c r="B2099" s="17" t="s">
        <v>8069</v>
      </c>
    </row>
    <row r="2100" spans="1:2">
      <c r="A2100" s="17" t="s">
        <v>8070</v>
      </c>
      <c r="B2100" s="17" t="s">
        <v>8071</v>
      </c>
    </row>
    <row r="2101" spans="1:2">
      <c r="A2101" s="17" t="s">
        <v>8072</v>
      </c>
      <c r="B2101" s="17" t="s">
        <v>8073</v>
      </c>
    </row>
    <row r="2102" spans="1:2">
      <c r="A2102" s="17" t="s">
        <v>8074</v>
      </c>
      <c r="B2102" s="17" t="s">
        <v>8075</v>
      </c>
    </row>
    <row r="2103" spans="1:2">
      <c r="A2103" s="17" t="s">
        <v>8076</v>
      </c>
      <c r="B2103" s="17" t="s">
        <v>7250</v>
      </c>
    </row>
    <row r="2104" spans="1:2">
      <c r="A2104" s="17" t="s">
        <v>7251</v>
      </c>
      <c r="B2104" s="17" t="s">
        <v>7252</v>
      </c>
    </row>
    <row r="2105" spans="1:2">
      <c r="A2105" s="17" t="s">
        <v>7253</v>
      </c>
      <c r="B2105" s="17" t="s">
        <v>7254</v>
      </c>
    </row>
    <row r="2106" spans="1:2">
      <c r="A2106" s="17" t="s">
        <v>7255</v>
      </c>
      <c r="B2106" s="17" t="s">
        <v>7256</v>
      </c>
    </row>
    <row r="2107" spans="1:2">
      <c r="A2107" s="17" t="s">
        <v>376</v>
      </c>
      <c r="B2107" s="17" t="s">
        <v>7257</v>
      </c>
    </row>
    <row r="2108" spans="1:2">
      <c r="A2108" s="17" t="s">
        <v>7258</v>
      </c>
      <c r="B2108" s="17" t="s">
        <v>7259</v>
      </c>
    </row>
    <row r="2109" spans="1:2">
      <c r="A2109" s="17" t="s">
        <v>7260</v>
      </c>
      <c r="B2109" s="17" t="s">
        <v>7261</v>
      </c>
    </row>
    <row r="2110" spans="1:2">
      <c r="A2110" s="17" t="s">
        <v>7262</v>
      </c>
      <c r="B2110" s="17" t="s">
        <v>7263</v>
      </c>
    </row>
    <row r="2111" spans="1:2">
      <c r="A2111" s="17" t="s">
        <v>7264</v>
      </c>
      <c r="B2111" s="17" t="s">
        <v>7265</v>
      </c>
    </row>
    <row r="2112" spans="1:2">
      <c r="A2112" s="17" t="s">
        <v>7266</v>
      </c>
      <c r="B2112" s="17" t="s">
        <v>7267</v>
      </c>
    </row>
    <row r="2113" spans="1:2">
      <c r="A2113" s="17" t="s">
        <v>7268</v>
      </c>
      <c r="B2113" s="17" t="s">
        <v>7269</v>
      </c>
    </row>
    <row r="2114" spans="1:2">
      <c r="A2114" s="17" t="s">
        <v>7270</v>
      </c>
      <c r="B2114" s="17" t="s">
        <v>7271</v>
      </c>
    </row>
    <row r="2115" spans="1:2">
      <c r="A2115" s="17" t="s">
        <v>7272</v>
      </c>
      <c r="B2115" s="17" t="s">
        <v>7273</v>
      </c>
    </row>
    <row r="2116" spans="1:2">
      <c r="A2116" s="17" t="s">
        <v>7274</v>
      </c>
      <c r="B2116" s="17" t="s">
        <v>7275</v>
      </c>
    </row>
    <row r="2117" spans="1:2">
      <c r="A2117" s="17" t="s">
        <v>377</v>
      </c>
      <c r="B2117" s="17" t="s">
        <v>7276</v>
      </c>
    </row>
    <row r="2118" spans="1:2">
      <c r="A2118" s="17" t="s">
        <v>7277</v>
      </c>
      <c r="B2118" s="17" t="s">
        <v>7278</v>
      </c>
    </row>
    <row r="2119" spans="1:2">
      <c r="A2119" s="17" t="s">
        <v>7279</v>
      </c>
      <c r="B2119" s="17" t="s">
        <v>7280</v>
      </c>
    </row>
    <row r="2120" spans="1:2">
      <c r="A2120" s="17" t="s">
        <v>3604</v>
      </c>
      <c r="B2120" s="17" t="s">
        <v>3605</v>
      </c>
    </row>
    <row r="2121" spans="1:2">
      <c r="A2121" s="17" t="s">
        <v>3606</v>
      </c>
      <c r="B2121" s="17" t="s">
        <v>3607</v>
      </c>
    </row>
    <row r="2122" spans="1:2">
      <c r="A2122" s="17" t="s">
        <v>3608</v>
      </c>
      <c r="B2122" s="17" t="s">
        <v>3609</v>
      </c>
    </row>
    <row r="2123" spans="1:2">
      <c r="A2123" s="17" t="s">
        <v>3610</v>
      </c>
      <c r="B2123" s="17" t="s">
        <v>2329</v>
      </c>
    </row>
    <row r="2124" spans="1:2">
      <c r="A2124" s="17" t="s">
        <v>2330</v>
      </c>
      <c r="B2124" s="17" t="s">
        <v>2331</v>
      </c>
    </row>
    <row r="2125" spans="1:2">
      <c r="A2125" s="17" t="s">
        <v>2332</v>
      </c>
      <c r="B2125" s="17" t="s">
        <v>2333</v>
      </c>
    </row>
    <row r="2126" spans="1:2">
      <c r="A2126" s="17" t="s">
        <v>2334</v>
      </c>
      <c r="B2126" s="17" t="s">
        <v>2335</v>
      </c>
    </row>
    <row r="2127" spans="1:2">
      <c r="A2127" s="17" t="s">
        <v>2336</v>
      </c>
      <c r="B2127" s="17" t="s">
        <v>2337</v>
      </c>
    </row>
    <row r="2128" spans="1:2">
      <c r="A2128" s="17" t="s">
        <v>2338</v>
      </c>
      <c r="B2128" s="17" t="s">
        <v>2339</v>
      </c>
    </row>
    <row r="2129" spans="1:2">
      <c r="A2129" s="17" t="s">
        <v>2340</v>
      </c>
      <c r="B2129" s="17" t="s">
        <v>2341</v>
      </c>
    </row>
    <row r="2130" spans="1:2">
      <c r="A2130" s="17" t="s">
        <v>2342</v>
      </c>
      <c r="B2130" s="17" t="s">
        <v>2343</v>
      </c>
    </row>
    <row r="2131" spans="1:2">
      <c r="A2131" s="17" t="s">
        <v>2344</v>
      </c>
      <c r="B2131" s="17" t="s">
        <v>2345</v>
      </c>
    </row>
    <row r="2132" spans="1:2">
      <c r="A2132" s="17" t="s">
        <v>2346</v>
      </c>
      <c r="B2132" s="17" t="s">
        <v>2347</v>
      </c>
    </row>
    <row r="2133" spans="1:2">
      <c r="A2133" s="17" t="s">
        <v>2348</v>
      </c>
      <c r="B2133" s="17" t="s">
        <v>3071</v>
      </c>
    </row>
    <row r="2134" spans="1:2">
      <c r="A2134" s="17" t="s">
        <v>3072</v>
      </c>
      <c r="B2134" s="17" t="s">
        <v>3073</v>
      </c>
    </row>
    <row r="2135" spans="1:2">
      <c r="A2135" s="17" t="s">
        <v>3074</v>
      </c>
      <c r="B2135" s="17" t="s">
        <v>3075</v>
      </c>
    </row>
    <row r="2136" spans="1:2">
      <c r="A2136" s="17" t="s">
        <v>3076</v>
      </c>
      <c r="B2136" s="17" t="s">
        <v>3077</v>
      </c>
    </row>
    <row r="2137" spans="1:2">
      <c r="A2137" s="17" t="s">
        <v>3078</v>
      </c>
      <c r="B2137" s="17" t="s">
        <v>3079</v>
      </c>
    </row>
    <row r="2138" spans="1:2">
      <c r="A2138" s="17" t="s">
        <v>378</v>
      </c>
      <c r="B2138" s="17" t="s">
        <v>3080</v>
      </c>
    </row>
    <row r="2139" spans="1:2">
      <c r="A2139" s="17" t="s">
        <v>3081</v>
      </c>
      <c r="B2139" s="17" t="s">
        <v>5041</v>
      </c>
    </row>
    <row r="2140" spans="1:2">
      <c r="A2140" s="17" t="s">
        <v>3082</v>
      </c>
      <c r="B2140" s="17" t="s">
        <v>3083</v>
      </c>
    </row>
    <row r="2141" spans="1:2">
      <c r="A2141" s="17" t="s">
        <v>3084</v>
      </c>
      <c r="B2141" s="17" t="s">
        <v>3085</v>
      </c>
    </row>
    <row r="2142" spans="1:2">
      <c r="A2142" s="17" t="s">
        <v>3086</v>
      </c>
      <c r="B2142" s="17" t="s">
        <v>5651</v>
      </c>
    </row>
    <row r="2143" spans="1:2">
      <c r="A2143" s="17" t="s">
        <v>3087</v>
      </c>
      <c r="B2143" s="17" t="s">
        <v>3088</v>
      </c>
    </row>
    <row r="2144" spans="1:2">
      <c r="A2144" s="17" t="s">
        <v>3089</v>
      </c>
      <c r="B2144" s="17" t="s">
        <v>3090</v>
      </c>
    </row>
    <row r="2145" spans="1:2">
      <c r="A2145" s="17" t="s">
        <v>3091</v>
      </c>
      <c r="B2145" s="17" t="s">
        <v>3092</v>
      </c>
    </row>
    <row r="2146" spans="1:2">
      <c r="A2146" s="17" t="s">
        <v>3093</v>
      </c>
      <c r="B2146" s="17" t="s">
        <v>3094</v>
      </c>
    </row>
    <row r="2147" spans="1:2">
      <c r="A2147" s="17" t="s">
        <v>3095</v>
      </c>
      <c r="B2147" s="17" t="s">
        <v>3096</v>
      </c>
    </row>
    <row r="2148" spans="1:2">
      <c r="A2148" s="17" t="s">
        <v>3097</v>
      </c>
      <c r="B2148" s="17" t="s">
        <v>3098</v>
      </c>
    </row>
    <row r="2149" spans="1:2">
      <c r="A2149" s="17" t="s">
        <v>3099</v>
      </c>
      <c r="B2149" s="17" t="s">
        <v>1278</v>
      </c>
    </row>
    <row r="2150" spans="1:2">
      <c r="A2150" s="17" t="s">
        <v>3100</v>
      </c>
      <c r="B2150" s="17" t="s">
        <v>3101</v>
      </c>
    </row>
    <row r="2151" spans="1:2">
      <c r="A2151" s="17" t="s">
        <v>3102</v>
      </c>
      <c r="B2151" s="17" t="s">
        <v>3103</v>
      </c>
    </row>
    <row r="2152" spans="1:2">
      <c r="A2152" s="17" t="s">
        <v>3104</v>
      </c>
      <c r="B2152" s="17" t="s">
        <v>6192</v>
      </c>
    </row>
    <row r="2153" spans="1:2">
      <c r="A2153" s="17" t="s">
        <v>6193</v>
      </c>
      <c r="B2153" s="17" t="s">
        <v>6194</v>
      </c>
    </row>
    <row r="2154" spans="1:2">
      <c r="A2154" s="17" t="s">
        <v>6195</v>
      </c>
      <c r="B2154" s="17" t="s">
        <v>6196</v>
      </c>
    </row>
    <row r="2155" spans="1:2">
      <c r="A2155" s="17" t="s">
        <v>6197</v>
      </c>
      <c r="B2155" s="17" t="s">
        <v>6198</v>
      </c>
    </row>
    <row r="2156" spans="1:2">
      <c r="A2156" s="17" t="s">
        <v>6199</v>
      </c>
      <c r="B2156" s="17" t="s">
        <v>6200</v>
      </c>
    </row>
    <row r="2157" spans="1:2">
      <c r="A2157" s="17" t="s">
        <v>6201</v>
      </c>
      <c r="B2157" s="17" t="s">
        <v>6202</v>
      </c>
    </row>
    <row r="2158" spans="1:2">
      <c r="A2158" s="17" t="s">
        <v>6203</v>
      </c>
      <c r="B2158" s="17" t="s">
        <v>6204</v>
      </c>
    </row>
    <row r="2159" spans="1:2">
      <c r="A2159" s="17" t="s">
        <v>6205</v>
      </c>
      <c r="B2159" s="17" t="s">
        <v>6206</v>
      </c>
    </row>
    <row r="2160" spans="1:2">
      <c r="A2160" s="17" t="s">
        <v>6207</v>
      </c>
      <c r="B2160" s="17" t="s">
        <v>6208</v>
      </c>
    </row>
    <row r="2161" spans="1:2">
      <c r="A2161" s="17" t="s">
        <v>6209</v>
      </c>
      <c r="B2161" s="17" t="s">
        <v>6210</v>
      </c>
    </row>
    <row r="2162" spans="1:2">
      <c r="A2162" s="17" t="s">
        <v>6211</v>
      </c>
      <c r="B2162" s="17" t="s">
        <v>6212</v>
      </c>
    </row>
    <row r="2163" spans="1:2">
      <c r="A2163" s="17" t="s">
        <v>6213</v>
      </c>
      <c r="B2163" s="17" t="s">
        <v>6214</v>
      </c>
    </row>
    <row r="2164" spans="1:2">
      <c r="A2164" s="17" t="s">
        <v>6215</v>
      </c>
      <c r="B2164" s="17" t="s">
        <v>6216</v>
      </c>
    </row>
    <row r="2165" spans="1:2">
      <c r="A2165" s="17" t="s">
        <v>6217</v>
      </c>
      <c r="B2165" s="17" t="s">
        <v>6218</v>
      </c>
    </row>
    <row r="2166" spans="1:2">
      <c r="A2166" s="17" t="s">
        <v>6219</v>
      </c>
      <c r="B2166" s="17" t="s">
        <v>7739</v>
      </c>
    </row>
    <row r="2167" spans="1:2">
      <c r="A2167" s="17" t="s">
        <v>7740</v>
      </c>
      <c r="B2167" s="17" t="s">
        <v>7741</v>
      </c>
    </row>
    <row r="2168" spans="1:2">
      <c r="A2168" s="17" t="s">
        <v>7742</v>
      </c>
      <c r="B2168" s="17" t="s">
        <v>7743</v>
      </c>
    </row>
    <row r="2169" spans="1:2">
      <c r="A2169" s="17" t="s">
        <v>926</v>
      </c>
      <c r="B2169" s="17" t="s">
        <v>927</v>
      </c>
    </row>
    <row r="2170" spans="1:2">
      <c r="A2170" s="17" t="s">
        <v>928</v>
      </c>
      <c r="B2170" s="17" t="s">
        <v>929</v>
      </c>
    </row>
    <row r="2171" spans="1:2">
      <c r="A2171" s="17" t="s">
        <v>930</v>
      </c>
      <c r="B2171" s="17" t="s">
        <v>7263</v>
      </c>
    </row>
    <row r="2172" spans="1:2">
      <c r="A2172" s="17" t="s">
        <v>931</v>
      </c>
      <c r="B2172" s="17" t="s">
        <v>932</v>
      </c>
    </row>
    <row r="2173" spans="1:2">
      <c r="A2173" s="17" t="s">
        <v>933</v>
      </c>
      <c r="B2173" s="17" t="s">
        <v>934</v>
      </c>
    </row>
    <row r="2174" spans="1:2">
      <c r="A2174" s="17" t="s">
        <v>935</v>
      </c>
      <c r="B2174" s="17" t="s">
        <v>936</v>
      </c>
    </row>
    <row r="2175" spans="1:2">
      <c r="A2175" s="17" t="s">
        <v>937</v>
      </c>
      <c r="B2175" s="17" t="s">
        <v>938</v>
      </c>
    </row>
    <row r="2176" spans="1:2">
      <c r="A2176" s="17" t="s">
        <v>1952</v>
      </c>
      <c r="B2176" s="17" t="s">
        <v>1953</v>
      </c>
    </row>
    <row r="2177" spans="1:2">
      <c r="A2177" s="17" t="s">
        <v>1954</v>
      </c>
      <c r="B2177" s="17" t="s">
        <v>1955</v>
      </c>
    </row>
    <row r="2178" spans="1:2">
      <c r="A2178" s="17" t="s">
        <v>1956</v>
      </c>
      <c r="B2178" s="17" t="s">
        <v>1957</v>
      </c>
    </row>
    <row r="2179" spans="1:2">
      <c r="A2179" s="17" t="s">
        <v>1958</v>
      </c>
      <c r="B2179" s="17" t="s">
        <v>1959</v>
      </c>
    </row>
    <row r="2180" spans="1:2">
      <c r="A2180" s="17" t="s">
        <v>1119</v>
      </c>
      <c r="B2180" s="17" t="s">
        <v>1120</v>
      </c>
    </row>
    <row r="2181" spans="1:2">
      <c r="A2181" s="17" t="s">
        <v>7099</v>
      </c>
      <c r="B2181" s="17" t="s">
        <v>7100</v>
      </c>
    </row>
    <row r="2182" spans="1:2">
      <c r="A2182" s="17" t="s">
        <v>7147</v>
      </c>
      <c r="B2182" s="17" t="s">
        <v>7148</v>
      </c>
    </row>
    <row r="2183" spans="1:2">
      <c r="A2183" s="17" t="s">
        <v>6659</v>
      </c>
      <c r="B2183" s="17" t="s">
        <v>6660</v>
      </c>
    </row>
    <row r="2184" spans="1:2">
      <c r="A2184" s="17" t="s">
        <v>8113</v>
      </c>
      <c r="B2184" s="17" t="s">
        <v>8114</v>
      </c>
    </row>
    <row r="2185" spans="1:2">
      <c r="A2185" s="17" t="s">
        <v>1117</v>
      </c>
      <c r="B2185" s="17" t="s">
        <v>1118</v>
      </c>
    </row>
    <row r="2186" spans="1:2">
      <c r="A2186" s="17" t="s">
        <v>5612</v>
      </c>
      <c r="B2186" s="17" t="s">
        <v>5613</v>
      </c>
    </row>
    <row r="2187" spans="1:2">
      <c r="A2187" s="17" t="s">
        <v>380</v>
      </c>
      <c r="B2187" s="17" t="s">
        <v>19155</v>
      </c>
    </row>
    <row r="2188" spans="1:2">
      <c r="A2188" s="17" t="s">
        <v>381</v>
      </c>
      <c r="B2188" s="17" t="s">
        <v>19042</v>
      </c>
    </row>
    <row r="2189" spans="1:2">
      <c r="A2189" s="17" t="s">
        <v>19156</v>
      </c>
      <c r="B2189" s="17" t="s">
        <v>19157</v>
      </c>
    </row>
    <row r="2190" spans="1:2">
      <c r="A2190" s="17" t="s">
        <v>19158</v>
      </c>
      <c r="B2190" s="17" t="s">
        <v>19159</v>
      </c>
    </row>
    <row r="2191" spans="1:2">
      <c r="A2191" s="17" t="s">
        <v>19160</v>
      </c>
      <c r="B2191" s="17" t="s">
        <v>19161</v>
      </c>
    </row>
    <row r="2192" spans="1:2">
      <c r="A2192" s="17" t="s">
        <v>19162</v>
      </c>
      <c r="B2192" s="17" t="s">
        <v>19163</v>
      </c>
    </row>
    <row r="2193" spans="1:2">
      <c r="A2193" s="17" t="s">
        <v>19164</v>
      </c>
      <c r="B2193" s="17" t="s">
        <v>19046</v>
      </c>
    </row>
    <row r="2194" spans="1:2">
      <c r="A2194" s="17" t="s">
        <v>19165</v>
      </c>
      <c r="B2194" s="17" t="s">
        <v>19166</v>
      </c>
    </row>
    <row r="2195" spans="1:2">
      <c r="A2195" s="17" t="s">
        <v>19167</v>
      </c>
      <c r="B2195" s="17" t="s">
        <v>19168</v>
      </c>
    </row>
    <row r="2196" spans="1:2">
      <c r="A2196" s="17" t="s">
        <v>19169</v>
      </c>
      <c r="B2196" s="17" t="s">
        <v>19170</v>
      </c>
    </row>
    <row r="2197" spans="1:2">
      <c r="A2197" s="17" t="s">
        <v>19171</v>
      </c>
      <c r="B2197" s="17" t="s">
        <v>19172</v>
      </c>
    </row>
    <row r="2198" spans="1:2">
      <c r="A2198" s="17" t="s">
        <v>19173</v>
      </c>
      <c r="B2198" s="17" t="s">
        <v>19174</v>
      </c>
    </row>
    <row r="2199" spans="1:2">
      <c r="A2199" s="17" t="s">
        <v>19175</v>
      </c>
      <c r="B2199" s="17" t="s">
        <v>19176</v>
      </c>
    </row>
    <row r="2200" spans="1:2">
      <c r="A2200" s="17" t="s">
        <v>19177</v>
      </c>
      <c r="B2200" s="17" t="s">
        <v>19178</v>
      </c>
    </row>
    <row r="2201" spans="1:2">
      <c r="A2201" s="17" t="s">
        <v>19179</v>
      </c>
      <c r="B2201" s="17" t="s">
        <v>19180</v>
      </c>
    </row>
    <row r="2202" spans="1:2">
      <c r="A2202" s="17" t="s">
        <v>19181</v>
      </c>
      <c r="B2202" s="17" t="s">
        <v>19182</v>
      </c>
    </row>
    <row r="2203" spans="1:2">
      <c r="A2203" s="17" t="s">
        <v>19183</v>
      </c>
      <c r="B2203" s="17" t="s">
        <v>19184</v>
      </c>
    </row>
    <row r="2204" spans="1:2">
      <c r="A2204" s="17" t="s">
        <v>19185</v>
      </c>
      <c r="B2204" s="17" t="s">
        <v>19186</v>
      </c>
    </row>
    <row r="2205" spans="1:2">
      <c r="A2205" s="17" t="s">
        <v>19187</v>
      </c>
      <c r="B2205" s="17" t="s">
        <v>19188</v>
      </c>
    </row>
    <row r="2206" spans="1:2">
      <c r="A2206" s="17" t="s">
        <v>19189</v>
      </c>
      <c r="B2206" s="17" t="s">
        <v>19190</v>
      </c>
    </row>
    <row r="2207" spans="1:2">
      <c r="A2207" s="17" t="s">
        <v>382</v>
      </c>
      <c r="B2207" s="17" t="s">
        <v>19191</v>
      </c>
    </row>
    <row r="2208" spans="1:2">
      <c r="A2208" s="17" t="s">
        <v>19192</v>
      </c>
      <c r="B2208" s="17" t="s">
        <v>19193</v>
      </c>
    </row>
    <row r="2209" spans="1:2">
      <c r="A2209" s="17" t="s">
        <v>19194</v>
      </c>
      <c r="B2209" s="17" t="s">
        <v>19195</v>
      </c>
    </row>
    <row r="2210" spans="1:2">
      <c r="A2210" s="17" t="s">
        <v>19196</v>
      </c>
      <c r="B2210" s="17" t="s">
        <v>19197</v>
      </c>
    </row>
    <row r="2211" spans="1:2">
      <c r="A2211" s="17" t="s">
        <v>19198</v>
      </c>
      <c r="B2211" s="17" t="s">
        <v>19199</v>
      </c>
    </row>
    <row r="2212" spans="1:2">
      <c r="A2212" s="17" t="s">
        <v>19200</v>
      </c>
      <c r="B2212" s="17" t="s">
        <v>19201</v>
      </c>
    </row>
    <row r="2213" spans="1:2">
      <c r="A2213" s="17" t="s">
        <v>19202</v>
      </c>
      <c r="B2213" s="17" t="s">
        <v>19203</v>
      </c>
    </row>
    <row r="2214" spans="1:2">
      <c r="A2214" s="17" t="s">
        <v>19204</v>
      </c>
      <c r="B2214" s="17" t="s">
        <v>19205</v>
      </c>
    </row>
    <row r="2215" spans="1:2">
      <c r="A2215" s="17" t="s">
        <v>19206</v>
      </c>
      <c r="B2215" s="17" t="s">
        <v>19207</v>
      </c>
    </row>
    <row r="2216" spans="1:2">
      <c r="A2216" s="17" t="s">
        <v>19208</v>
      </c>
      <c r="B2216" s="17" t="s">
        <v>19209</v>
      </c>
    </row>
    <row r="2217" spans="1:2">
      <c r="A2217" s="17" t="s">
        <v>383</v>
      </c>
      <c r="B2217" s="17" t="s">
        <v>19210</v>
      </c>
    </row>
    <row r="2218" spans="1:2">
      <c r="A2218" s="17" t="s">
        <v>19211</v>
      </c>
      <c r="B2218" s="17" t="s">
        <v>19212</v>
      </c>
    </row>
    <row r="2219" spans="1:2">
      <c r="A2219" s="17" t="s">
        <v>19213</v>
      </c>
      <c r="B2219" s="17" t="s">
        <v>19214</v>
      </c>
    </row>
    <row r="2220" spans="1:2">
      <c r="A2220" s="17" t="s">
        <v>19215</v>
      </c>
      <c r="B2220" s="17" t="s">
        <v>19216</v>
      </c>
    </row>
    <row r="2221" spans="1:2">
      <c r="A2221" s="17" t="s">
        <v>19217</v>
      </c>
      <c r="B2221" s="17" t="s">
        <v>19218</v>
      </c>
    </row>
    <row r="2222" spans="1:2">
      <c r="A2222" s="17" t="s">
        <v>19219</v>
      </c>
      <c r="B2222" s="17" t="s">
        <v>19220</v>
      </c>
    </row>
    <row r="2223" spans="1:2">
      <c r="A2223" s="17" t="s">
        <v>19221</v>
      </c>
      <c r="B2223" s="17" t="s">
        <v>19222</v>
      </c>
    </row>
    <row r="2224" spans="1:2">
      <c r="A2224" s="17" t="s">
        <v>19223</v>
      </c>
      <c r="B2224" s="17" t="s">
        <v>19224</v>
      </c>
    </row>
    <row r="2225" spans="1:2">
      <c r="A2225" s="17" t="s">
        <v>19225</v>
      </c>
      <c r="B2225" s="17" t="s">
        <v>19226</v>
      </c>
    </row>
    <row r="2226" spans="1:2">
      <c r="A2226" s="17" t="s">
        <v>19227</v>
      </c>
      <c r="B2226" s="17" t="s">
        <v>1289</v>
      </c>
    </row>
    <row r="2227" spans="1:2">
      <c r="A2227" s="17" t="s">
        <v>19228</v>
      </c>
      <c r="B2227" s="17" t="s">
        <v>19229</v>
      </c>
    </row>
    <row r="2228" spans="1:2">
      <c r="A2228" s="17" t="s">
        <v>19230</v>
      </c>
      <c r="B2228" s="17" t="s">
        <v>19231</v>
      </c>
    </row>
    <row r="2229" spans="1:2">
      <c r="A2229" s="17" t="s">
        <v>19232</v>
      </c>
      <c r="B2229" s="17" t="s">
        <v>19233</v>
      </c>
    </row>
    <row r="2230" spans="1:2">
      <c r="A2230" s="17" t="s">
        <v>19234</v>
      </c>
      <c r="B2230" s="17" t="s">
        <v>19235</v>
      </c>
    </row>
    <row r="2231" spans="1:2">
      <c r="A2231" s="17" t="s">
        <v>19236</v>
      </c>
      <c r="B2231" s="17" t="s">
        <v>19237</v>
      </c>
    </row>
    <row r="2232" spans="1:2">
      <c r="A2232" s="17" t="s">
        <v>19238</v>
      </c>
      <c r="B2232" s="17" t="s">
        <v>19239</v>
      </c>
    </row>
    <row r="2233" spans="1:2">
      <c r="A2233" s="17" t="s">
        <v>19240</v>
      </c>
      <c r="B2233" s="17" t="s">
        <v>19241</v>
      </c>
    </row>
    <row r="2234" spans="1:2">
      <c r="A2234" s="17" t="s">
        <v>19242</v>
      </c>
      <c r="B2234" s="17" t="s">
        <v>19243</v>
      </c>
    </row>
    <row r="2235" spans="1:2">
      <c r="A2235" s="17" t="s">
        <v>19244</v>
      </c>
      <c r="B2235" s="17" t="s">
        <v>19245</v>
      </c>
    </row>
    <row r="2236" spans="1:2">
      <c r="A2236" s="17" t="s">
        <v>19246</v>
      </c>
      <c r="B2236" s="17" t="s">
        <v>19247</v>
      </c>
    </row>
    <row r="2237" spans="1:2">
      <c r="A2237" s="17" t="s">
        <v>19248</v>
      </c>
      <c r="B2237" s="17" t="s">
        <v>19249</v>
      </c>
    </row>
    <row r="2238" spans="1:2">
      <c r="A2238" s="17" t="s">
        <v>19250</v>
      </c>
      <c r="B2238" s="17" t="s">
        <v>19251</v>
      </c>
    </row>
    <row r="2239" spans="1:2">
      <c r="A2239" s="17" t="s">
        <v>19252</v>
      </c>
      <c r="B2239" s="17" t="s">
        <v>19253</v>
      </c>
    </row>
    <row r="2240" spans="1:2">
      <c r="A2240" s="17" t="s">
        <v>19254</v>
      </c>
      <c r="B2240" s="17" t="s">
        <v>19255</v>
      </c>
    </row>
    <row r="2241" spans="1:2">
      <c r="A2241" s="17" t="s">
        <v>19256</v>
      </c>
      <c r="B2241" s="17" t="s">
        <v>19257</v>
      </c>
    </row>
    <row r="2242" spans="1:2">
      <c r="A2242" s="17" t="s">
        <v>19258</v>
      </c>
      <c r="B2242" s="17" t="s">
        <v>19259</v>
      </c>
    </row>
    <row r="2243" spans="1:2">
      <c r="A2243" s="17" t="s">
        <v>19260</v>
      </c>
      <c r="B2243" s="17" t="s">
        <v>19261</v>
      </c>
    </row>
    <row r="2244" spans="1:2">
      <c r="A2244" s="17" t="s">
        <v>19262</v>
      </c>
      <c r="B2244" s="17" t="s">
        <v>19263</v>
      </c>
    </row>
    <row r="2245" spans="1:2">
      <c r="A2245" s="17" t="s">
        <v>19264</v>
      </c>
      <c r="B2245" s="17" t="s">
        <v>19265</v>
      </c>
    </row>
    <row r="2246" spans="1:2">
      <c r="A2246" s="17" t="s">
        <v>19266</v>
      </c>
      <c r="B2246" s="17" t="s">
        <v>19267</v>
      </c>
    </row>
    <row r="2247" spans="1:2">
      <c r="A2247" s="17" t="s">
        <v>19268</v>
      </c>
      <c r="B2247" s="17" t="s">
        <v>19269</v>
      </c>
    </row>
    <row r="2248" spans="1:2">
      <c r="A2248" s="17" t="s">
        <v>19270</v>
      </c>
      <c r="B2248" s="17" t="s">
        <v>19271</v>
      </c>
    </row>
    <row r="2249" spans="1:2">
      <c r="A2249" s="17" t="s">
        <v>19272</v>
      </c>
      <c r="B2249" s="17" t="s">
        <v>6866</v>
      </c>
    </row>
    <row r="2250" spans="1:2">
      <c r="A2250" s="17" t="s">
        <v>19273</v>
      </c>
      <c r="B2250" s="17" t="s">
        <v>19274</v>
      </c>
    </row>
    <row r="2251" spans="1:2">
      <c r="A2251" s="17" t="s">
        <v>19275</v>
      </c>
      <c r="B2251" s="17" t="s">
        <v>19276</v>
      </c>
    </row>
    <row r="2252" spans="1:2">
      <c r="A2252" s="17" t="s">
        <v>19277</v>
      </c>
      <c r="B2252" s="17" t="s">
        <v>19278</v>
      </c>
    </row>
    <row r="2253" spans="1:2">
      <c r="A2253" s="17" t="s">
        <v>19279</v>
      </c>
      <c r="B2253" s="17" t="s">
        <v>19280</v>
      </c>
    </row>
    <row r="2254" spans="1:2">
      <c r="A2254" s="17" t="s">
        <v>19281</v>
      </c>
      <c r="B2254" s="17" t="s">
        <v>19282</v>
      </c>
    </row>
    <row r="2255" spans="1:2">
      <c r="A2255" s="17" t="s">
        <v>19283</v>
      </c>
      <c r="B2255" s="17" t="s">
        <v>19284</v>
      </c>
    </row>
    <row r="2256" spans="1:2">
      <c r="A2256" s="17" t="s">
        <v>19285</v>
      </c>
      <c r="B2256" s="17" t="s">
        <v>19286</v>
      </c>
    </row>
    <row r="2257" spans="1:2">
      <c r="A2257" s="17" t="s">
        <v>19287</v>
      </c>
      <c r="B2257" s="17" t="s">
        <v>19288</v>
      </c>
    </row>
    <row r="2258" spans="1:2">
      <c r="A2258" s="17" t="s">
        <v>19289</v>
      </c>
      <c r="B2258" s="17" t="s">
        <v>19290</v>
      </c>
    </row>
    <row r="2259" spans="1:2">
      <c r="A2259" s="17" t="s">
        <v>19291</v>
      </c>
      <c r="B2259" s="17" t="s">
        <v>19292</v>
      </c>
    </row>
    <row r="2260" spans="1:2">
      <c r="A2260" s="17" t="s">
        <v>19293</v>
      </c>
      <c r="B2260" s="17" t="s">
        <v>19294</v>
      </c>
    </row>
    <row r="2261" spans="1:2">
      <c r="A2261" s="17" t="s">
        <v>19295</v>
      </c>
      <c r="B2261" s="17" t="s">
        <v>19296</v>
      </c>
    </row>
    <row r="2262" spans="1:2">
      <c r="A2262" s="17" t="s">
        <v>19297</v>
      </c>
      <c r="B2262" s="17" t="s">
        <v>19298</v>
      </c>
    </row>
    <row r="2263" spans="1:2">
      <c r="A2263" s="17" t="s">
        <v>19299</v>
      </c>
      <c r="B2263" s="17" t="s">
        <v>19300</v>
      </c>
    </row>
    <row r="2264" spans="1:2">
      <c r="A2264" s="17" t="s">
        <v>19301</v>
      </c>
      <c r="B2264" s="17" t="s">
        <v>19302</v>
      </c>
    </row>
    <row r="2265" spans="1:2">
      <c r="A2265" s="17" t="s">
        <v>19303</v>
      </c>
      <c r="B2265" s="17" t="s">
        <v>19304</v>
      </c>
    </row>
    <row r="2266" spans="1:2">
      <c r="A2266" s="17" t="s">
        <v>385</v>
      </c>
      <c r="B2266" s="17" t="s">
        <v>19305</v>
      </c>
    </row>
    <row r="2267" spans="1:2">
      <c r="A2267" s="17" t="s">
        <v>19306</v>
      </c>
      <c r="B2267" s="17" t="s">
        <v>19307</v>
      </c>
    </row>
    <row r="2268" spans="1:2">
      <c r="A2268" s="17" t="s">
        <v>19308</v>
      </c>
      <c r="B2268" s="17" t="s">
        <v>19309</v>
      </c>
    </row>
    <row r="2269" spans="1:2">
      <c r="A2269" s="17" t="s">
        <v>19310</v>
      </c>
      <c r="B2269" s="17" t="s">
        <v>19311</v>
      </c>
    </row>
    <row r="2270" spans="1:2">
      <c r="A2270" s="17" t="s">
        <v>19312</v>
      </c>
      <c r="B2270" s="17" t="s">
        <v>19313</v>
      </c>
    </row>
    <row r="2271" spans="1:2">
      <c r="A2271" s="17" t="s">
        <v>19314</v>
      </c>
      <c r="B2271" s="17" t="s">
        <v>19315</v>
      </c>
    </row>
    <row r="2272" spans="1:2">
      <c r="A2272" s="17" t="s">
        <v>19316</v>
      </c>
      <c r="B2272" s="17" t="s">
        <v>19317</v>
      </c>
    </row>
    <row r="2273" spans="1:2">
      <c r="A2273" s="17" t="s">
        <v>19318</v>
      </c>
      <c r="B2273" s="17" t="s">
        <v>19319</v>
      </c>
    </row>
    <row r="2274" spans="1:2">
      <c r="A2274" s="17" t="s">
        <v>19320</v>
      </c>
      <c r="B2274" s="17" t="s">
        <v>19321</v>
      </c>
    </row>
    <row r="2275" spans="1:2">
      <c r="A2275" s="17" t="s">
        <v>19322</v>
      </c>
      <c r="B2275" s="17" t="s">
        <v>19323</v>
      </c>
    </row>
    <row r="2276" spans="1:2">
      <c r="A2276" s="17" t="s">
        <v>19324</v>
      </c>
      <c r="B2276" s="17" t="s">
        <v>19325</v>
      </c>
    </row>
    <row r="2277" spans="1:2">
      <c r="A2277" s="17" t="s">
        <v>19326</v>
      </c>
      <c r="B2277" s="17" t="s">
        <v>19327</v>
      </c>
    </row>
    <row r="2278" spans="1:2">
      <c r="A2278" s="17" t="s">
        <v>19328</v>
      </c>
      <c r="B2278" s="17" t="s">
        <v>19329</v>
      </c>
    </row>
    <row r="2279" spans="1:2">
      <c r="A2279" s="17" t="s">
        <v>19330</v>
      </c>
      <c r="B2279" s="17" t="s">
        <v>19331</v>
      </c>
    </row>
    <row r="2280" spans="1:2">
      <c r="A2280" s="17" t="s">
        <v>19332</v>
      </c>
      <c r="B2280" s="17" t="s">
        <v>19333</v>
      </c>
    </row>
    <row r="2281" spans="1:2">
      <c r="A2281" s="17" t="s">
        <v>19334</v>
      </c>
      <c r="B2281" s="17" t="s">
        <v>19335</v>
      </c>
    </row>
    <row r="2282" spans="1:2">
      <c r="A2282" s="17" t="s">
        <v>19336</v>
      </c>
      <c r="B2282" s="17" t="s">
        <v>19337</v>
      </c>
    </row>
    <row r="2283" spans="1:2">
      <c r="A2283" s="17" t="s">
        <v>19338</v>
      </c>
      <c r="B2283" s="17" t="s">
        <v>19339</v>
      </c>
    </row>
    <row r="2284" spans="1:2">
      <c r="A2284" s="17" t="s">
        <v>19340</v>
      </c>
      <c r="B2284" s="17" t="s">
        <v>19341</v>
      </c>
    </row>
    <row r="2285" spans="1:2">
      <c r="A2285" s="17" t="s">
        <v>19342</v>
      </c>
      <c r="B2285" s="17" t="s">
        <v>19343</v>
      </c>
    </row>
    <row r="2286" spans="1:2">
      <c r="A2286" s="17" t="s">
        <v>19344</v>
      </c>
      <c r="B2286" s="17" t="s">
        <v>19345</v>
      </c>
    </row>
    <row r="2287" spans="1:2">
      <c r="A2287" s="17" t="s">
        <v>19346</v>
      </c>
      <c r="B2287" s="17" t="s">
        <v>19347</v>
      </c>
    </row>
    <row r="2288" spans="1:2">
      <c r="A2288" s="17" t="s">
        <v>19348</v>
      </c>
      <c r="B2288" s="17" t="s">
        <v>19349</v>
      </c>
    </row>
    <row r="2289" spans="1:2">
      <c r="A2289" s="17" t="s">
        <v>19350</v>
      </c>
      <c r="B2289" s="17" t="s">
        <v>19351</v>
      </c>
    </row>
    <row r="2290" spans="1:2">
      <c r="A2290" s="17" t="s">
        <v>19352</v>
      </c>
      <c r="B2290" s="17" t="s">
        <v>19353</v>
      </c>
    </row>
    <row r="2291" spans="1:2">
      <c r="A2291" s="17" t="s">
        <v>19354</v>
      </c>
      <c r="B2291" s="17" t="s">
        <v>19355</v>
      </c>
    </row>
    <row r="2292" spans="1:2">
      <c r="A2292" s="17" t="s">
        <v>19356</v>
      </c>
      <c r="B2292" s="17" t="s">
        <v>19357</v>
      </c>
    </row>
    <row r="2293" spans="1:2">
      <c r="A2293" s="17" t="s">
        <v>19358</v>
      </c>
      <c r="B2293" s="17" t="s">
        <v>19359</v>
      </c>
    </row>
    <row r="2294" spans="1:2">
      <c r="A2294" s="17" t="s">
        <v>19360</v>
      </c>
      <c r="B2294" s="17" t="s">
        <v>6411</v>
      </c>
    </row>
    <row r="2295" spans="1:2">
      <c r="A2295" s="17" t="s">
        <v>19361</v>
      </c>
      <c r="B2295" s="17" t="s">
        <v>19362</v>
      </c>
    </row>
    <row r="2296" spans="1:2">
      <c r="A2296" s="17" t="s">
        <v>19363</v>
      </c>
      <c r="B2296" s="17" t="s">
        <v>19364</v>
      </c>
    </row>
    <row r="2297" spans="1:2">
      <c r="A2297" s="17" t="s">
        <v>19365</v>
      </c>
      <c r="B2297" s="17" t="s">
        <v>19366</v>
      </c>
    </row>
    <row r="2298" spans="1:2">
      <c r="A2298" s="17" t="s">
        <v>19367</v>
      </c>
      <c r="B2298" s="17" t="s">
        <v>19368</v>
      </c>
    </row>
    <row r="2299" spans="1:2">
      <c r="A2299" s="17" t="s">
        <v>19369</v>
      </c>
      <c r="B2299" s="17" t="s">
        <v>19370</v>
      </c>
    </row>
    <row r="2300" spans="1:2">
      <c r="A2300" s="17" t="s">
        <v>19371</v>
      </c>
      <c r="B2300" s="17" t="s">
        <v>19054</v>
      </c>
    </row>
    <row r="2301" spans="1:2">
      <c r="A2301" s="17" t="s">
        <v>19372</v>
      </c>
      <c r="B2301" s="17" t="s">
        <v>19373</v>
      </c>
    </row>
    <row r="2302" spans="1:2">
      <c r="A2302" s="17" t="s">
        <v>19374</v>
      </c>
      <c r="B2302" s="17" t="s">
        <v>19375</v>
      </c>
    </row>
    <row r="2303" spans="1:2">
      <c r="A2303" s="17" t="s">
        <v>19376</v>
      </c>
      <c r="B2303" s="17" t="s">
        <v>19377</v>
      </c>
    </row>
    <row r="2304" spans="1:2">
      <c r="A2304" s="17" t="s">
        <v>19378</v>
      </c>
      <c r="B2304" s="17" t="s">
        <v>19379</v>
      </c>
    </row>
    <row r="2305" spans="1:2">
      <c r="A2305" s="17" t="s">
        <v>19380</v>
      </c>
      <c r="B2305" s="17" t="s">
        <v>19381</v>
      </c>
    </row>
    <row r="2306" spans="1:2">
      <c r="A2306" s="17" t="s">
        <v>19382</v>
      </c>
      <c r="B2306" s="17" t="s">
        <v>19383</v>
      </c>
    </row>
    <row r="2307" spans="1:2">
      <c r="A2307" s="17" t="s">
        <v>19384</v>
      </c>
      <c r="B2307" s="17" t="s">
        <v>19385</v>
      </c>
    </row>
    <row r="2308" spans="1:2">
      <c r="A2308" s="17" t="s">
        <v>19386</v>
      </c>
      <c r="B2308" s="17" t="s">
        <v>19387</v>
      </c>
    </row>
    <row r="2309" spans="1:2">
      <c r="A2309" s="17" t="s">
        <v>19388</v>
      </c>
      <c r="B2309" s="17" t="s">
        <v>19389</v>
      </c>
    </row>
    <row r="2310" spans="1:2">
      <c r="A2310" s="17" t="s">
        <v>19390</v>
      </c>
      <c r="B2310" s="17" t="s">
        <v>19391</v>
      </c>
    </row>
    <row r="2311" spans="1:2">
      <c r="A2311" s="17" t="s">
        <v>19392</v>
      </c>
      <c r="B2311" s="17" t="s">
        <v>19393</v>
      </c>
    </row>
    <row r="2312" spans="1:2">
      <c r="A2312" s="17" t="s">
        <v>19394</v>
      </c>
      <c r="B2312" s="17" t="s">
        <v>19395</v>
      </c>
    </row>
    <row r="2313" spans="1:2">
      <c r="A2313" s="17" t="s">
        <v>19396</v>
      </c>
      <c r="B2313" s="17" t="s">
        <v>19397</v>
      </c>
    </row>
    <row r="2314" spans="1:2">
      <c r="A2314" s="17" t="s">
        <v>19398</v>
      </c>
      <c r="B2314" s="17" t="s">
        <v>19399</v>
      </c>
    </row>
    <row r="2315" spans="1:2">
      <c r="A2315" s="17" t="s">
        <v>19400</v>
      </c>
      <c r="B2315" s="17" t="s">
        <v>19401</v>
      </c>
    </row>
    <row r="2316" spans="1:2">
      <c r="A2316" s="17" t="s">
        <v>19402</v>
      </c>
      <c r="B2316" s="17" t="s">
        <v>19403</v>
      </c>
    </row>
    <row r="2317" spans="1:2">
      <c r="A2317" s="17" t="s">
        <v>939</v>
      </c>
      <c r="B2317" s="17" t="s">
        <v>8084</v>
      </c>
    </row>
    <row r="2318" spans="1:2">
      <c r="A2318" s="17" t="s">
        <v>940</v>
      </c>
      <c r="B2318" s="17" t="s">
        <v>941</v>
      </c>
    </row>
    <row r="2319" spans="1:2">
      <c r="A2319" s="17" t="s">
        <v>942</v>
      </c>
      <c r="B2319" s="17" t="s">
        <v>943</v>
      </c>
    </row>
    <row r="2320" spans="1:2">
      <c r="A2320" s="17" t="s">
        <v>944</v>
      </c>
      <c r="B2320" s="17" t="s">
        <v>945</v>
      </c>
    </row>
    <row r="2321" spans="1:2">
      <c r="A2321" s="17" t="s">
        <v>946</v>
      </c>
      <c r="B2321" s="17" t="s">
        <v>947</v>
      </c>
    </row>
    <row r="2322" spans="1:2">
      <c r="A2322" s="17" t="s">
        <v>948</v>
      </c>
      <c r="B2322" s="17" t="s">
        <v>5361</v>
      </c>
    </row>
    <row r="2323" spans="1:2">
      <c r="A2323" s="17" t="s">
        <v>949</v>
      </c>
      <c r="B2323" s="17" t="s">
        <v>950</v>
      </c>
    </row>
    <row r="2324" spans="1:2">
      <c r="A2324" s="17" t="s">
        <v>951</v>
      </c>
      <c r="B2324" s="17" t="s">
        <v>7097</v>
      </c>
    </row>
    <row r="2325" spans="1:2">
      <c r="A2325" s="17" t="s">
        <v>952</v>
      </c>
      <c r="B2325" s="17" t="s">
        <v>6220</v>
      </c>
    </row>
    <row r="2326" spans="1:2">
      <c r="A2326" s="17" t="s">
        <v>6221</v>
      </c>
      <c r="B2326" s="17" t="s">
        <v>6222</v>
      </c>
    </row>
    <row r="2327" spans="1:2">
      <c r="A2327" s="17" t="s">
        <v>6223</v>
      </c>
      <c r="B2327" s="17" t="s">
        <v>5348</v>
      </c>
    </row>
    <row r="2328" spans="1:2">
      <c r="A2328" s="17" t="s">
        <v>392</v>
      </c>
      <c r="B2328" s="17" t="s">
        <v>6224</v>
      </c>
    </row>
    <row r="2329" spans="1:2">
      <c r="A2329" s="17" t="s">
        <v>6225</v>
      </c>
      <c r="B2329" s="17" t="s">
        <v>6226</v>
      </c>
    </row>
    <row r="2330" spans="1:2">
      <c r="A2330" s="17" t="s">
        <v>6227</v>
      </c>
      <c r="B2330" s="17" t="s">
        <v>6228</v>
      </c>
    </row>
    <row r="2331" spans="1:2">
      <c r="A2331" s="17" t="s">
        <v>6229</v>
      </c>
      <c r="B2331" s="17" t="s">
        <v>6230</v>
      </c>
    </row>
    <row r="2332" spans="1:2">
      <c r="A2332" s="17" t="s">
        <v>6231</v>
      </c>
      <c r="B2332" s="17" t="s">
        <v>1539</v>
      </c>
    </row>
    <row r="2333" spans="1:2">
      <c r="A2333" s="17" t="s">
        <v>6232</v>
      </c>
      <c r="B2333" s="17" t="s">
        <v>585</v>
      </c>
    </row>
    <row r="2334" spans="1:2">
      <c r="A2334" s="17" t="s">
        <v>6233</v>
      </c>
      <c r="B2334" s="17" t="s">
        <v>7519</v>
      </c>
    </row>
    <row r="2335" spans="1:2">
      <c r="A2335" s="17" t="s">
        <v>6234</v>
      </c>
      <c r="B2335" s="17" t="s">
        <v>6235</v>
      </c>
    </row>
    <row r="2336" spans="1:2">
      <c r="A2336" s="17" t="s">
        <v>5399</v>
      </c>
      <c r="B2336" s="17" t="s">
        <v>597</v>
      </c>
    </row>
    <row r="2337" spans="1:2">
      <c r="A2337" s="17" t="s">
        <v>5400</v>
      </c>
      <c r="B2337" s="17" t="s">
        <v>2872</v>
      </c>
    </row>
    <row r="2338" spans="1:2">
      <c r="A2338" s="17" t="s">
        <v>393</v>
      </c>
      <c r="B2338" s="17" t="s">
        <v>5317</v>
      </c>
    </row>
    <row r="2339" spans="1:2">
      <c r="A2339" s="17" t="s">
        <v>5401</v>
      </c>
      <c r="B2339" s="17" t="s">
        <v>1278</v>
      </c>
    </row>
    <row r="2340" spans="1:2">
      <c r="A2340" s="17" t="s">
        <v>5402</v>
      </c>
      <c r="B2340" s="17" t="s">
        <v>5340</v>
      </c>
    </row>
    <row r="2341" spans="1:2">
      <c r="A2341" s="17" t="s">
        <v>5403</v>
      </c>
      <c r="B2341" s="17" t="s">
        <v>5077</v>
      </c>
    </row>
    <row r="2342" spans="1:2">
      <c r="A2342" s="17" t="s">
        <v>5404</v>
      </c>
      <c r="B2342" s="17" t="s">
        <v>5405</v>
      </c>
    </row>
    <row r="2343" spans="1:2">
      <c r="A2343" s="17" t="s">
        <v>5406</v>
      </c>
      <c r="B2343" s="17" t="s">
        <v>5342</v>
      </c>
    </row>
    <row r="2344" spans="1:2">
      <c r="A2344" s="17" t="s">
        <v>5407</v>
      </c>
      <c r="B2344" s="17" t="s">
        <v>5408</v>
      </c>
    </row>
    <row r="2345" spans="1:2">
      <c r="A2345" s="17" t="s">
        <v>5409</v>
      </c>
      <c r="B2345" s="17" t="s">
        <v>7521</v>
      </c>
    </row>
    <row r="2346" spans="1:2">
      <c r="A2346" s="17" t="s">
        <v>5410</v>
      </c>
      <c r="B2346" s="17" t="s">
        <v>5411</v>
      </c>
    </row>
    <row r="2347" spans="1:2">
      <c r="A2347" s="17" t="s">
        <v>6173</v>
      </c>
      <c r="B2347" s="17" t="s">
        <v>6174</v>
      </c>
    </row>
    <row r="2348" spans="1:2">
      <c r="A2348" s="17" t="s">
        <v>6175</v>
      </c>
      <c r="B2348" s="17" t="s">
        <v>1525</v>
      </c>
    </row>
    <row r="2349" spans="1:2">
      <c r="A2349" s="17" t="s">
        <v>6176</v>
      </c>
      <c r="B2349" s="17" t="s">
        <v>6177</v>
      </c>
    </row>
    <row r="2350" spans="1:2">
      <c r="A2350" s="17" t="s">
        <v>6178</v>
      </c>
      <c r="B2350" s="17" t="s">
        <v>6179</v>
      </c>
    </row>
    <row r="2351" spans="1:2">
      <c r="A2351" s="17" t="s">
        <v>6180</v>
      </c>
      <c r="B2351" s="17" t="s">
        <v>6181</v>
      </c>
    </row>
    <row r="2352" spans="1:2">
      <c r="A2352" s="17" t="s">
        <v>6182</v>
      </c>
      <c r="B2352" s="17" t="s">
        <v>6183</v>
      </c>
    </row>
    <row r="2353" spans="1:2">
      <c r="A2353" s="17" t="s">
        <v>6184</v>
      </c>
      <c r="B2353" s="17" t="s">
        <v>6185</v>
      </c>
    </row>
    <row r="2354" spans="1:2">
      <c r="A2354" s="17" t="s">
        <v>3157</v>
      </c>
      <c r="B2354" s="17" t="s">
        <v>3158</v>
      </c>
    </row>
    <row r="2355" spans="1:2">
      <c r="A2355" s="17" t="s">
        <v>3159</v>
      </c>
      <c r="B2355" s="17" t="s">
        <v>3160</v>
      </c>
    </row>
    <row r="2356" spans="1:2">
      <c r="A2356" s="17" t="s">
        <v>3161</v>
      </c>
      <c r="B2356" s="17" t="s">
        <v>3162</v>
      </c>
    </row>
    <row r="2357" spans="1:2">
      <c r="A2357" s="17" t="s">
        <v>8208</v>
      </c>
      <c r="B2357" s="17" t="s">
        <v>8209</v>
      </c>
    </row>
    <row r="2358" spans="1:2">
      <c r="A2358" s="17" t="s">
        <v>394</v>
      </c>
      <c r="B2358" s="17" t="s">
        <v>8210</v>
      </c>
    </row>
    <row r="2359" spans="1:2">
      <c r="A2359" s="17" t="s">
        <v>395</v>
      </c>
      <c r="B2359" s="17" t="s">
        <v>5533</v>
      </c>
    </row>
    <row r="2360" spans="1:2">
      <c r="A2360" s="17" t="s">
        <v>396</v>
      </c>
      <c r="B2360" s="17" t="s">
        <v>6236</v>
      </c>
    </row>
    <row r="2361" spans="1:2">
      <c r="A2361" s="17" t="s">
        <v>397</v>
      </c>
      <c r="B2361" s="17" t="s">
        <v>6237</v>
      </c>
    </row>
    <row r="2362" spans="1:2">
      <c r="A2362" s="17" t="s">
        <v>6238</v>
      </c>
      <c r="B2362" s="17" t="s">
        <v>6239</v>
      </c>
    </row>
    <row r="2363" spans="1:2">
      <c r="A2363" s="17" t="s">
        <v>398</v>
      </c>
      <c r="B2363" s="17" t="s">
        <v>6240</v>
      </c>
    </row>
    <row r="2364" spans="1:2">
      <c r="A2364" s="17" t="s">
        <v>6241</v>
      </c>
      <c r="B2364" s="17" t="s">
        <v>7107</v>
      </c>
    </row>
    <row r="2365" spans="1:2">
      <c r="A2365" s="17" t="s">
        <v>6242</v>
      </c>
      <c r="B2365" s="17" t="s">
        <v>7103</v>
      </c>
    </row>
    <row r="2366" spans="1:2">
      <c r="A2366" s="17" t="s">
        <v>6243</v>
      </c>
      <c r="B2366" s="17" t="s">
        <v>929</v>
      </c>
    </row>
    <row r="2367" spans="1:2">
      <c r="A2367" s="17" t="s">
        <v>6244</v>
      </c>
      <c r="B2367" s="17" t="s">
        <v>6245</v>
      </c>
    </row>
    <row r="2368" spans="1:2">
      <c r="A2368" s="17" t="s">
        <v>399</v>
      </c>
      <c r="B2368" s="17" t="s">
        <v>6246</v>
      </c>
    </row>
    <row r="2369" spans="1:2">
      <c r="A2369" s="17" t="s">
        <v>6247</v>
      </c>
      <c r="B2369" s="17" t="s">
        <v>6248</v>
      </c>
    </row>
    <row r="2370" spans="1:2">
      <c r="A2370" s="17" t="s">
        <v>6249</v>
      </c>
      <c r="B2370" s="17" t="s">
        <v>6250</v>
      </c>
    </row>
    <row r="2371" spans="1:2">
      <c r="A2371" s="17" t="s">
        <v>6251</v>
      </c>
      <c r="B2371" s="17" t="s">
        <v>6252</v>
      </c>
    </row>
    <row r="2372" spans="1:2">
      <c r="A2372" s="17" t="s">
        <v>6253</v>
      </c>
      <c r="B2372" s="17" t="s">
        <v>5440</v>
      </c>
    </row>
    <row r="2373" spans="1:2">
      <c r="A2373" s="17" t="s">
        <v>6254</v>
      </c>
      <c r="B2373" s="17" t="s">
        <v>6214</v>
      </c>
    </row>
    <row r="2374" spans="1:2">
      <c r="A2374" s="17" t="s">
        <v>6255</v>
      </c>
      <c r="B2374" s="17" t="s">
        <v>6256</v>
      </c>
    </row>
    <row r="2375" spans="1:2">
      <c r="A2375" s="17" t="s">
        <v>6257</v>
      </c>
      <c r="B2375" s="17" t="s">
        <v>7573</v>
      </c>
    </row>
    <row r="2376" spans="1:2">
      <c r="A2376" s="17" t="s">
        <v>6258</v>
      </c>
      <c r="B2376" s="17" t="s">
        <v>7600</v>
      </c>
    </row>
    <row r="2377" spans="1:2">
      <c r="A2377" s="17" t="s">
        <v>6259</v>
      </c>
      <c r="B2377" s="17" t="s">
        <v>5614</v>
      </c>
    </row>
    <row r="2378" spans="1:2">
      <c r="A2378" s="17" t="s">
        <v>400</v>
      </c>
      <c r="B2378" s="17" t="s">
        <v>5615</v>
      </c>
    </row>
    <row r="2379" spans="1:2">
      <c r="A2379" s="17" t="s">
        <v>5616</v>
      </c>
      <c r="B2379" s="17" t="s">
        <v>7105</v>
      </c>
    </row>
    <row r="2380" spans="1:2">
      <c r="A2380" s="17" t="s">
        <v>5617</v>
      </c>
      <c r="B2380" s="17" t="s">
        <v>5618</v>
      </c>
    </row>
    <row r="2381" spans="1:2">
      <c r="A2381" s="17" t="s">
        <v>5619</v>
      </c>
      <c r="B2381" s="17" t="s">
        <v>5620</v>
      </c>
    </row>
    <row r="2382" spans="1:2">
      <c r="A2382" s="17" t="s">
        <v>5621</v>
      </c>
      <c r="B2382" s="17" t="s">
        <v>5622</v>
      </c>
    </row>
    <row r="2383" spans="1:2">
      <c r="A2383" s="17" t="s">
        <v>5623</v>
      </c>
      <c r="B2383" s="17" t="s">
        <v>5624</v>
      </c>
    </row>
    <row r="2384" spans="1:2">
      <c r="A2384" s="17" t="s">
        <v>5625</v>
      </c>
      <c r="B2384" s="17" t="s">
        <v>5626</v>
      </c>
    </row>
    <row r="2385" spans="1:2">
      <c r="A2385" s="17" t="s">
        <v>5627</v>
      </c>
      <c r="B2385" s="17" t="s">
        <v>5628</v>
      </c>
    </row>
    <row r="2386" spans="1:2">
      <c r="A2386" s="17" t="s">
        <v>5629</v>
      </c>
      <c r="B2386" s="17" t="s">
        <v>2061</v>
      </c>
    </row>
    <row r="2387" spans="1:2">
      <c r="A2387" s="17" t="s">
        <v>5630</v>
      </c>
      <c r="B2387" s="17" t="s">
        <v>5631</v>
      </c>
    </row>
    <row r="2388" spans="1:2">
      <c r="A2388" s="17" t="s">
        <v>401</v>
      </c>
      <c r="B2388" s="17" t="s">
        <v>5632</v>
      </c>
    </row>
    <row r="2389" spans="1:2">
      <c r="A2389" s="17" t="s">
        <v>402</v>
      </c>
      <c r="B2389" s="17" t="s">
        <v>5633</v>
      </c>
    </row>
    <row r="2390" spans="1:2">
      <c r="A2390" s="17" t="s">
        <v>5634</v>
      </c>
      <c r="B2390" s="17" t="s">
        <v>5635</v>
      </c>
    </row>
    <row r="2391" spans="1:2">
      <c r="A2391" s="17" t="s">
        <v>5636</v>
      </c>
      <c r="B2391" s="17" t="s">
        <v>2050</v>
      </c>
    </row>
    <row r="2392" spans="1:2">
      <c r="A2392" s="17" t="s">
        <v>5637</v>
      </c>
      <c r="B2392" s="17" t="s">
        <v>5638</v>
      </c>
    </row>
    <row r="2393" spans="1:2">
      <c r="A2393" s="17" t="s">
        <v>5639</v>
      </c>
      <c r="B2393" s="17" t="s">
        <v>5640</v>
      </c>
    </row>
    <row r="2394" spans="1:2">
      <c r="A2394" s="17" t="s">
        <v>5641</v>
      </c>
      <c r="B2394" s="17" t="s">
        <v>5642</v>
      </c>
    </row>
    <row r="2395" spans="1:2">
      <c r="A2395" s="17" t="s">
        <v>5643</v>
      </c>
      <c r="B2395" s="17" t="s">
        <v>5644</v>
      </c>
    </row>
    <row r="2396" spans="1:2">
      <c r="A2396" s="17" t="s">
        <v>5645</v>
      </c>
      <c r="B2396" s="17" t="s">
        <v>5646</v>
      </c>
    </row>
    <row r="2397" spans="1:2">
      <c r="A2397" s="17" t="s">
        <v>5647</v>
      </c>
      <c r="B2397" s="17" t="s">
        <v>4066</v>
      </c>
    </row>
    <row r="2398" spans="1:2">
      <c r="A2398" s="17" t="s">
        <v>403</v>
      </c>
      <c r="B2398" s="17" t="s">
        <v>4067</v>
      </c>
    </row>
    <row r="2399" spans="1:2">
      <c r="A2399" s="17" t="s">
        <v>404</v>
      </c>
      <c r="B2399" s="17" t="s">
        <v>4068</v>
      </c>
    </row>
    <row r="2400" spans="1:2">
      <c r="A2400" s="17" t="s">
        <v>4069</v>
      </c>
      <c r="B2400" s="17" t="s">
        <v>4070</v>
      </c>
    </row>
    <row r="2401" spans="1:2">
      <c r="A2401" s="17" t="s">
        <v>4071</v>
      </c>
      <c r="B2401" s="17" t="s">
        <v>4072</v>
      </c>
    </row>
    <row r="2402" spans="1:2">
      <c r="A2402" s="17" t="s">
        <v>4073</v>
      </c>
      <c r="B2402" s="17" t="s">
        <v>4074</v>
      </c>
    </row>
    <row r="2403" spans="1:2">
      <c r="A2403" s="17" t="s">
        <v>4075</v>
      </c>
      <c r="B2403" s="17" t="s">
        <v>4076</v>
      </c>
    </row>
    <row r="2404" spans="1:2">
      <c r="A2404" s="17" t="s">
        <v>4077</v>
      </c>
      <c r="B2404" s="17" t="s">
        <v>4078</v>
      </c>
    </row>
    <row r="2405" spans="1:2">
      <c r="A2405" s="17" t="s">
        <v>4079</v>
      </c>
      <c r="B2405" s="17" t="s">
        <v>4080</v>
      </c>
    </row>
    <row r="2406" spans="1:2">
      <c r="A2406" s="17" t="s">
        <v>4081</v>
      </c>
      <c r="B2406" s="17" t="s">
        <v>4082</v>
      </c>
    </row>
    <row r="2407" spans="1:2">
      <c r="A2407" s="17" t="s">
        <v>4083</v>
      </c>
      <c r="B2407" s="17" t="s">
        <v>4084</v>
      </c>
    </row>
    <row r="2408" spans="1:2">
      <c r="A2408" s="17" t="s">
        <v>405</v>
      </c>
      <c r="B2408" s="17" t="s">
        <v>4085</v>
      </c>
    </row>
    <row r="2409" spans="1:2">
      <c r="A2409" s="17" t="s">
        <v>4086</v>
      </c>
      <c r="B2409" s="17" t="s">
        <v>4087</v>
      </c>
    </row>
    <row r="2410" spans="1:2">
      <c r="A2410" s="17" t="s">
        <v>4088</v>
      </c>
      <c r="B2410" s="17" t="s">
        <v>4089</v>
      </c>
    </row>
    <row r="2411" spans="1:2">
      <c r="A2411" s="17" t="s">
        <v>4090</v>
      </c>
      <c r="B2411" s="17" t="s">
        <v>4091</v>
      </c>
    </row>
    <row r="2412" spans="1:2">
      <c r="A2412" s="17" t="s">
        <v>4092</v>
      </c>
      <c r="B2412" s="17" t="s">
        <v>4093</v>
      </c>
    </row>
    <row r="2413" spans="1:2">
      <c r="A2413" s="17" t="s">
        <v>4094</v>
      </c>
      <c r="B2413" s="17" t="s">
        <v>4095</v>
      </c>
    </row>
    <row r="2414" spans="1:2">
      <c r="A2414" s="17" t="s">
        <v>4096</v>
      </c>
      <c r="B2414" s="17" t="s">
        <v>4097</v>
      </c>
    </row>
    <row r="2415" spans="1:2">
      <c r="A2415" s="17" t="s">
        <v>4098</v>
      </c>
      <c r="B2415" s="17" t="s">
        <v>4099</v>
      </c>
    </row>
    <row r="2416" spans="1:2">
      <c r="A2416" s="17" t="s">
        <v>4100</v>
      </c>
      <c r="B2416" s="17" t="s">
        <v>4101</v>
      </c>
    </row>
    <row r="2417" spans="1:2">
      <c r="A2417" s="17" t="s">
        <v>4102</v>
      </c>
      <c r="B2417" s="17" t="s">
        <v>4103</v>
      </c>
    </row>
    <row r="2418" spans="1:2">
      <c r="A2418" s="17" t="s">
        <v>406</v>
      </c>
      <c r="B2418" s="17" t="s">
        <v>4104</v>
      </c>
    </row>
    <row r="2419" spans="1:2">
      <c r="A2419" s="17" t="s">
        <v>407</v>
      </c>
      <c r="B2419" s="17" t="s">
        <v>4105</v>
      </c>
    </row>
    <row r="2420" spans="1:2">
      <c r="A2420" s="17" t="s">
        <v>4106</v>
      </c>
      <c r="B2420" s="17" t="s">
        <v>4107</v>
      </c>
    </row>
    <row r="2421" spans="1:2">
      <c r="A2421" s="17" t="s">
        <v>4108</v>
      </c>
      <c r="B2421" s="17" t="s">
        <v>4109</v>
      </c>
    </row>
    <row r="2422" spans="1:2">
      <c r="A2422" s="17" t="s">
        <v>4110</v>
      </c>
      <c r="B2422" s="17" t="s">
        <v>4111</v>
      </c>
    </row>
    <row r="2423" spans="1:2">
      <c r="A2423" s="17" t="s">
        <v>4112</v>
      </c>
      <c r="B2423" s="17" t="s">
        <v>4113</v>
      </c>
    </row>
    <row r="2424" spans="1:2">
      <c r="A2424" s="17" t="s">
        <v>4114</v>
      </c>
      <c r="B2424" s="17" t="s">
        <v>4115</v>
      </c>
    </row>
    <row r="2425" spans="1:2">
      <c r="A2425" s="17" t="s">
        <v>4116</v>
      </c>
      <c r="B2425" s="17" t="s">
        <v>4117</v>
      </c>
    </row>
    <row r="2426" spans="1:2">
      <c r="A2426" s="17" t="s">
        <v>4118</v>
      </c>
      <c r="B2426" s="17" t="s">
        <v>4119</v>
      </c>
    </row>
    <row r="2427" spans="1:2">
      <c r="A2427" s="17" t="s">
        <v>4120</v>
      </c>
      <c r="B2427" s="17" t="s">
        <v>4121</v>
      </c>
    </row>
    <row r="2428" spans="1:2">
      <c r="A2428" s="17" t="s">
        <v>408</v>
      </c>
      <c r="B2428" s="17" t="s">
        <v>4122</v>
      </c>
    </row>
    <row r="2429" spans="1:2">
      <c r="A2429" s="17" t="s">
        <v>409</v>
      </c>
      <c r="B2429" s="17" t="s">
        <v>4123</v>
      </c>
    </row>
    <row r="2430" spans="1:2">
      <c r="A2430" s="17" t="s">
        <v>4124</v>
      </c>
      <c r="B2430" s="17" t="s">
        <v>4125</v>
      </c>
    </row>
    <row r="2431" spans="1:2">
      <c r="A2431" s="17" t="s">
        <v>4126</v>
      </c>
      <c r="B2431" s="17" t="s">
        <v>2329</v>
      </c>
    </row>
    <row r="2432" spans="1:2">
      <c r="A2432" s="17" t="s">
        <v>4127</v>
      </c>
      <c r="B2432" s="17" t="s">
        <v>4128</v>
      </c>
    </row>
    <row r="2433" spans="1:2">
      <c r="A2433" s="17" t="s">
        <v>2255</v>
      </c>
      <c r="B2433" s="17" t="s">
        <v>2256</v>
      </c>
    </row>
    <row r="2434" spans="1:2">
      <c r="A2434" s="17" t="s">
        <v>2257</v>
      </c>
      <c r="B2434" s="17" t="s">
        <v>2258</v>
      </c>
    </row>
    <row r="2435" spans="1:2">
      <c r="A2435" s="17" t="s">
        <v>2259</v>
      </c>
      <c r="B2435" s="17" t="s">
        <v>2260</v>
      </c>
    </row>
    <row r="2436" spans="1:2">
      <c r="A2436" s="17" t="s">
        <v>2261</v>
      </c>
      <c r="B2436" s="17" t="s">
        <v>2262</v>
      </c>
    </row>
    <row r="2437" spans="1:2">
      <c r="A2437" s="17" t="s">
        <v>2263</v>
      </c>
      <c r="B2437" s="17" t="s">
        <v>2264</v>
      </c>
    </row>
    <row r="2438" spans="1:2">
      <c r="A2438" s="17" t="s">
        <v>410</v>
      </c>
      <c r="B2438" s="17" t="s">
        <v>2265</v>
      </c>
    </row>
    <row r="2439" spans="1:2">
      <c r="A2439" s="17" t="s">
        <v>2266</v>
      </c>
      <c r="B2439" s="17" t="s">
        <v>2267</v>
      </c>
    </row>
    <row r="2440" spans="1:2">
      <c r="A2440" s="17" t="s">
        <v>2268</v>
      </c>
      <c r="B2440" s="17" t="s">
        <v>7116</v>
      </c>
    </row>
    <row r="2441" spans="1:2">
      <c r="A2441" s="17" t="s">
        <v>2269</v>
      </c>
      <c r="B2441" s="17" t="s">
        <v>2270</v>
      </c>
    </row>
    <row r="2442" spans="1:2">
      <c r="A2442" s="17" t="s">
        <v>2271</v>
      </c>
      <c r="B2442" s="17" t="s">
        <v>2272</v>
      </c>
    </row>
    <row r="2443" spans="1:2">
      <c r="A2443" s="17" t="s">
        <v>2273</v>
      </c>
      <c r="B2443" s="17" t="s">
        <v>2274</v>
      </c>
    </row>
    <row r="2444" spans="1:2">
      <c r="A2444" s="17" t="s">
        <v>2275</v>
      </c>
      <c r="B2444" s="17" t="s">
        <v>2276</v>
      </c>
    </row>
    <row r="2445" spans="1:2">
      <c r="A2445" s="17" t="s">
        <v>2277</v>
      </c>
      <c r="B2445" s="17" t="s">
        <v>2278</v>
      </c>
    </row>
    <row r="2446" spans="1:2">
      <c r="A2446" s="17" t="s">
        <v>2279</v>
      </c>
      <c r="B2446" s="17" t="s">
        <v>2280</v>
      </c>
    </row>
    <row r="2447" spans="1:2">
      <c r="A2447" s="17" t="s">
        <v>2281</v>
      </c>
      <c r="B2447" s="17" t="s">
        <v>2282</v>
      </c>
    </row>
    <row r="2448" spans="1:2">
      <c r="A2448" s="17" t="s">
        <v>411</v>
      </c>
      <c r="B2448" s="17" t="s">
        <v>2283</v>
      </c>
    </row>
    <row r="2449" spans="1:2">
      <c r="A2449" s="17" t="s">
        <v>2284</v>
      </c>
      <c r="B2449" s="17" t="s">
        <v>2285</v>
      </c>
    </row>
    <row r="2450" spans="1:2">
      <c r="A2450" s="17" t="s">
        <v>2286</v>
      </c>
      <c r="B2450" s="17" t="s">
        <v>7261</v>
      </c>
    </row>
    <row r="2451" spans="1:2">
      <c r="A2451" s="17" t="s">
        <v>2287</v>
      </c>
      <c r="B2451" s="17" t="s">
        <v>2288</v>
      </c>
    </row>
    <row r="2452" spans="1:2">
      <c r="A2452" s="17" t="s">
        <v>2289</v>
      </c>
      <c r="B2452" s="17" t="s">
        <v>2290</v>
      </c>
    </row>
    <row r="2453" spans="1:2">
      <c r="A2453" s="17" t="s">
        <v>2291</v>
      </c>
      <c r="B2453" s="17" t="s">
        <v>2292</v>
      </c>
    </row>
    <row r="2454" spans="1:2">
      <c r="A2454" s="17" t="s">
        <v>2293</v>
      </c>
      <c r="B2454" s="17" t="s">
        <v>2294</v>
      </c>
    </row>
    <row r="2455" spans="1:2">
      <c r="A2455" s="17" t="s">
        <v>2295</v>
      </c>
      <c r="B2455" s="17" t="s">
        <v>2296</v>
      </c>
    </row>
    <row r="2456" spans="1:2">
      <c r="A2456" s="17" t="s">
        <v>2297</v>
      </c>
      <c r="B2456" s="17" t="s">
        <v>5186</v>
      </c>
    </row>
    <row r="2457" spans="1:2">
      <c r="A2457" s="17" t="s">
        <v>2298</v>
      </c>
      <c r="B2457" s="17" t="s">
        <v>2299</v>
      </c>
    </row>
    <row r="2458" spans="1:2">
      <c r="A2458" s="17" t="s">
        <v>412</v>
      </c>
      <c r="B2458" s="17" t="s">
        <v>2300</v>
      </c>
    </row>
    <row r="2459" spans="1:2">
      <c r="A2459" s="17" t="s">
        <v>413</v>
      </c>
      <c r="B2459" s="17" t="s">
        <v>2301</v>
      </c>
    </row>
    <row r="2460" spans="1:2">
      <c r="A2460" s="17" t="s">
        <v>414</v>
      </c>
      <c r="B2460" s="17" t="s">
        <v>2302</v>
      </c>
    </row>
    <row r="2461" spans="1:2">
      <c r="A2461" s="17" t="s">
        <v>415</v>
      </c>
      <c r="B2461" s="17" t="s">
        <v>2303</v>
      </c>
    </row>
    <row r="2462" spans="1:2">
      <c r="A2462" s="17" t="s">
        <v>2304</v>
      </c>
      <c r="B2462" s="17" t="s">
        <v>2305</v>
      </c>
    </row>
    <row r="2463" spans="1:2">
      <c r="A2463" s="17" t="s">
        <v>2306</v>
      </c>
      <c r="B2463" s="17" t="s">
        <v>2307</v>
      </c>
    </row>
    <row r="2464" spans="1:2">
      <c r="A2464" s="17" t="s">
        <v>2308</v>
      </c>
      <c r="B2464" s="17" t="s">
        <v>2309</v>
      </c>
    </row>
    <row r="2465" spans="1:2">
      <c r="A2465" s="17" t="s">
        <v>2310</v>
      </c>
      <c r="B2465" s="17" t="s">
        <v>2311</v>
      </c>
    </row>
    <row r="2466" spans="1:2">
      <c r="A2466" s="17" t="s">
        <v>2312</v>
      </c>
      <c r="B2466" s="17" t="s">
        <v>2313</v>
      </c>
    </row>
    <row r="2467" spans="1:2">
      <c r="A2467" s="17" t="s">
        <v>2314</v>
      </c>
      <c r="B2467" s="17" t="s">
        <v>2315</v>
      </c>
    </row>
    <row r="2468" spans="1:2">
      <c r="A2468" s="17" t="s">
        <v>416</v>
      </c>
      <c r="B2468" s="17" t="s">
        <v>2316</v>
      </c>
    </row>
    <row r="2469" spans="1:2">
      <c r="A2469" s="17" t="s">
        <v>2317</v>
      </c>
      <c r="B2469" s="17" t="s">
        <v>2318</v>
      </c>
    </row>
    <row r="2470" spans="1:2">
      <c r="A2470" s="17" t="s">
        <v>2319</v>
      </c>
      <c r="B2470" s="17" t="s">
        <v>2320</v>
      </c>
    </row>
    <row r="2471" spans="1:2">
      <c r="A2471" s="17" t="s">
        <v>2321</v>
      </c>
      <c r="B2471" s="17" t="s">
        <v>2322</v>
      </c>
    </row>
    <row r="2472" spans="1:2">
      <c r="A2472" s="17" t="s">
        <v>2323</v>
      </c>
      <c r="B2472" s="17" t="s">
        <v>5622</v>
      </c>
    </row>
    <row r="2473" spans="1:2">
      <c r="A2473" s="17" t="s">
        <v>2324</v>
      </c>
      <c r="B2473" s="17" t="s">
        <v>2325</v>
      </c>
    </row>
    <row r="2474" spans="1:2">
      <c r="A2474" s="17" t="s">
        <v>2326</v>
      </c>
      <c r="B2474" s="17" t="s">
        <v>2327</v>
      </c>
    </row>
    <row r="2475" spans="1:2">
      <c r="A2475" s="17" t="s">
        <v>2328</v>
      </c>
      <c r="B2475" s="17" t="s">
        <v>3625</v>
      </c>
    </row>
    <row r="2476" spans="1:2">
      <c r="A2476" s="17" t="s">
        <v>3626</v>
      </c>
      <c r="B2476" s="17" t="s">
        <v>3627</v>
      </c>
    </row>
    <row r="2477" spans="1:2">
      <c r="A2477" s="17" t="s">
        <v>3628</v>
      </c>
      <c r="B2477" s="17" t="s">
        <v>3629</v>
      </c>
    </row>
    <row r="2478" spans="1:2">
      <c r="A2478" s="17" t="s">
        <v>3630</v>
      </c>
      <c r="B2478" s="17" t="s">
        <v>3631</v>
      </c>
    </row>
    <row r="2479" spans="1:2">
      <c r="A2479" s="17" t="s">
        <v>3632</v>
      </c>
      <c r="B2479" s="17" t="s">
        <v>3633</v>
      </c>
    </row>
    <row r="2480" spans="1:2">
      <c r="A2480" s="17" t="s">
        <v>3634</v>
      </c>
      <c r="B2480" s="17" t="s">
        <v>3635</v>
      </c>
    </row>
    <row r="2481" spans="1:2">
      <c r="A2481" s="17" t="s">
        <v>3636</v>
      </c>
      <c r="B2481" s="17" t="s">
        <v>6870</v>
      </c>
    </row>
    <row r="2482" spans="1:2">
      <c r="A2482" s="17" t="s">
        <v>5597</v>
      </c>
      <c r="B2482" s="17" t="s">
        <v>5442</v>
      </c>
    </row>
    <row r="2483" spans="1:2">
      <c r="A2483" s="17" t="s">
        <v>5598</v>
      </c>
      <c r="B2483" s="17" t="s">
        <v>5388</v>
      </c>
    </row>
    <row r="2484" spans="1:2">
      <c r="A2484" s="17" t="s">
        <v>5599</v>
      </c>
      <c r="B2484" s="17" t="s">
        <v>6895</v>
      </c>
    </row>
    <row r="2485" spans="1:2">
      <c r="A2485" s="17" t="s">
        <v>6896</v>
      </c>
      <c r="B2485" s="17" t="s">
        <v>4042</v>
      </c>
    </row>
    <row r="2486" spans="1:2">
      <c r="A2486" s="17" t="s">
        <v>6897</v>
      </c>
      <c r="B2486" s="17" t="s">
        <v>6898</v>
      </c>
    </row>
    <row r="2487" spans="1:2">
      <c r="A2487" s="17" t="s">
        <v>6899</v>
      </c>
      <c r="B2487" s="17" t="s">
        <v>6900</v>
      </c>
    </row>
    <row r="2488" spans="1:2">
      <c r="A2488" s="17" t="s">
        <v>1960</v>
      </c>
      <c r="B2488" s="17" t="s">
        <v>1961</v>
      </c>
    </row>
    <row r="2489" spans="1:2">
      <c r="A2489" s="17" t="s">
        <v>1962</v>
      </c>
      <c r="B2489" s="17" t="s">
        <v>1963</v>
      </c>
    </row>
    <row r="2490" spans="1:2">
      <c r="A2490" s="17" t="s">
        <v>1964</v>
      </c>
      <c r="B2490" s="17" t="s">
        <v>1965</v>
      </c>
    </row>
    <row r="2491" spans="1:2">
      <c r="A2491" s="17" t="s">
        <v>1966</v>
      </c>
      <c r="B2491" s="17" t="s">
        <v>1967</v>
      </c>
    </row>
    <row r="2492" spans="1:2">
      <c r="A2492" s="17" t="s">
        <v>1968</v>
      </c>
      <c r="B2492" s="17" t="s">
        <v>1969</v>
      </c>
    </row>
    <row r="2493" spans="1:2">
      <c r="A2493" s="17" t="s">
        <v>1970</v>
      </c>
      <c r="B2493" s="17" t="s">
        <v>1971</v>
      </c>
    </row>
    <row r="2494" spans="1:2">
      <c r="A2494" s="17" t="s">
        <v>1972</v>
      </c>
      <c r="B2494" s="17" t="s">
        <v>1973</v>
      </c>
    </row>
    <row r="2495" spans="1:2">
      <c r="A2495" s="17" t="s">
        <v>1974</v>
      </c>
      <c r="B2495" s="17" t="s">
        <v>1975</v>
      </c>
    </row>
    <row r="2496" spans="1:2">
      <c r="A2496" s="17" t="s">
        <v>1976</v>
      </c>
      <c r="B2496" s="17" t="s">
        <v>1977</v>
      </c>
    </row>
    <row r="2497" spans="1:2">
      <c r="A2497" s="17" t="s">
        <v>1978</v>
      </c>
      <c r="B2497" s="17" t="s">
        <v>1979</v>
      </c>
    </row>
    <row r="2498" spans="1:2">
      <c r="A2498" s="17" t="s">
        <v>417</v>
      </c>
      <c r="B2498" s="17" t="s">
        <v>1980</v>
      </c>
    </row>
    <row r="2499" spans="1:2">
      <c r="A2499" s="17" t="s">
        <v>418</v>
      </c>
      <c r="B2499" s="17" t="s">
        <v>1981</v>
      </c>
    </row>
    <row r="2500" spans="1:2">
      <c r="A2500" s="17" t="s">
        <v>419</v>
      </c>
      <c r="B2500" s="17" t="s">
        <v>7892</v>
      </c>
    </row>
    <row r="2501" spans="1:2">
      <c r="A2501" s="17" t="s">
        <v>420</v>
      </c>
      <c r="B2501" s="17" t="s">
        <v>7893</v>
      </c>
    </row>
    <row r="2502" spans="1:2">
      <c r="A2502" s="17" t="s">
        <v>803</v>
      </c>
      <c r="B2502" s="17" t="s">
        <v>5072</v>
      </c>
    </row>
    <row r="2503" spans="1:2">
      <c r="A2503" s="17" t="s">
        <v>1213</v>
      </c>
      <c r="B2503" s="17" t="s">
        <v>1214</v>
      </c>
    </row>
    <row r="2504" spans="1:2">
      <c r="A2504" s="17" t="s">
        <v>19404</v>
      </c>
      <c r="B2504" s="17" t="s">
        <v>19405</v>
      </c>
    </row>
    <row r="2505" spans="1:2">
      <c r="A2505" s="17" t="s">
        <v>19406</v>
      </c>
      <c r="B2505" s="17" t="s">
        <v>19407</v>
      </c>
    </row>
    <row r="2506" spans="1:2">
      <c r="A2506" s="17" t="s">
        <v>19408</v>
      </c>
      <c r="B2506" s="17" t="s">
        <v>19409</v>
      </c>
    </row>
    <row r="2507" spans="1:2">
      <c r="A2507" s="17" t="s">
        <v>19410</v>
      </c>
      <c r="B2507" s="17" t="s">
        <v>19411</v>
      </c>
    </row>
    <row r="2508" spans="1:2">
      <c r="A2508" s="17" t="s">
        <v>421</v>
      </c>
      <c r="B2508" s="17" t="s">
        <v>19412</v>
      </c>
    </row>
    <row r="2509" spans="1:2">
      <c r="A2509" s="17" t="s">
        <v>19413</v>
      </c>
      <c r="B2509" s="17" t="s">
        <v>19414</v>
      </c>
    </row>
    <row r="2510" spans="1:2">
      <c r="A2510" s="17" t="s">
        <v>19415</v>
      </c>
      <c r="B2510" s="17" t="s">
        <v>19416</v>
      </c>
    </row>
    <row r="2511" spans="1:2">
      <c r="A2511" s="17" t="s">
        <v>19417</v>
      </c>
      <c r="B2511" s="17" t="s">
        <v>19418</v>
      </c>
    </row>
    <row r="2512" spans="1:2">
      <c r="A2512" s="17" t="s">
        <v>19419</v>
      </c>
      <c r="B2512" s="17" t="s">
        <v>19420</v>
      </c>
    </row>
    <row r="2513" spans="1:2">
      <c r="A2513" s="17" t="s">
        <v>19421</v>
      </c>
      <c r="B2513" s="17" t="s">
        <v>19422</v>
      </c>
    </row>
    <row r="2514" spans="1:2">
      <c r="A2514" s="17" t="s">
        <v>19423</v>
      </c>
      <c r="B2514" s="17" t="s">
        <v>19424</v>
      </c>
    </row>
    <row r="2515" spans="1:2">
      <c r="A2515" s="17" t="s">
        <v>19425</v>
      </c>
      <c r="B2515" s="17" t="s">
        <v>19426</v>
      </c>
    </row>
    <row r="2516" spans="1:2">
      <c r="A2516" s="17" t="s">
        <v>19427</v>
      </c>
      <c r="B2516" s="17" t="s">
        <v>19428</v>
      </c>
    </row>
    <row r="2517" spans="1:2">
      <c r="A2517" s="17" t="s">
        <v>19429</v>
      </c>
      <c r="B2517" s="17" t="s">
        <v>19430</v>
      </c>
    </row>
    <row r="2518" spans="1:2">
      <c r="A2518" s="17" t="s">
        <v>423</v>
      </c>
      <c r="B2518" s="17" t="s">
        <v>19431</v>
      </c>
    </row>
    <row r="2519" spans="1:2">
      <c r="A2519" s="17" t="s">
        <v>19432</v>
      </c>
      <c r="B2519" s="17" t="s">
        <v>19433</v>
      </c>
    </row>
    <row r="2520" spans="1:2">
      <c r="A2520" s="17" t="s">
        <v>19434</v>
      </c>
      <c r="B2520" s="17" t="s">
        <v>19435</v>
      </c>
    </row>
    <row r="2521" spans="1:2">
      <c r="A2521" s="17" t="s">
        <v>19436</v>
      </c>
      <c r="B2521" s="17" t="s">
        <v>19437</v>
      </c>
    </row>
    <row r="2522" spans="1:2">
      <c r="A2522" s="17" t="s">
        <v>19438</v>
      </c>
      <c r="B2522" s="17" t="s">
        <v>19439</v>
      </c>
    </row>
    <row r="2523" spans="1:2">
      <c r="A2523" s="17" t="s">
        <v>19440</v>
      </c>
      <c r="B2523" s="17" t="s">
        <v>19441</v>
      </c>
    </row>
    <row r="2524" spans="1:2">
      <c r="A2524" s="17" t="s">
        <v>19442</v>
      </c>
      <c r="B2524" s="17" t="s">
        <v>19443</v>
      </c>
    </row>
    <row r="2525" spans="1:2">
      <c r="A2525" s="17" t="s">
        <v>19444</v>
      </c>
      <c r="B2525" s="17" t="s">
        <v>1825</v>
      </c>
    </row>
    <row r="2526" spans="1:2">
      <c r="A2526" s="17" t="s">
        <v>19445</v>
      </c>
      <c r="B2526" s="17" t="s">
        <v>19446</v>
      </c>
    </row>
    <row r="2527" spans="1:2">
      <c r="A2527" s="17" t="s">
        <v>19447</v>
      </c>
      <c r="B2527" s="17" t="s">
        <v>19448</v>
      </c>
    </row>
    <row r="2528" spans="1:2">
      <c r="A2528" s="17" t="s">
        <v>425</v>
      </c>
      <c r="B2528" s="17" t="s">
        <v>19449</v>
      </c>
    </row>
    <row r="2529" spans="1:2">
      <c r="A2529" s="17" t="s">
        <v>426</v>
      </c>
      <c r="B2529" s="17" t="s">
        <v>19450</v>
      </c>
    </row>
    <row r="2530" spans="1:2">
      <c r="A2530" s="17" t="s">
        <v>19451</v>
      </c>
      <c r="B2530" s="17" t="s">
        <v>19452</v>
      </c>
    </row>
    <row r="2531" spans="1:2">
      <c r="A2531" s="17" t="s">
        <v>19453</v>
      </c>
      <c r="B2531" s="17" t="s">
        <v>19454</v>
      </c>
    </row>
    <row r="2532" spans="1:2">
      <c r="A2532" s="17" t="s">
        <v>19455</v>
      </c>
      <c r="B2532" s="17" t="s">
        <v>19456</v>
      </c>
    </row>
    <row r="2533" spans="1:2">
      <c r="A2533" s="17" t="s">
        <v>19457</v>
      </c>
      <c r="B2533" s="17" t="s">
        <v>19458</v>
      </c>
    </row>
    <row r="2534" spans="1:2">
      <c r="A2534" s="17" t="s">
        <v>19459</v>
      </c>
      <c r="B2534" s="17" t="s">
        <v>19460</v>
      </c>
    </row>
    <row r="2535" spans="1:2">
      <c r="A2535" s="17" t="s">
        <v>19461</v>
      </c>
      <c r="B2535" s="17" t="s">
        <v>19462</v>
      </c>
    </row>
    <row r="2536" spans="1:2">
      <c r="A2536" s="17" t="s">
        <v>19463</v>
      </c>
      <c r="B2536" s="17" t="s">
        <v>19464</v>
      </c>
    </row>
    <row r="2537" spans="1:2">
      <c r="A2537" s="17" t="s">
        <v>19465</v>
      </c>
      <c r="B2537" s="17" t="s">
        <v>19466</v>
      </c>
    </row>
    <row r="2538" spans="1:2">
      <c r="A2538" s="17" t="s">
        <v>428</v>
      </c>
      <c r="B2538" s="17" t="s">
        <v>19467</v>
      </c>
    </row>
    <row r="2539" spans="1:2">
      <c r="A2539" s="17" t="s">
        <v>4892</v>
      </c>
      <c r="B2539" s="17" t="s">
        <v>19468</v>
      </c>
    </row>
    <row r="2540" spans="1:2">
      <c r="A2540" s="17" t="s">
        <v>4893</v>
      </c>
      <c r="B2540" s="17" t="s">
        <v>19469</v>
      </c>
    </row>
    <row r="2541" spans="1:2">
      <c r="A2541" s="17" t="s">
        <v>19470</v>
      </c>
      <c r="B2541" s="17" t="s">
        <v>19471</v>
      </c>
    </row>
    <row r="2542" spans="1:2">
      <c r="A2542" s="17" t="s">
        <v>19472</v>
      </c>
      <c r="B2542" s="17" t="s">
        <v>19473</v>
      </c>
    </row>
    <row r="2543" spans="1:2">
      <c r="A2543" s="17" t="s">
        <v>19474</v>
      </c>
      <c r="B2543" s="17" t="s">
        <v>19475</v>
      </c>
    </row>
    <row r="2544" spans="1:2">
      <c r="A2544" s="17" t="s">
        <v>19476</v>
      </c>
      <c r="B2544" s="17" t="s">
        <v>19477</v>
      </c>
    </row>
    <row r="2545" spans="1:2">
      <c r="A2545" s="17" t="s">
        <v>19478</v>
      </c>
      <c r="B2545" s="17" t="s">
        <v>19479</v>
      </c>
    </row>
    <row r="2546" spans="1:2">
      <c r="A2546" s="17" t="s">
        <v>19480</v>
      </c>
      <c r="B2546" s="17" t="s">
        <v>19481</v>
      </c>
    </row>
    <row r="2547" spans="1:2">
      <c r="A2547" s="17" t="s">
        <v>19482</v>
      </c>
      <c r="B2547" s="17" t="s">
        <v>19483</v>
      </c>
    </row>
    <row r="2548" spans="1:2">
      <c r="A2548" s="17" t="s">
        <v>4894</v>
      </c>
      <c r="B2548" s="17" t="s">
        <v>19484</v>
      </c>
    </row>
    <row r="2549" spans="1:2">
      <c r="A2549" s="17" t="s">
        <v>19485</v>
      </c>
      <c r="B2549" s="17" t="s">
        <v>19486</v>
      </c>
    </row>
    <row r="2550" spans="1:2">
      <c r="A2550" s="17" t="s">
        <v>6901</v>
      </c>
      <c r="B2550" s="17" t="s">
        <v>6902</v>
      </c>
    </row>
    <row r="2551" spans="1:2">
      <c r="A2551" s="17" t="s">
        <v>4312</v>
      </c>
      <c r="B2551" s="17" t="s">
        <v>4689</v>
      </c>
    </row>
    <row r="2552" spans="1:2">
      <c r="A2552" s="17" t="s">
        <v>747</v>
      </c>
      <c r="B2552" s="17" t="s">
        <v>5165</v>
      </c>
    </row>
    <row r="2553" spans="1:2">
      <c r="A2553" s="17" t="s">
        <v>6903</v>
      </c>
      <c r="B2553" s="17" t="s">
        <v>6904</v>
      </c>
    </row>
    <row r="2554" spans="1:2">
      <c r="A2554" s="17" t="s">
        <v>4962</v>
      </c>
      <c r="B2554" s="17" t="s">
        <v>4026</v>
      </c>
    </row>
    <row r="2555" spans="1:2">
      <c r="A2555" s="17" t="s">
        <v>4313</v>
      </c>
      <c r="B2555" s="17" t="s">
        <v>5179</v>
      </c>
    </row>
    <row r="2556" spans="1:2">
      <c r="A2556" s="17" t="s">
        <v>4756</v>
      </c>
      <c r="B2556" s="17" t="s">
        <v>19487</v>
      </c>
    </row>
    <row r="2557" spans="1:2">
      <c r="A2557" s="17" t="s">
        <v>2165</v>
      </c>
      <c r="B2557" s="17" t="s">
        <v>1838</v>
      </c>
    </row>
    <row r="2558" spans="1:2">
      <c r="A2558" s="17" t="s">
        <v>2721</v>
      </c>
      <c r="B2558" s="17" t="s">
        <v>4027</v>
      </c>
    </row>
    <row r="2559" spans="1:2">
      <c r="A2559" s="17" t="s">
        <v>2722</v>
      </c>
      <c r="B2559" s="17" t="s">
        <v>4028</v>
      </c>
    </row>
    <row r="2560" spans="1:2">
      <c r="A2560" s="17" t="s">
        <v>6905</v>
      </c>
      <c r="B2560" s="17" t="s">
        <v>6906</v>
      </c>
    </row>
    <row r="2561" spans="1:2">
      <c r="A2561" s="17" t="s">
        <v>748</v>
      </c>
      <c r="B2561" s="17" t="s">
        <v>5166</v>
      </c>
    </row>
    <row r="2562" spans="1:2">
      <c r="A2562" s="17" t="s">
        <v>2723</v>
      </c>
      <c r="B2562" s="17" t="s">
        <v>4029</v>
      </c>
    </row>
    <row r="2563" spans="1:2">
      <c r="A2563" s="17" t="s">
        <v>6907</v>
      </c>
      <c r="B2563" s="17" t="s">
        <v>6908</v>
      </c>
    </row>
    <row r="2564" spans="1:2">
      <c r="A2564" s="17" t="s">
        <v>19488</v>
      </c>
      <c r="B2564" s="17" t="s">
        <v>19489</v>
      </c>
    </row>
    <row r="2565" spans="1:2">
      <c r="A2565" s="17" t="s">
        <v>6909</v>
      </c>
      <c r="B2565" s="17" t="s">
        <v>6910</v>
      </c>
    </row>
    <row r="2566" spans="1:2">
      <c r="A2566" s="17" t="s">
        <v>6911</v>
      </c>
      <c r="B2566" s="17" t="s">
        <v>4676</v>
      </c>
    </row>
    <row r="2567" spans="1:2">
      <c r="A2567" s="17" t="s">
        <v>2724</v>
      </c>
      <c r="B2567" s="17" t="s">
        <v>5183</v>
      </c>
    </row>
    <row r="2568" spans="1:2">
      <c r="A2568" s="17" t="s">
        <v>6912</v>
      </c>
      <c r="B2568" s="17" t="s">
        <v>5184</v>
      </c>
    </row>
    <row r="2569" spans="1:2">
      <c r="A2569" s="17" t="s">
        <v>2725</v>
      </c>
      <c r="B2569" s="17" t="s">
        <v>5185</v>
      </c>
    </row>
    <row r="2570" spans="1:2">
      <c r="A2570" s="17" t="s">
        <v>4404</v>
      </c>
      <c r="B2570" s="17" t="s">
        <v>5719</v>
      </c>
    </row>
    <row r="2571" spans="1:2">
      <c r="A2571" s="17" t="s">
        <v>749</v>
      </c>
      <c r="B2571" s="17" t="s">
        <v>5726</v>
      </c>
    </row>
    <row r="2572" spans="1:2">
      <c r="A2572" s="17" t="s">
        <v>6913</v>
      </c>
      <c r="B2572" s="17" t="s">
        <v>5729</v>
      </c>
    </row>
    <row r="2573" spans="1:2">
      <c r="A2573" s="17" t="s">
        <v>1982</v>
      </c>
      <c r="B2573" s="17" t="s">
        <v>1983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7"/>
  <sheetViews>
    <sheetView workbookViewId="0"/>
  </sheetViews>
  <sheetFormatPr defaultRowHeight="13.5"/>
  <cols>
    <col min="1" max="16384" width="9" style="18"/>
  </cols>
  <sheetData>
    <row r="1" spans="1:2">
      <c r="A1" s="17" t="s">
        <v>19005</v>
      </c>
      <c r="B1" s="17" t="s">
        <v>19490</v>
      </c>
    </row>
    <row r="2" spans="1:2">
      <c r="A2" s="17" t="s">
        <v>7693</v>
      </c>
      <c r="B2" s="17" t="s">
        <v>4706</v>
      </c>
    </row>
    <row r="3" spans="1:2">
      <c r="A3" s="17" t="s">
        <v>7695</v>
      </c>
      <c r="B3" s="17" t="s">
        <v>19491</v>
      </c>
    </row>
    <row r="4" spans="1:2">
      <c r="A4" s="17" t="s">
        <v>7698</v>
      </c>
      <c r="B4" s="17" t="s">
        <v>4712</v>
      </c>
    </row>
    <row r="5" spans="1:2">
      <c r="A5" s="17" t="s">
        <v>7701</v>
      </c>
      <c r="B5" s="17" t="s">
        <v>4714</v>
      </c>
    </row>
    <row r="6" spans="1:2">
      <c r="A6" s="17" t="s">
        <v>314</v>
      </c>
      <c r="B6" s="17" t="s">
        <v>4719</v>
      </c>
    </row>
    <row r="7" spans="1:2">
      <c r="A7" s="17" t="s">
        <v>7703</v>
      </c>
      <c r="B7" s="17" t="s">
        <v>19492</v>
      </c>
    </row>
    <row r="8" spans="1:2">
      <c r="A8" s="17" t="s">
        <v>7694</v>
      </c>
      <c r="B8" s="17" t="s">
        <v>7905</v>
      </c>
    </row>
    <row r="9" spans="1:2">
      <c r="A9" s="17" t="s">
        <v>9890</v>
      </c>
      <c r="B9" s="17" t="s">
        <v>10526</v>
      </c>
    </row>
    <row r="10" spans="1:2">
      <c r="A10" s="17" t="s">
        <v>298</v>
      </c>
      <c r="B10" s="17" t="s">
        <v>19493</v>
      </c>
    </row>
    <row r="11" spans="1:2">
      <c r="A11" s="17" t="s">
        <v>6764</v>
      </c>
      <c r="B11" s="17" t="s">
        <v>4703</v>
      </c>
    </row>
    <row r="12" spans="1:2">
      <c r="A12" s="17" t="s">
        <v>299</v>
      </c>
      <c r="B12" s="17" t="s">
        <v>4704</v>
      </c>
    </row>
    <row r="13" spans="1:2">
      <c r="A13" s="17" t="s">
        <v>4647</v>
      </c>
      <c r="B13" s="17" t="s">
        <v>19494</v>
      </c>
    </row>
    <row r="14" spans="1:2">
      <c r="A14" s="17" t="s">
        <v>302</v>
      </c>
      <c r="B14" s="17" t="s">
        <v>19495</v>
      </c>
    </row>
    <row r="15" spans="1:2">
      <c r="A15" s="17" t="s">
        <v>4315</v>
      </c>
      <c r="B15" s="17" t="s">
        <v>4705</v>
      </c>
    </row>
    <row r="16" spans="1:2">
      <c r="A16" s="17" t="s">
        <v>2760</v>
      </c>
      <c r="B16" s="17" t="s">
        <v>4718</v>
      </c>
    </row>
    <row r="17" spans="1:2">
      <c r="A17" s="17" t="s">
        <v>6767</v>
      </c>
      <c r="B17" s="17" t="s">
        <v>19496</v>
      </c>
    </row>
    <row r="18" spans="1:2">
      <c r="A18" s="17" t="s">
        <v>5542</v>
      </c>
      <c r="B18" s="17" t="s">
        <v>4707</v>
      </c>
    </row>
    <row r="19" spans="1:2">
      <c r="A19" s="17" t="s">
        <v>2762</v>
      </c>
      <c r="B19" s="17" t="s">
        <v>4708</v>
      </c>
    </row>
    <row r="20" spans="1:2">
      <c r="A20" s="17" t="s">
        <v>5543</v>
      </c>
      <c r="B20" s="17" t="s">
        <v>19497</v>
      </c>
    </row>
    <row r="21" spans="1:2">
      <c r="A21" s="17" t="s">
        <v>4648</v>
      </c>
      <c r="B21" s="17" t="s">
        <v>4709</v>
      </c>
    </row>
    <row r="22" spans="1:2">
      <c r="A22" s="17" t="s">
        <v>5545</v>
      </c>
      <c r="B22" s="17" t="s">
        <v>4706</v>
      </c>
    </row>
    <row r="23" spans="1:2">
      <c r="A23" s="17" t="s">
        <v>309</v>
      </c>
      <c r="B23" s="17" t="s">
        <v>19491</v>
      </c>
    </row>
    <row r="24" spans="1:2">
      <c r="A24" s="17" t="s">
        <v>12440</v>
      </c>
      <c r="B24" s="17" t="s">
        <v>4712</v>
      </c>
    </row>
    <row r="25" spans="1:2">
      <c r="A25" s="17" t="s">
        <v>7704</v>
      </c>
      <c r="B25" s="17" t="s">
        <v>4716</v>
      </c>
    </row>
    <row r="26" spans="1:2">
      <c r="A26" s="17" t="s">
        <v>2764</v>
      </c>
      <c r="B26" s="17" t="s">
        <v>6656</v>
      </c>
    </row>
    <row r="27" spans="1:2">
      <c r="A27" s="17" t="s">
        <v>4649</v>
      </c>
      <c r="B27" s="17" t="s">
        <v>19498</v>
      </c>
    </row>
    <row r="28" spans="1:2">
      <c r="A28" s="17" t="s">
        <v>310</v>
      </c>
      <c r="B28" s="17" t="s">
        <v>8292</v>
      </c>
    </row>
    <row r="29" spans="1:2">
      <c r="A29" s="17" t="s">
        <v>2765</v>
      </c>
      <c r="B29" s="17" t="s">
        <v>4719</v>
      </c>
    </row>
    <row r="30" spans="1:2">
      <c r="A30" s="17" t="s">
        <v>3603</v>
      </c>
      <c r="B30" s="17" t="s">
        <v>19499</v>
      </c>
    </row>
    <row r="31" spans="1:2">
      <c r="A31" s="17" t="s">
        <v>4650</v>
      </c>
      <c r="B31" s="17" t="s">
        <v>19500</v>
      </c>
    </row>
    <row r="32" spans="1:2">
      <c r="A32" s="17" t="s">
        <v>7705</v>
      </c>
      <c r="B32" s="17" t="s">
        <v>4717</v>
      </c>
    </row>
    <row r="33" spans="1:2">
      <c r="A33" s="17" t="s">
        <v>519</v>
      </c>
      <c r="B33" s="17" t="s">
        <v>6556</v>
      </c>
    </row>
    <row r="34" spans="1:2">
      <c r="A34" s="17" t="s">
        <v>4653</v>
      </c>
      <c r="B34" s="17" t="s">
        <v>6557</v>
      </c>
    </row>
    <row r="35" spans="1:2">
      <c r="A35" s="17" t="s">
        <v>7678</v>
      </c>
      <c r="B35" s="17" t="s">
        <v>6558</v>
      </c>
    </row>
    <row r="36" spans="1:2">
      <c r="A36" s="17" t="s">
        <v>764</v>
      </c>
      <c r="B36" s="17" t="s">
        <v>19501</v>
      </c>
    </row>
    <row r="37" spans="1:2">
      <c r="A37" s="17" t="s">
        <v>311</v>
      </c>
      <c r="B37" s="17" t="s">
        <v>19502</v>
      </c>
    </row>
    <row r="38" spans="1:2">
      <c r="A38" s="17" t="s">
        <v>7706</v>
      </c>
      <c r="B38" s="17" t="s">
        <v>6559</v>
      </c>
    </row>
    <row r="39" spans="1:2">
      <c r="A39" s="17" t="s">
        <v>765</v>
      </c>
      <c r="B39" s="17" t="s">
        <v>6560</v>
      </c>
    </row>
    <row r="40" spans="1:2">
      <c r="A40" s="17" t="s">
        <v>766</v>
      </c>
      <c r="B40" s="17" t="s">
        <v>19503</v>
      </c>
    </row>
    <row r="41" spans="1:2">
      <c r="A41" s="17" t="s">
        <v>767</v>
      </c>
      <c r="B41" s="17" t="s">
        <v>6561</v>
      </c>
    </row>
    <row r="42" spans="1:2">
      <c r="A42" s="17" t="s">
        <v>768</v>
      </c>
      <c r="B42" s="17" t="s">
        <v>6562</v>
      </c>
    </row>
    <row r="43" spans="1:2">
      <c r="A43" s="17" t="s">
        <v>4654</v>
      </c>
      <c r="B43" s="17" t="s">
        <v>19504</v>
      </c>
    </row>
    <row r="44" spans="1:2">
      <c r="A44" s="17" t="s">
        <v>7707</v>
      </c>
      <c r="B44" s="17" t="s">
        <v>19505</v>
      </c>
    </row>
    <row r="45" spans="1:2">
      <c r="A45" s="17" t="s">
        <v>312</v>
      </c>
      <c r="B45" s="17" t="s">
        <v>6563</v>
      </c>
    </row>
    <row r="46" spans="1:2">
      <c r="A46" s="17" t="s">
        <v>7210</v>
      </c>
      <c r="B46" s="17" t="s">
        <v>19505</v>
      </c>
    </row>
    <row r="47" spans="1:2">
      <c r="A47" s="17" t="s">
        <v>4720</v>
      </c>
      <c r="B47" s="17" t="s">
        <v>4721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>
      <selection activeCell="H37" sqref="H37"/>
    </sheetView>
  </sheetViews>
  <sheetFormatPr defaultRowHeight="13.5"/>
  <cols>
    <col min="1" max="16384" width="9" style="18"/>
  </cols>
  <sheetData>
    <row r="1" spans="1:3">
      <c r="A1" s="17" t="s">
        <v>7341</v>
      </c>
      <c r="B1" s="17" t="s">
        <v>3423</v>
      </c>
      <c r="C1" s="17" t="s">
        <v>3424</v>
      </c>
    </row>
    <row r="2" spans="1:3">
      <c r="A2" s="17" t="s">
        <v>7342</v>
      </c>
      <c r="B2" s="17" t="s">
        <v>3423</v>
      </c>
      <c r="C2" s="17" t="s">
        <v>3425</v>
      </c>
    </row>
    <row r="3" spans="1:3">
      <c r="A3" s="17" t="s">
        <v>7343</v>
      </c>
      <c r="B3" s="17" t="s">
        <v>3423</v>
      </c>
      <c r="C3" s="17" t="s">
        <v>3426</v>
      </c>
    </row>
    <row r="4" spans="1:3">
      <c r="A4" s="17" t="s">
        <v>7344</v>
      </c>
      <c r="B4" s="17" t="s">
        <v>3423</v>
      </c>
      <c r="C4" s="17" t="s">
        <v>3427</v>
      </c>
    </row>
    <row r="5" spans="1:3">
      <c r="A5" s="17" t="s">
        <v>7345</v>
      </c>
      <c r="B5" s="17" t="s">
        <v>3417</v>
      </c>
      <c r="C5" s="17" t="s">
        <v>3418</v>
      </c>
    </row>
    <row r="6" spans="1:3">
      <c r="A6" s="17" t="s">
        <v>7346</v>
      </c>
      <c r="B6" s="17" t="s">
        <v>3417</v>
      </c>
      <c r="C6" s="17" t="s">
        <v>3419</v>
      </c>
    </row>
    <row r="7" spans="1:3">
      <c r="A7" s="17" t="s">
        <v>7347</v>
      </c>
      <c r="B7" s="17" t="s">
        <v>3417</v>
      </c>
      <c r="C7" s="17" t="s">
        <v>3420</v>
      </c>
    </row>
    <row r="8" spans="1:3">
      <c r="A8" s="17" t="s">
        <v>7348</v>
      </c>
      <c r="B8" s="17" t="s">
        <v>3417</v>
      </c>
      <c r="C8" s="17" t="s">
        <v>3421</v>
      </c>
    </row>
    <row r="9" spans="1:3">
      <c r="A9" s="17" t="s">
        <v>7349</v>
      </c>
      <c r="B9" s="17" t="s">
        <v>3417</v>
      </c>
      <c r="C9" s="17" t="s">
        <v>3422</v>
      </c>
    </row>
    <row r="10" spans="1:3">
      <c r="A10" s="17" t="s">
        <v>7350</v>
      </c>
      <c r="B10" s="17" t="s">
        <v>3438</v>
      </c>
      <c r="C10" s="17" t="s">
        <v>3439</v>
      </c>
    </row>
    <row r="11" spans="1:3">
      <c r="A11" s="17" t="s">
        <v>7351</v>
      </c>
      <c r="B11" s="17" t="s">
        <v>3438</v>
      </c>
      <c r="C11" s="17" t="s">
        <v>3440</v>
      </c>
    </row>
    <row r="12" spans="1:3">
      <c r="A12" s="17" t="s">
        <v>7352</v>
      </c>
      <c r="B12" s="17" t="s">
        <v>3428</v>
      </c>
      <c r="C12" s="17" t="s">
        <v>3429</v>
      </c>
    </row>
    <row r="13" spans="1:3">
      <c r="A13" s="17" t="s">
        <v>7353</v>
      </c>
      <c r="B13" s="17" t="s">
        <v>3428</v>
      </c>
      <c r="C13" s="17" t="s">
        <v>3430</v>
      </c>
    </row>
    <row r="14" spans="1:3">
      <c r="A14" s="17" t="s">
        <v>7354</v>
      </c>
      <c r="B14" s="17" t="s">
        <v>3431</v>
      </c>
      <c r="C14" s="17" t="s">
        <v>3437</v>
      </c>
    </row>
    <row r="15" spans="1:3">
      <c r="A15" s="17" t="s">
        <v>7355</v>
      </c>
      <c r="B15" s="17" t="s">
        <v>3431</v>
      </c>
      <c r="C15" s="17" t="s">
        <v>3436</v>
      </c>
    </row>
    <row r="16" spans="1:3">
      <c r="A16" s="17" t="s">
        <v>7356</v>
      </c>
      <c r="B16" s="17" t="s">
        <v>3431</v>
      </c>
      <c r="C16" s="17" t="s">
        <v>3435</v>
      </c>
    </row>
    <row r="17" spans="1:3">
      <c r="A17" s="17" t="s">
        <v>7357</v>
      </c>
      <c r="B17" s="17" t="s">
        <v>3431</v>
      </c>
      <c r="C17" s="17" t="s">
        <v>3433</v>
      </c>
    </row>
    <row r="18" spans="1:3">
      <c r="A18" s="17" t="s">
        <v>7358</v>
      </c>
      <c r="B18" s="17" t="s">
        <v>3431</v>
      </c>
      <c r="C18" s="17" t="s">
        <v>3432</v>
      </c>
    </row>
    <row r="19" spans="1:3">
      <c r="A19" s="17" t="s">
        <v>7359</v>
      </c>
      <c r="B19" s="17" t="s">
        <v>3431</v>
      </c>
      <c r="C19" s="17" t="s">
        <v>3434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36"/>
  <sheetViews>
    <sheetView workbookViewId="0"/>
  </sheetViews>
  <sheetFormatPr defaultRowHeight="13.5"/>
  <cols>
    <col min="1" max="16384" width="9" style="18"/>
  </cols>
  <sheetData>
    <row r="1" spans="1:2">
      <c r="A1" s="17" t="s">
        <v>321</v>
      </c>
      <c r="B1" s="17" t="s">
        <v>4722</v>
      </c>
    </row>
    <row r="2" spans="1:2">
      <c r="A2" s="17" t="s">
        <v>19005</v>
      </c>
      <c r="B2" s="17" t="s">
        <v>19506</v>
      </c>
    </row>
    <row r="3" spans="1:2">
      <c r="A3" s="17" t="s">
        <v>2726</v>
      </c>
      <c r="B3" s="17" t="s">
        <v>4723</v>
      </c>
    </row>
    <row r="4" spans="1:2">
      <c r="A4" s="17" t="s">
        <v>7699</v>
      </c>
      <c r="B4" s="17" t="s">
        <v>2419</v>
      </c>
    </row>
    <row r="5" spans="1:2">
      <c r="A5" s="17" t="s">
        <v>352</v>
      </c>
      <c r="B5" s="17" t="s">
        <v>2421</v>
      </c>
    </row>
    <row r="6" spans="1:2">
      <c r="A6" s="17" t="s">
        <v>6714</v>
      </c>
      <c r="B6" s="17" t="s">
        <v>2922</v>
      </c>
    </row>
    <row r="7" spans="1:2">
      <c r="A7" s="17" t="s">
        <v>7708</v>
      </c>
      <c r="B7" s="17" t="s">
        <v>4724</v>
      </c>
    </row>
    <row r="8" spans="1:2">
      <c r="A8" s="17" t="s">
        <v>7713</v>
      </c>
      <c r="B8" s="17" t="s">
        <v>6960</v>
      </c>
    </row>
    <row r="9" spans="1:2">
      <c r="A9" s="17" t="s">
        <v>7714</v>
      </c>
      <c r="B9" s="17" t="s">
        <v>2904</v>
      </c>
    </row>
    <row r="10" spans="1:2">
      <c r="A10" s="17" t="s">
        <v>3465</v>
      </c>
      <c r="B10" s="17" t="s">
        <v>499</v>
      </c>
    </row>
    <row r="11" spans="1:2">
      <c r="A11" s="17" t="s">
        <v>296</v>
      </c>
      <c r="B11" s="17" t="s">
        <v>6564</v>
      </c>
    </row>
    <row r="12" spans="1:2">
      <c r="A12" s="17" t="s">
        <v>7697</v>
      </c>
      <c r="B12" s="17" t="s">
        <v>505</v>
      </c>
    </row>
    <row r="13" spans="1:2">
      <c r="A13" s="17" t="s">
        <v>3571</v>
      </c>
      <c r="B13" s="17" t="s">
        <v>4997</v>
      </c>
    </row>
    <row r="14" spans="1:2">
      <c r="A14" s="17" t="s">
        <v>3574</v>
      </c>
      <c r="B14" s="17" t="s">
        <v>5000</v>
      </c>
    </row>
    <row r="15" spans="1:2">
      <c r="A15" s="17" t="s">
        <v>2735</v>
      </c>
      <c r="B15" s="17" t="s">
        <v>712</v>
      </c>
    </row>
    <row r="16" spans="1:2">
      <c r="A16" s="17" t="s">
        <v>6731</v>
      </c>
      <c r="B16" s="17" t="s">
        <v>719</v>
      </c>
    </row>
    <row r="17" spans="1:2">
      <c r="A17" s="17" t="s">
        <v>3888</v>
      </c>
      <c r="B17" s="17" t="s">
        <v>1154</v>
      </c>
    </row>
    <row r="18" spans="1:2">
      <c r="A18" s="17" t="s">
        <v>337</v>
      </c>
      <c r="B18" s="17" t="s">
        <v>2404</v>
      </c>
    </row>
    <row r="19" spans="1:2">
      <c r="A19" s="17" t="s">
        <v>341</v>
      </c>
      <c r="B19" s="17" t="s">
        <v>2406</v>
      </c>
    </row>
    <row r="20" spans="1:2">
      <c r="A20" s="17" t="s">
        <v>342</v>
      </c>
      <c r="B20" s="17" t="s">
        <v>2407</v>
      </c>
    </row>
    <row r="21" spans="1:2">
      <c r="A21" s="17" t="s">
        <v>344</v>
      </c>
      <c r="B21" s="17" t="s">
        <v>2408</v>
      </c>
    </row>
    <row r="22" spans="1:2">
      <c r="A22" s="17" t="s">
        <v>351</v>
      </c>
      <c r="B22" s="17" t="s">
        <v>2420</v>
      </c>
    </row>
    <row r="23" spans="1:2">
      <c r="A23" s="17" t="s">
        <v>353</v>
      </c>
      <c r="B23" s="17" t="s">
        <v>2422</v>
      </c>
    </row>
    <row r="24" spans="1:2">
      <c r="A24" s="17" t="s">
        <v>386</v>
      </c>
      <c r="B24" s="17" t="s">
        <v>2943</v>
      </c>
    </row>
    <row r="25" spans="1:2">
      <c r="A25" s="17" t="s">
        <v>388</v>
      </c>
      <c r="B25" s="17" t="s">
        <v>2944</v>
      </c>
    </row>
    <row r="26" spans="1:2">
      <c r="A26" s="17" t="s">
        <v>391</v>
      </c>
      <c r="B26" s="17" t="s">
        <v>2945</v>
      </c>
    </row>
    <row r="27" spans="1:2">
      <c r="A27" s="17" t="s">
        <v>422</v>
      </c>
      <c r="B27" s="17" t="s">
        <v>2972</v>
      </c>
    </row>
    <row r="28" spans="1:2">
      <c r="A28" s="17" t="s">
        <v>298</v>
      </c>
      <c r="B28" s="17" t="s">
        <v>6982</v>
      </c>
    </row>
    <row r="29" spans="1:2">
      <c r="A29" s="17" t="s">
        <v>2755</v>
      </c>
      <c r="B29" s="17" t="s">
        <v>6983</v>
      </c>
    </row>
    <row r="30" spans="1:2">
      <c r="A30" s="17" t="s">
        <v>7675</v>
      </c>
      <c r="B30" s="17" t="s">
        <v>6985</v>
      </c>
    </row>
    <row r="31" spans="1:2">
      <c r="A31" s="17" t="s">
        <v>772</v>
      </c>
      <c r="B31" s="17" t="s">
        <v>4829</v>
      </c>
    </row>
    <row r="32" spans="1:2">
      <c r="A32" s="17" t="s">
        <v>527</v>
      </c>
      <c r="B32" s="17" t="s">
        <v>1669</v>
      </c>
    </row>
    <row r="33" spans="1:2">
      <c r="A33" s="17" t="s">
        <v>4656</v>
      </c>
      <c r="B33" s="17" t="s">
        <v>1672</v>
      </c>
    </row>
    <row r="34" spans="1:2">
      <c r="A34" s="17" t="s">
        <v>7047</v>
      </c>
      <c r="B34" s="17" t="s">
        <v>4848</v>
      </c>
    </row>
    <row r="35" spans="1:2">
      <c r="A35" s="17" t="s">
        <v>7682</v>
      </c>
      <c r="B35" s="17" t="s">
        <v>46</v>
      </c>
    </row>
    <row r="36" spans="1:2">
      <c r="A36" s="17" t="s">
        <v>830</v>
      </c>
      <c r="B36" s="17" t="s">
        <v>53</v>
      </c>
    </row>
    <row r="37" spans="1:2">
      <c r="A37" s="17" t="s">
        <v>663</v>
      </c>
      <c r="B37" s="17" t="s">
        <v>64</v>
      </c>
    </row>
    <row r="38" spans="1:2">
      <c r="A38" s="17" t="s">
        <v>7962</v>
      </c>
      <c r="B38" s="17" t="s">
        <v>6565</v>
      </c>
    </row>
    <row r="39" spans="1:2">
      <c r="A39" s="17" t="s">
        <v>853</v>
      </c>
      <c r="B39" s="17" t="s">
        <v>1730</v>
      </c>
    </row>
    <row r="40" spans="1:2">
      <c r="A40" s="17" t="s">
        <v>676</v>
      </c>
      <c r="B40" s="17" t="s">
        <v>5104</v>
      </c>
    </row>
    <row r="41" spans="1:2">
      <c r="A41" s="17" t="s">
        <v>677</v>
      </c>
      <c r="B41" s="17" t="s">
        <v>605</v>
      </c>
    </row>
    <row r="42" spans="1:2">
      <c r="A42" s="17" t="s">
        <v>861</v>
      </c>
      <c r="B42" s="17" t="s">
        <v>606</v>
      </c>
    </row>
    <row r="43" spans="1:2">
      <c r="A43" s="17" t="s">
        <v>4710</v>
      </c>
      <c r="B43" s="17" t="s">
        <v>4725</v>
      </c>
    </row>
    <row r="44" spans="1:2">
      <c r="A44" s="17" t="s">
        <v>4387</v>
      </c>
      <c r="B44" s="17" t="s">
        <v>6946</v>
      </c>
    </row>
    <row r="45" spans="1:2">
      <c r="A45" s="17" t="s">
        <v>4389</v>
      </c>
      <c r="B45" s="17" t="s">
        <v>6947</v>
      </c>
    </row>
    <row r="46" spans="1:2">
      <c r="A46" s="17" t="s">
        <v>4391</v>
      </c>
      <c r="B46" s="17" t="s">
        <v>6949</v>
      </c>
    </row>
    <row r="47" spans="1:2">
      <c r="A47" s="17" t="s">
        <v>4392</v>
      </c>
      <c r="B47" s="17" t="s">
        <v>6950</v>
      </c>
    </row>
    <row r="48" spans="1:2">
      <c r="A48" s="17" t="s">
        <v>4398</v>
      </c>
      <c r="B48" s="17" t="s">
        <v>6951</v>
      </c>
    </row>
    <row r="49" spans="1:2">
      <c r="A49" s="17" t="s">
        <v>4407</v>
      </c>
      <c r="B49" s="17" t="s">
        <v>6955</v>
      </c>
    </row>
    <row r="50" spans="1:2">
      <c r="A50" s="17" t="s">
        <v>226</v>
      </c>
      <c r="B50" s="17" t="s">
        <v>6958</v>
      </c>
    </row>
    <row r="51" spans="1:2">
      <c r="A51" s="17" t="s">
        <v>227</v>
      </c>
      <c r="B51" s="17" t="s">
        <v>6959</v>
      </c>
    </row>
    <row r="52" spans="1:2">
      <c r="A52" s="17" t="s">
        <v>228</v>
      </c>
      <c r="B52" s="17" t="s">
        <v>6566</v>
      </c>
    </row>
    <row r="53" spans="1:2">
      <c r="A53" s="17" t="s">
        <v>237</v>
      </c>
      <c r="B53" s="17" t="s">
        <v>2881</v>
      </c>
    </row>
    <row r="54" spans="1:2">
      <c r="A54" s="17" t="s">
        <v>244</v>
      </c>
      <c r="B54" s="17" t="s">
        <v>2889</v>
      </c>
    </row>
    <row r="55" spans="1:2">
      <c r="A55" s="17" t="s">
        <v>250</v>
      </c>
      <c r="B55" s="17" t="s">
        <v>2895</v>
      </c>
    </row>
    <row r="56" spans="1:2">
      <c r="A56" s="17" t="s">
        <v>257</v>
      </c>
      <c r="B56" s="17" t="s">
        <v>2903</v>
      </c>
    </row>
    <row r="57" spans="1:2">
      <c r="A57" s="17" t="s">
        <v>1898</v>
      </c>
      <c r="B57" s="17" t="s">
        <v>2905</v>
      </c>
    </row>
    <row r="58" spans="1:2">
      <c r="A58" s="17" t="s">
        <v>1909</v>
      </c>
      <c r="B58" s="17" t="s">
        <v>2907</v>
      </c>
    </row>
    <row r="59" spans="1:2">
      <c r="A59" s="17" t="s">
        <v>1916</v>
      </c>
      <c r="B59" s="17" t="s">
        <v>2912</v>
      </c>
    </row>
    <row r="60" spans="1:2">
      <c r="A60" s="17" t="s">
        <v>1918</v>
      </c>
      <c r="B60" s="17" t="s">
        <v>2914</v>
      </c>
    </row>
    <row r="61" spans="1:2">
      <c r="A61" s="17" t="s">
        <v>1924</v>
      </c>
      <c r="B61" s="17" t="s">
        <v>1559</v>
      </c>
    </row>
    <row r="62" spans="1:2">
      <c r="A62" s="17" t="s">
        <v>1933</v>
      </c>
      <c r="B62" s="17" t="s">
        <v>1568</v>
      </c>
    </row>
    <row r="63" spans="1:2">
      <c r="A63" s="17" t="s">
        <v>6190</v>
      </c>
      <c r="B63" s="17" t="s">
        <v>1573</v>
      </c>
    </row>
    <row r="64" spans="1:2">
      <c r="A64" s="17" t="s">
        <v>114</v>
      </c>
      <c r="B64" s="17" t="s">
        <v>1585</v>
      </c>
    </row>
    <row r="65" spans="1:2">
      <c r="A65" s="17" t="s">
        <v>3375</v>
      </c>
      <c r="B65" s="17" t="s">
        <v>1600</v>
      </c>
    </row>
    <row r="66" spans="1:2">
      <c r="A66" s="17" t="s">
        <v>5831</v>
      </c>
      <c r="B66" s="17" t="s">
        <v>1696</v>
      </c>
    </row>
    <row r="67" spans="1:2">
      <c r="A67" s="17" t="s">
        <v>5833</v>
      </c>
      <c r="B67" s="17" t="s">
        <v>1698</v>
      </c>
    </row>
    <row r="68" spans="1:2">
      <c r="A68" s="17" t="s">
        <v>4611</v>
      </c>
      <c r="B68" s="17" t="s">
        <v>1701</v>
      </c>
    </row>
    <row r="69" spans="1:2">
      <c r="A69" s="17" t="s">
        <v>4612</v>
      </c>
      <c r="B69" s="17" t="s">
        <v>1702</v>
      </c>
    </row>
    <row r="70" spans="1:2">
      <c r="A70" s="17" t="s">
        <v>5836</v>
      </c>
      <c r="B70" s="17" t="s">
        <v>1703</v>
      </c>
    </row>
    <row r="71" spans="1:2">
      <c r="A71" s="17" t="s">
        <v>6047</v>
      </c>
      <c r="B71" s="17" t="s">
        <v>1704</v>
      </c>
    </row>
    <row r="72" spans="1:2">
      <c r="A72" s="17" t="s">
        <v>7692</v>
      </c>
      <c r="B72" s="17" t="s">
        <v>6567</v>
      </c>
    </row>
    <row r="73" spans="1:2">
      <c r="A73" s="17" t="s">
        <v>6050</v>
      </c>
      <c r="B73" s="17" t="s">
        <v>1705</v>
      </c>
    </row>
    <row r="74" spans="1:2">
      <c r="A74" s="17" t="s">
        <v>4626</v>
      </c>
      <c r="B74" s="17" t="s">
        <v>1706</v>
      </c>
    </row>
    <row r="75" spans="1:2">
      <c r="A75" s="17" t="s">
        <v>5837</v>
      </c>
      <c r="B75" s="17" t="s">
        <v>1707</v>
      </c>
    </row>
    <row r="76" spans="1:2">
      <c r="A76" s="17" t="s">
        <v>3123</v>
      </c>
      <c r="B76" s="17" t="s">
        <v>1708</v>
      </c>
    </row>
    <row r="77" spans="1:2">
      <c r="A77" s="17" t="s">
        <v>6061</v>
      </c>
      <c r="B77" s="17" t="s">
        <v>1709</v>
      </c>
    </row>
    <row r="78" spans="1:2">
      <c r="A78" s="17" t="s">
        <v>5838</v>
      </c>
      <c r="B78" s="17" t="s">
        <v>1710</v>
      </c>
    </row>
    <row r="79" spans="1:2">
      <c r="A79" s="17" t="s">
        <v>5839</v>
      </c>
      <c r="B79" s="17" t="s">
        <v>1711</v>
      </c>
    </row>
    <row r="80" spans="1:2">
      <c r="A80" s="17" t="s">
        <v>6062</v>
      </c>
      <c r="B80" s="17" t="s">
        <v>1712</v>
      </c>
    </row>
    <row r="81" spans="1:2">
      <c r="A81" s="17" t="s">
        <v>5840</v>
      </c>
      <c r="B81" s="17" t="s">
        <v>1713</v>
      </c>
    </row>
    <row r="82" spans="1:2">
      <c r="A82" s="17" t="s">
        <v>5844</v>
      </c>
      <c r="B82" s="17" t="s">
        <v>1714</v>
      </c>
    </row>
    <row r="83" spans="1:2">
      <c r="A83" s="17" t="s">
        <v>6065</v>
      </c>
      <c r="B83" s="17" t="s">
        <v>1715</v>
      </c>
    </row>
    <row r="84" spans="1:2">
      <c r="A84" s="17" t="s">
        <v>890</v>
      </c>
      <c r="B84" s="17" t="s">
        <v>6568</v>
      </c>
    </row>
    <row r="85" spans="1:2">
      <c r="A85" s="17" t="s">
        <v>5848</v>
      </c>
      <c r="B85" s="17" t="s">
        <v>6569</v>
      </c>
    </row>
    <row r="86" spans="1:2">
      <c r="A86" s="17" t="s">
        <v>891</v>
      </c>
      <c r="B86" s="17" t="s">
        <v>7844</v>
      </c>
    </row>
    <row r="87" spans="1:2">
      <c r="A87" s="17" t="s">
        <v>892</v>
      </c>
      <c r="B87" s="17" t="s">
        <v>19507</v>
      </c>
    </row>
    <row r="88" spans="1:2">
      <c r="A88" s="17" t="s">
        <v>5851</v>
      </c>
      <c r="B88" s="17" t="s">
        <v>5120</v>
      </c>
    </row>
    <row r="89" spans="1:2">
      <c r="A89" s="17" t="s">
        <v>5869</v>
      </c>
      <c r="B89" s="17" t="s">
        <v>5123</v>
      </c>
    </row>
    <row r="90" spans="1:2">
      <c r="A90" s="17" t="s">
        <v>7395</v>
      </c>
      <c r="B90" s="17" t="s">
        <v>7845</v>
      </c>
    </row>
    <row r="91" spans="1:2">
      <c r="A91" s="17" t="s">
        <v>5870</v>
      </c>
      <c r="B91" s="17" t="s">
        <v>7846</v>
      </c>
    </row>
    <row r="92" spans="1:2">
      <c r="A92" s="17" t="s">
        <v>7396</v>
      </c>
      <c r="B92" s="17" t="s">
        <v>5124</v>
      </c>
    </row>
    <row r="93" spans="1:2">
      <c r="A93" s="17" t="s">
        <v>1738</v>
      </c>
      <c r="B93" s="17" t="s">
        <v>5125</v>
      </c>
    </row>
    <row r="94" spans="1:2">
      <c r="A94" s="17" t="s">
        <v>5872</v>
      </c>
      <c r="B94" s="17" t="s">
        <v>7847</v>
      </c>
    </row>
    <row r="95" spans="1:2">
      <c r="A95" s="17" t="s">
        <v>1760</v>
      </c>
      <c r="B95" s="17" t="s">
        <v>5127</v>
      </c>
    </row>
    <row r="96" spans="1:2">
      <c r="A96" s="17" t="s">
        <v>6283</v>
      </c>
      <c r="B96" s="17" t="s">
        <v>5128</v>
      </c>
    </row>
    <row r="97" spans="1:2">
      <c r="A97" s="17" t="s">
        <v>6287</v>
      </c>
      <c r="B97" s="17" t="s">
        <v>5130</v>
      </c>
    </row>
    <row r="98" spans="1:2">
      <c r="A98" s="17" t="s">
        <v>6290</v>
      </c>
      <c r="B98" s="17" t="s">
        <v>1464</v>
      </c>
    </row>
    <row r="99" spans="1:2">
      <c r="A99" s="17" t="s">
        <v>7435</v>
      </c>
      <c r="B99" s="17" t="s">
        <v>6341</v>
      </c>
    </row>
    <row r="100" spans="1:2">
      <c r="A100" s="17" t="s">
        <v>6294</v>
      </c>
      <c r="B100" s="17" t="s">
        <v>6342</v>
      </c>
    </row>
    <row r="101" spans="1:2">
      <c r="A101" s="17" t="s">
        <v>1768</v>
      </c>
      <c r="B101" s="17" t="s">
        <v>6343</v>
      </c>
    </row>
    <row r="102" spans="1:2">
      <c r="A102" s="17" t="s">
        <v>7444</v>
      </c>
      <c r="B102" s="17" t="s">
        <v>7848</v>
      </c>
    </row>
    <row r="103" spans="1:2">
      <c r="A103" s="17" t="s">
        <v>7446</v>
      </c>
      <c r="B103" s="17" t="s">
        <v>7849</v>
      </c>
    </row>
    <row r="104" spans="1:2">
      <c r="A104" s="17" t="s">
        <v>7449</v>
      </c>
      <c r="B104" s="17" t="s">
        <v>6344</v>
      </c>
    </row>
    <row r="105" spans="1:2">
      <c r="A105" s="17" t="s">
        <v>3116</v>
      </c>
      <c r="B105" s="17" t="s">
        <v>6345</v>
      </c>
    </row>
    <row r="106" spans="1:2">
      <c r="A106" s="17" t="s">
        <v>4283</v>
      </c>
      <c r="B106" s="17" t="s">
        <v>6347</v>
      </c>
    </row>
    <row r="107" spans="1:2">
      <c r="A107" s="17" t="s">
        <v>7650</v>
      </c>
      <c r="B107" s="17" t="s">
        <v>6348</v>
      </c>
    </row>
    <row r="108" spans="1:2">
      <c r="A108" s="17" t="s">
        <v>7652</v>
      </c>
      <c r="B108" s="17" t="s">
        <v>6349</v>
      </c>
    </row>
    <row r="109" spans="1:2">
      <c r="A109" s="17" t="s">
        <v>6308</v>
      </c>
      <c r="B109" s="17" t="s">
        <v>6351</v>
      </c>
    </row>
    <row r="110" spans="1:2">
      <c r="A110" s="17" t="s">
        <v>8263</v>
      </c>
      <c r="B110" s="17" t="s">
        <v>7850</v>
      </c>
    </row>
    <row r="111" spans="1:2">
      <c r="A111" s="17" t="s">
        <v>3464</v>
      </c>
      <c r="B111" s="17" t="s">
        <v>7851</v>
      </c>
    </row>
    <row r="112" spans="1:2">
      <c r="A112" s="17" t="s">
        <v>4239</v>
      </c>
      <c r="B112" s="17" t="s">
        <v>7852</v>
      </c>
    </row>
    <row r="113" spans="1:2">
      <c r="A113" s="17" t="s">
        <v>4291</v>
      </c>
      <c r="B113" s="17" t="s">
        <v>19508</v>
      </c>
    </row>
    <row r="114" spans="1:2">
      <c r="A114" s="17" t="s">
        <v>5586</v>
      </c>
      <c r="B114" s="17" t="s">
        <v>513</v>
      </c>
    </row>
    <row r="115" spans="1:2">
      <c r="A115" s="17" t="s">
        <v>4486</v>
      </c>
      <c r="B115" s="17" t="s">
        <v>514</v>
      </c>
    </row>
    <row r="116" spans="1:2">
      <c r="A116" s="17" t="s">
        <v>5587</v>
      </c>
      <c r="B116" s="17" t="s">
        <v>515</v>
      </c>
    </row>
    <row r="117" spans="1:2">
      <c r="A117" s="17" t="s">
        <v>4261</v>
      </c>
      <c r="B117" s="17" t="s">
        <v>4991</v>
      </c>
    </row>
    <row r="118" spans="1:2">
      <c r="A118" s="17" t="s">
        <v>4491</v>
      </c>
      <c r="B118" s="17" t="s">
        <v>4992</v>
      </c>
    </row>
    <row r="119" spans="1:2">
      <c r="A119" s="17" t="s">
        <v>3552</v>
      </c>
      <c r="B119" s="17" t="s">
        <v>4993</v>
      </c>
    </row>
    <row r="120" spans="1:2">
      <c r="A120" s="17" t="s">
        <v>3561</v>
      </c>
      <c r="B120" s="17" t="s">
        <v>4994</v>
      </c>
    </row>
    <row r="121" spans="1:2">
      <c r="A121" s="17" t="s">
        <v>3563</v>
      </c>
      <c r="B121" s="17" t="s">
        <v>4995</v>
      </c>
    </row>
    <row r="122" spans="1:2">
      <c r="A122" s="17" t="s">
        <v>3570</v>
      </c>
      <c r="B122" s="17" t="s">
        <v>4996</v>
      </c>
    </row>
    <row r="123" spans="1:2">
      <c r="A123" s="17" t="s">
        <v>6914</v>
      </c>
      <c r="B123" s="17" t="s">
        <v>4998</v>
      </c>
    </row>
    <row r="124" spans="1:2">
      <c r="A124" s="17" t="s">
        <v>6915</v>
      </c>
      <c r="B124" s="17" t="s">
        <v>4999</v>
      </c>
    </row>
    <row r="125" spans="1:2">
      <c r="A125" s="17" t="s">
        <v>4276</v>
      </c>
      <c r="B125" s="17" t="s">
        <v>5001</v>
      </c>
    </row>
    <row r="126" spans="1:2">
      <c r="A126" s="17" t="s">
        <v>6124</v>
      </c>
      <c r="B126" s="17" t="s">
        <v>5002</v>
      </c>
    </row>
    <row r="127" spans="1:2">
      <c r="A127" s="17" t="s">
        <v>6927</v>
      </c>
      <c r="B127" s="17" t="s">
        <v>5007</v>
      </c>
    </row>
    <row r="128" spans="1:2">
      <c r="A128" s="17" t="s">
        <v>956</v>
      </c>
      <c r="B128" s="17" t="s">
        <v>5008</v>
      </c>
    </row>
    <row r="129" spans="1:2">
      <c r="A129" s="17" t="s">
        <v>964</v>
      </c>
      <c r="B129" s="17" t="s">
        <v>5009</v>
      </c>
    </row>
    <row r="130" spans="1:2">
      <c r="A130" s="17" t="s">
        <v>908</v>
      </c>
      <c r="B130" s="17" t="s">
        <v>691</v>
      </c>
    </row>
    <row r="131" spans="1:2">
      <c r="A131" s="17" t="s">
        <v>981</v>
      </c>
      <c r="B131" s="17" t="s">
        <v>7853</v>
      </c>
    </row>
    <row r="132" spans="1:2">
      <c r="A132" s="17" t="s">
        <v>6941</v>
      </c>
      <c r="B132" s="17" t="s">
        <v>692</v>
      </c>
    </row>
    <row r="133" spans="1:2">
      <c r="A133" s="17" t="s">
        <v>6942</v>
      </c>
      <c r="B133" s="17" t="s">
        <v>266</v>
      </c>
    </row>
    <row r="134" spans="1:2">
      <c r="A134" s="17" t="s">
        <v>986</v>
      </c>
      <c r="B134" s="17" t="s">
        <v>693</v>
      </c>
    </row>
    <row r="135" spans="1:2">
      <c r="A135" s="17" t="s">
        <v>7671</v>
      </c>
      <c r="B135" s="17" t="s">
        <v>700</v>
      </c>
    </row>
    <row r="136" spans="1:2">
      <c r="A136" s="17" t="s">
        <v>740</v>
      </c>
      <c r="B136" s="17" t="s">
        <v>702</v>
      </c>
    </row>
    <row r="137" spans="1:2">
      <c r="A137" s="17" t="s">
        <v>3856</v>
      </c>
      <c r="B137" s="17" t="s">
        <v>703</v>
      </c>
    </row>
    <row r="138" spans="1:2">
      <c r="A138" s="17" t="s">
        <v>3858</v>
      </c>
      <c r="B138" s="17" t="s">
        <v>704</v>
      </c>
    </row>
    <row r="139" spans="1:2">
      <c r="A139" s="17" t="s">
        <v>4307</v>
      </c>
      <c r="B139" s="17" t="s">
        <v>705</v>
      </c>
    </row>
    <row r="140" spans="1:2">
      <c r="A140" s="17" t="s">
        <v>3859</v>
      </c>
      <c r="B140" s="17" t="s">
        <v>706</v>
      </c>
    </row>
    <row r="141" spans="1:2">
      <c r="A141" s="17" t="s">
        <v>3860</v>
      </c>
      <c r="B141" s="17" t="s">
        <v>707</v>
      </c>
    </row>
    <row r="142" spans="1:2">
      <c r="A142" s="17" t="s">
        <v>3861</v>
      </c>
      <c r="B142" s="17" t="s">
        <v>708</v>
      </c>
    </row>
    <row r="143" spans="1:2">
      <c r="A143" s="17" t="s">
        <v>3862</v>
      </c>
      <c r="B143" s="17" t="s">
        <v>709</v>
      </c>
    </row>
    <row r="144" spans="1:2">
      <c r="A144" s="17" t="s">
        <v>3863</v>
      </c>
      <c r="B144" s="17" t="s">
        <v>710</v>
      </c>
    </row>
    <row r="145" spans="1:2">
      <c r="A145" s="17" t="s">
        <v>3864</v>
      </c>
      <c r="B145" s="17" t="s">
        <v>711</v>
      </c>
    </row>
    <row r="146" spans="1:2">
      <c r="A146" s="17" t="s">
        <v>3867</v>
      </c>
      <c r="B146" s="17" t="s">
        <v>713</v>
      </c>
    </row>
    <row r="147" spans="1:2">
      <c r="A147" s="17" t="s">
        <v>3868</v>
      </c>
      <c r="B147" s="17" t="s">
        <v>714</v>
      </c>
    </row>
    <row r="148" spans="1:2">
      <c r="A148" s="17" t="s">
        <v>3869</v>
      </c>
      <c r="B148" s="17" t="s">
        <v>715</v>
      </c>
    </row>
    <row r="149" spans="1:2">
      <c r="A149" s="17" t="s">
        <v>3870</v>
      </c>
      <c r="B149" s="17" t="s">
        <v>716</v>
      </c>
    </row>
    <row r="150" spans="1:2">
      <c r="A150" s="17" t="s">
        <v>3871</v>
      </c>
      <c r="B150" s="17" t="s">
        <v>717</v>
      </c>
    </row>
    <row r="151" spans="1:2">
      <c r="A151" s="17" t="s">
        <v>3872</v>
      </c>
      <c r="B151" s="17" t="s">
        <v>718</v>
      </c>
    </row>
    <row r="152" spans="1:2">
      <c r="A152" s="17" t="s">
        <v>3873</v>
      </c>
      <c r="B152" s="17" t="s">
        <v>720</v>
      </c>
    </row>
    <row r="153" spans="1:2">
      <c r="A153" s="17" t="s">
        <v>3877</v>
      </c>
      <c r="B153" s="17" t="s">
        <v>721</v>
      </c>
    </row>
    <row r="154" spans="1:2">
      <c r="A154" s="17" t="s">
        <v>3878</v>
      </c>
      <c r="B154" s="17" t="s">
        <v>3637</v>
      </c>
    </row>
    <row r="155" spans="1:2">
      <c r="A155" s="17" t="s">
        <v>3879</v>
      </c>
      <c r="B155" s="17" t="s">
        <v>3638</v>
      </c>
    </row>
    <row r="156" spans="1:2">
      <c r="A156" s="17" t="s">
        <v>3880</v>
      </c>
      <c r="B156" s="17" t="s">
        <v>3639</v>
      </c>
    </row>
    <row r="157" spans="1:2">
      <c r="A157" s="17" t="s">
        <v>3881</v>
      </c>
      <c r="B157" s="17" t="s">
        <v>3640</v>
      </c>
    </row>
    <row r="158" spans="1:2">
      <c r="A158" s="17" t="s">
        <v>3882</v>
      </c>
      <c r="B158" s="17" t="s">
        <v>3641</v>
      </c>
    </row>
    <row r="159" spans="1:2">
      <c r="A159" s="17" t="s">
        <v>3883</v>
      </c>
      <c r="B159" s="17" t="s">
        <v>2915</v>
      </c>
    </row>
    <row r="160" spans="1:2">
      <c r="A160" s="17" t="s">
        <v>3884</v>
      </c>
      <c r="B160" s="17" t="s">
        <v>2916</v>
      </c>
    </row>
    <row r="161" spans="1:2">
      <c r="A161" s="17" t="s">
        <v>3885</v>
      </c>
      <c r="B161" s="17" t="s">
        <v>2917</v>
      </c>
    </row>
    <row r="162" spans="1:2">
      <c r="A162" s="17" t="s">
        <v>3886</v>
      </c>
      <c r="B162" s="17" t="s">
        <v>2918</v>
      </c>
    </row>
    <row r="163" spans="1:2">
      <c r="A163" s="17" t="s">
        <v>3887</v>
      </c>
      <c r="B163" s="17" t="s">
        <v>1153</v>
      </c>
    </row>
    <row r="164" spans="1:2">
      <c r="A164" s="17" t="s">
        <v>3891</v>
      </c>
      <c r="B164" s="17" t="s">
        <v>1156</v>
      </c>
    </row>
    <row r="165" spans="1:2">
      <c r="A165" s="17" t="s">
        <v>3895</v>
      </c>
      <c r="B165" s="17" t="s">
        <v>1157</v>
      </c>
    </row>
    <row r="166" spans="1:2">
      <c r="A166" s="17" t="s">
        <v>4645</v>
      </c>
      <c r="B166" s="17" t="s">
        <v>2409</v>
      </c>
    </row>
    <row r="167" spans="1:2">
      <c r="A167" s="17" t="s">
        <v>549</v>
      </c>
      <c r="B167" s="17" t="s">
        <v>2410</v>
      </c>
    </row>
    <row r="168" spans="1:2">
      <c r="A168" s="17" t="s">
        <v>1139</v>
      </c>
      <c r="B168" s="17" t="s">
        <v>2411</v>
      </c>
    </row>
    <row r="169" spans="1:2">
      <c r="A169" s="17" t="s">
        <v>345</v>
      </c>
      <c r="B169" s="17" t="s">
        <v>2412</v>
      </c>
    </row>
    <row r="170" spans="1:2">
      <c r="A170" s="17" t="s">
        <v>744</v>
      </c>
      <c r="B170" s="17" t="s">
        <v>2413</v>
      </c>
    </row>
    <row r="171" spans="1:2">
      <c r="A171" s="17" t="s">
        <v>346</v>
      </c>
      <c r="B171" s="17" t="s">
        <v>2414</v>
      </c>
    </row>
    <row r="172" spans="1:2">
      <c r="A172" s="17" t="s">
        <v>347</v>
      </c>
      <c r="B172" s="17" t="s">
        <v>2415</v>
      </c>
    </row>
    <row r="173" spans="1:2">
      <c r="A173" s="17" t="s">
        <v>348</v>
      </c>
      <c r="B173" s="17" t="s">
        <v>2416</v>
      </c>
    </row>
    <row r="174" spans="1:2">
      <c r="A174" s="17" t="s">
        <v>349</v>
      </c>
      <c r="B174" s="17" t="s">
        <v>2417</v>
      </c>
    </row>
    <row r="175" spans="1:2">
      <c r="A175" s="17" t="s">
        <v>350</v>
      </c>
      <c r="B175" s="17" t="s">
        <v>2418</v>
      </c>
    </row>
    <row r="176" spans="1:2">
      <c r="A176" s="17" t="s">
        <v>354</v>
      </c>
      <c r="B176" s="17" t="s">
        <v>2423</v>
      </c>
    </row>
    <row r="177" spans="1:2">
      <c r="A177" s="17" t="s">
        <v>355</v>
      </c>
      <c r="B177" s="17" t="s">
        <v>2424</v>
      </c>
    </row>
    <row r="178" spans="1:2">
      <c r="A178" s="17" t="s">
        <v>356</v>
      </c>
      <c r="B178" s="17" t="s">
        <v>2425</v>
      </c>
    </row>
    <row r="179" spans="1:2">
      <c r="A179" s="17" t="s">
        <v>357</v>
      </c>
      <c r="B179" s="17" t="s">
        <v>2426</v>
      </c>
    </row>
    <row r="180" spans="1:2">
      <c r="A180" s="17" t="s">
        <v>358</v>
      </c>
      <c r="B180" s="17" t="s">
        <v>2427</v>
      </c>
    </row>
    <row r="181" spans="1:2">
      <c r="A181" s="17" t="s">
        <v>359</v>
      </c>
      <c r="B181" s="17" t="s">
        <v>2428</v>
      </c>
    </row>
    <row r="182" spans="1:2">
      <c r="A182" s="17" t="s">
        <v>360</v>
      </c>
      <c r="B182" s="17" t="s">
        <v>2429</v>
      </c>
    </row>
    <row r="183" spans="1:2">
      <c r="A183" s="17" t="s">
        <v>361</v>
      </c>
      <c r="B183" s="17" t="s">
        <v>2430</v>
      </c>
    </row>
    <row r="184" spans="1:2">
      <c r="A184" s="17" t="s">
        <v>362</v>
      </c>
      <c r="B184" s="17" t="s">
        <v>2431</v>
      </c>
    </row>
    <row r="185" spans="1:2">
      <c r="A185" s="17" t="s">
        <v>363</v>
      </c>
      <c r="B185" s="17" t="s">
        <v>2432</v>
      </c>
    </row>
    <row r="186" spans="1:2">
      <c r="A186" s="17" t="s">
        <v>364</v>
      </c>
      <c r="B186" s="17" t="s">
        <v>2921</v>
      </c>
    </row>
    <row r="187" spans="1:2">
      <c r="A187" s="17" t="s">
        <v>365</v>
      </c>
      <c r="B187" s="17" t="s">
        <v>2923</v>
      </c>
    </row>
    <row r="188" spans="1:2">
      <c r="A188" s="17" t="s">
        <v>366</v>
      </c>
      <c r="B188" s="17" t="s">
        <v>2924</v>
      </c>
    </row>
    <row r="189" spans="1:2">
      <c r="A189" s="17" t="s">
        <v>367</v>
      </c>
      <c r="B189" s="17" t="s">
        <v>2925</v>
      </c>
    </row>
    <row r="190" spans="1:2">
      <c r="A190" s="17" t="s">
        <v>368</v>
      </c>
      <c r="B190" s="17" t="s">
        <v>2926</v>
      </c>
    </row>
    <row r="191" spans="1:2">
      <c r="A191" s="17" t="s">
        <v>369</v>
      </c>
      <c r="B191" s="17" t="s">
        <v>2927</v>
      </c>
    </row>
    <row r="192" spans="1:2">
      <c r="A192" s="17" t="s">
        <v>370</v>
      </c>
      <c r="B192" s="17" t="s">
        <v>2928</v>
      </c>
    </row>
    <row r="193" spans="1:2">
      <c r="A193" s="17" t="s">
        <v>371</v>
      </c>
      <c r="B193" s="17" t="s">
        <v>2929</v>
      </c>
    </row>
    <row r="194" spans="1:2">
      <c r="A194" s="17" t="s">
        <v>372</v>
      </c>
      <c r="B194" s="17" t="s">
        <v>2930</v>
      </c>
    </row>
    <row r="195" spans="1:2">
      <c r="A195" s="17" t="s">
        <v>373</v>
      </c>
      <c r="B195" s="17" t="s">
        <v>2931</v>
      </c>
    </row>
    <row r="196" spans="1:2">
      <c r="A196" s="17" t="s">
        <v>374</v>
      </c>
      <c r="B196" s="17" t="s">
        <v>2932</v>
      </c>
    </row>
    <row r="197" spans="1:2">
      <c r="A197" s="17" t="s">
        <v>375</v>
      </c>
      <c r="B197" s="17" t="s">
        <v>2933</v>
      </c>
    </row>
    <row r="198" spans="1:2">
      <c r="A198" s="17" t="s">
        <v>376</v>
      </c>
      <c r="B198" s="17" t="s">
        <v>2934</v>
      </c>
    </row>
    <row r="199" spans="1:2">
      <c r="A199" s="17" t="s">
        <v>377</v>
      </c>
      <c r="B199" s="17" t="s">
        <v>2935</v>
      </c>
    </row>
    <row r="200" spans="1:2">
      <c r="A200" s="17" t="s">
        <v>378</v>
      </c>
      <c r="B200" s="17" t="s">
        <v>2936</v>
      </c>
    </row>
    <row r="201" spans="1:2">
      <c r="A201" s="17" t="s">
        <v>380</v>
      </c>
      <c r="B201" s="17" t="s">
        <v>2937</v>
      </c>
    </row>
    <row r="202" spans="1:2">
      <c r="A202" s="17" t="s">
        <v>381</v>
      </c>
      <c r="B202" s="17" t="s">
        <v>2938</v>
      </c>
    </row>
    <row r="203" spans="1:2">
      <c r="A203" s="17" t="s">
        <v>382</v>
      </c>
      <c r="B203" s="17" t="s">
        <v>2939</v>
      </c>
    </row>
    <row r="204" spans="1:2">
      <c r="A204" s="17" t="s">
        <v>383</v>
      </c>
      <c r="B204" s="17" t="s">
        <v>2940</v>
      </c>
    </row>
    <row r="205" spans="1:2">
      <c r="A205" s="17" t="s">
        <v>384</v>
      </c>
      <c r="B205" s="17" t="s">
        <v>2941</v>
      </c>
    </row>
    <row r="206" spans="1:2">
      <c r="A206" s="17" t="s">
        <v>385</v>
      </c>
      <c r="B206" s="17" t="s">
        <v>2942</v>
      </c>
    </row>
    <row r="207" spans="1:2">
      <c r="A207" s="17" t="s">
        <v>392</v>
      </c>
      <c r="B207" s="17" t="s">
        <v>2946</v>
      </c>
    </row>
    <row r="208" spans="1:2">
      <c r="A208" s="17" t="s">
        <v>393</v>
      </c>
      <c r="B208" s="17" t="s">
        <v>2947</v>
      </c>
    </row>
    <row r="209" spans="1:2">
      <c r="A209" s="17" t="s">
        <v>394</v>
      </c>
      <c r="B209" s="17" t="s">
        <v>2948</v>
      </c>
    </row>
    <row r="210" spans="1:2">
      <c r="A210" s="17" t="s">
        <v>395</v>
      </c>
      <c r="B210" s="17" t="s">
        <v>2949</v>
      </c>
    </row>
    <row r="211" spans="1:2">
      <c r="A211" s="17" t="s">
        <v>396</v>
      </c>
      <c r="B211" s="17" t="s">
        <v>2950</v>
      </c>
    </row>
    <row r="212" spans="1:2">
      <c r="A212" s="17" t="s">
        <v>397</v>
      </c>
      <c r="B212" s="17" t="s">
        <v>267</v>
      </c>
    </row>
    <row r="213" spans="1:2">
      <c r="A213" s="17" t="s">
        <v>398</v>
      </c>
      <c r="B213" s="17" t="s">
        <v>268</v>
      </c>
    </row>
    <row r="214" spans="1:2">
      <c r="A214" s="17" t="s">
        <v>399</v>
      </c>
      <c r="B214" s="17" t="s">
        <v>2951</v>
      </c>
    </row>
    <row r="215" spans="1:2">
      <c r="A215" s="17" t="s">
        <v>400</v>
      </c>
      <c r="B215" s="17" t="s">
        <v>2952</v>
      </c>
    </row>
    <row r="216" spans="1:2">
      <c r="A216" s="17" t="s">
        <v>401</v>
      </c>
      <c r="B216" s="17" t="s">
        <v>2953</v>
      </c>
    </row>
    <row r="217" spans="1:2">
      <c r="A217" s="17" t="s">
        <v>402</v>
      </c>
      <c r="B217" s="17" t="s">
        <v>2954</v>
      </c>
    </row>
    <row r="218" spans="1:2">
      <c r="A218" s="17" t="s">
        <v>403</v>
      </c>
      <c r="B218" s="17" t="s">
        <v>269</v>
      </c>
    </row>
    <row r="219" spans="1:2">
      <c r="A219" s="17" t="s">
        <v>404</v>
      </c>
      <c r="B219" s="17" t="s">
        <v>2955</v>
      </c>
    </row>
    <row r="220" spans="1:2">
      <c r="A220" s="17" t="s">
        <v>405</v>
      </c>
      <c r="B220" s="17" t="s">
        <v>2956</v>
      </c>
    </row>
    <row r="221" spans="1:2">
      <c r="A221" s="17" t="s">
        <v>406</v>
      </c>
      <c r="B221" s="17" t="s">
        <v>2957</v>
      </c>
    </row>
    <row r="222" spans="1:2">
      <c r="A222" s="17" t="s">
        <v>407</v>
      </c>
      <c r="B222" s="17" t="s">
        <v>2958</v>
      </c>
    </row>
    <row r="223" spans="1:2">
      <c r="A223" s="17" t="s">
        <v>408</v>
      </c>
      <c r="B223" s="17" t="s">
        <v>2959</v>
      </c>
    </row>
    <row r="224" spans="1:2">
      <c r="A224" s="17" t="s">
        <v>409</v>
      </c>
      <c r="B224" s="17" t="s">
        <v>2960</v>
      </c>
    </row>
    <row r="225" spans="1:2">
      <c r="A225" s="17" t="s">
        <v>410</v>
      </c>
      <c r="B225" s="17" t="s">
        <v>2961</v>
      </c>
    </row>
    <row r="226" spans="1:2">
      <c r="A226" s="17" t="s">
        <v>411</v>
      </c>
      <c r="B226" s="17" t="s">
        <v>2962</v>
      </c>
    </row>
    <row r="227" spans="1:2">
      <c r="A227" s="17" t="s">
        <v>412</v>
      </c>
      <c r="B227" s="17" t="s">
        <v>2963</v>
      </c>
    </row>
    <row r="228" spans="1:2">
      <c r="A228" s="17" t="s">
        <v>413</v>
      </c>
      <c r="B228" s="17" t="s">
        <v>2964</v>
      </c>
    </row>
    <row r="229" spans="1:2">
      <c r="A229" s="17" t="s">
        <v>414</v>
      </c>
      <c r="B229" s="17" t="s">
        <v>2965</v>
      </c>
    </row>
    <row r="230" spans="1:2">
      <c r="A230" s="17" t="s">
        <v>415</v>
      </c>
      <c r="B230" s="17" t="s">
        <v>270</v>
      </c>
    </row>
    <row r="231" spans="1:2">
      <c r="A231" s="17" t="s">
        <v>416</v>
      </c>
      <c r="B231" s="17" t="s">
        <v>2966</v>
      </c>
    </row>
    <row r="232" spans="1:2">
      <c r="A232" s="17" t="s">
        <v>417</v>
      </c>
      <c r="B232" s="17" t="s">
        <v>2967</v>
      </c>
    </row>
    <row r="233" spans="1:2">
      <c r="A233" s="17" t="s">
        <v>418</v>
      </c>
      <c r="B233" s="17" t="s">
        <v>2968</v>
      </c>
    </row>
    <row r="234" spans="1:2">
      <c r="A234" s="17" t="s">
        <v>419</v>
      </c>
      <c r="B234" s="17" t="s">
        <v>2969</v>
      </c>
    </row>
    <row r="235" spans="1:2">
      <c r="A235" s="17" t="s">
        <v>420</v>
      </c>
      <c r="B235" s="17" t="s">
        <v>2970</v>
      </c>
    </row>
    <row r="236" spans="1:2">
      <c r="A236" s="17" t="s">
        <v>421</v>
      </c>
      <c r="B236" s="17" t="s">
        <v>2971</v>
      </c>
    </row>
    <row r="237" spans="1:2">
      <c r="A237" s="17" t="s">
        <v>423</v>
      </c>
      <c r="B237" s="17" t="s">
        <v>2973</v>
      </c>
    </row>
    <row r="238" spans="1:2">
      <c r="A238" s="17" t="s">
        <v>425</v>
      </c>
      <c r="B238" s="17" t="s">
        <v>2974</v>
      </c>
    </row>
    <row r="239" spans="1:2">
      <c r="A239" s="17" t="s">
        <v>426</v>
      </c>
      <c r="B239" s="17" t="s">
        <v>2975</v>
      </c>
    </row>
    <row r="240" spans="1:2">
      <c r="A240" s="17" t="s">
        <v>428</v>
      </c>
      <c r="B240" s="17" t="s">
        <v>2976</v>
      </c>
    </row>
    <row r="241" spans="1:2">
      <c r="A241" s="17" t="s">
        <v>4892</v>
      </c>
      <c r="B241" s="17" t="s">
        <v>2977</v>
      </c>
    </row>
    <row r="242" spans="1:2">
      <c r="A242" s="17" t="s">
        <v>4893</v>
      </c>
      <c r="B242" s="17" t="s">
        <v>2978</v>
      </c>
    </row>
    <row r="243" spans="1:2">
      <c r="A243" s="17" t="s">
        <v>4894</v>
      </c>
      <c r="B243" s="17" t="s">
        <v>2979</v>
      </c>
    </row>
    <row r="244" spans="1:2">
      <c r="A244" s="17" t="s">
        <v>4895</v>
      </c>
      <c r="B244" s="17" t="s">
        <v>2980</v>
      </c>
    </row>
    <row r="245" spans="1:2">
      <c r="A245" s="17" t="s">
        <v>4896</v>
      </c>
      <c r="B245" s="17" t="s">
        <v>2981</v>
      </c>
    </row>
    <row r="246" spans="1:2">
      <c r="A246" s="17" t="s">
        <v>4897</v>
      </c>
      <c r="B246" s="17" t="s">
        <v>2982</v>
      </c>
    </row>
    <row r="247" spans="1:2">
      <c r="A247" s="17" t="s">
        <v>4898</v>
      </c>
      <c r="B247" s="17" t="s">
        <v>2983</v>
      </c>
    </row>
    <row r="248" spans="1:2">
      <c r="A248" s="17" t="s">
        <v>4899</v>
      </c>
      <c r="B248" s="17" t="s">
        <v>2984</v>
      </c>
    </row>
    <row r="249" spans="1:2">
      <c r="A249" s="17" t="s">
        <v>4900</v>
      </c>
      <c r="B249" s="17" t="s">
        <v>2985</v>
      </c>
    </row>
    <row r="250" spans="1:2">
      <c r="A250" s="17" t="s">
        <v>4901</v>
      </c>
      <c r="B250" s="17" t="s">
        <v>2986</v>
      </c>
    </row>
    <row r="251" spans="1:2">
      <c r="A251" s="17" t="s">
        <v>4902</v>
      </c>
      <c r="B251" s="17" t="s">
        <v>2987</v>
      </c>
    </row>
    <row r="252" spans="1:2">
      <c r="A252" s="17" t="s">
        <v>4903</v>
      </c>
      <c r="B252" s="17" t="s">
        <v>2988</v>
      </c>
    </row>
    <row r="253" spans="1:2">
      <c r="A253" s="17" t="s">
        <v>4904</v>
      </c>
      <c r="B253" s="17" t="s">
        <v>2989</v>
      </c>
    </row>
    <row r="254" spans="1:2">
      <c r="A254" s="17" t="s">
        <v>4906</v>
      </c>
      <c r="B254" s="17" t="s">
        <v>2990</v>
      </c>
    </row>
    <row r="255" spans="1:2">
      <c r="A255" s="17" t="s">
        <v>4907</v>
      </c>
      <c r="B255" s="17" t="s">
        <v>2991</v>
      </c>
    </row>
    <row r="256" spans="1:2">
      <c r="A256" s="17" t="s">
        <v>4908</v>
      </c>
      <c r="B256" s="17" t="s">
        <v>2992</v>
      </c>
    </row>
    <row r="257" spans="1:2">
      <c r="A257" s="17" t="s">
        <v>4909</v>
      </c>
      <c r="B257" s="17" t="s">
        <v>2993</v>
      </c>
    </row>
    <row r="258" spans="1:2">
      <c r="A258" s="17" t="s">
        <v>4910</v>
      </c>
      <c r="B258" s="17" t="s">
        <v>2994</v>
      </c>
    </row>
    <row r="259" spans="1:2">
      <c r="A259" s="17" t="s">
        <v>4911</v>
      </c>
      <c r="B259" s="17" t="s">
        <v>2995</v>
      </c>
    </row>
    <row r="260" spans="1:2">
      <c r="A260" s="17" t="s">
        <v>4912</v>
      </c>
      <c r="B260" s="17" t="s">
        <v>2996</v>
      </c>
    </row>
    <row r="261" spans="1:2">
      <c r="A261" s="17" t="s">
        <v>4913</v>
      </c>
      <c r="B261" s="17" t="s">
        <v>2997</v>
      </c>
    </row>
    <row r="262" spans="1:2">
      <c r="A262" s="17" t="s">
        <v>4914</v>
      </c>
      <c r="B262" s="17" t="s">
        <v>2939</v>
      </c>
    </row>
    <row r="263" spans="1:2">
      <c r="A263" s="17" t="s">
        <v>4915</v>
      </c>
      <c r="B263" s="17" t="s">
        <v>2998</v>
      </c>
    </row>
    <row r="264" spans="1:2">
      <c r="A264" s="17" t="s">
        <v>4916</v>
      </c>
      <c r="B264" s="17" t="s">
        <v>2999</v>
      </c>
    </row>
    <row r="265" spans="1:2">
      <c r="A265" s="17" t="s">
        <v>4917</v>
      </c>
      <c r="B265" s="17" t="s">
        <v>3000</v>
      </c>
    </row>
    <row r="266" spans="1:2">
      <c r="A266" s="17" t="s">
        <v>4918</v>
      </c>
      <c r="B266" s="17" t="s">
        <v>271</v>
      </c>
    </row>
    <row r="267" spans="1:2">
      <c r="A267" s="17" t="s">
        <v>4919</v>
      </c>
      <c r="B267" s="17" t="s">
        <v>3001</v>
      </c>
    </row>
    <row r="268" spans="1:2">
      <c r="A268" s="17" t="s">
        <v>4920</v>
      </c>
      <c r="B268" s="17" t="s">
        <v>3002</v>
      </c>
    </row>
    <row r="269" spans="1:2">
      <c r="A269" s="17" t="s">
        <v>4921</v>
      </c>
      <c r="B269" s="17" t="s">
        <v>3003</v>
      </c>
    </row>
    <row r="270" spans="1:2">
      <c r="A270" s="17" t="s">
        <v>4922</v>
      </c>
      <c r="B270" s="17" t="s">
        <v>3004</v>
      </c>
    </row>
    <row r="271" spans="1:2">
      <c r="A271" s="17" t="s">
        <v>4923</v>
      </c>
      <c r="B271" s="17" t="s">
        <v>3005</v>
      </c>
    </row>
    <row r="272" spans="1:2">
      <c r="A272" s="17" t="s">
        <v>4924</v>
      </c>
      <c r="B272" s="17" t="s">
        <v>6963</v>
      </c>
    </row>
    <row r="273" spans="1:2">
      <c r="A273" s="17" t="s">
        <v>4925</v>
      </c>
      <c r="B273" s="17" t="s">
        <v>6964</v>
      </c>
    </row>
    <row r="274" spans="1:2">
      <c r="A274" s="17" t="s">
        <v>4926</v>
      </c>
      <c r="B274" s="17" t="s">
        <v>6965</v>
      </c>
    </row>
    <row r="275" spans="1:2">
      <c r="A275" s="17" t="s">
        <v>4927</v>
      </c>
      <c r="B275" s="17" t="s">
        <v>6966</v>
      </c>
    </row>
    <row r="276" spans="1:2">
      <c r="A276" s="17" t="s">
        <v>4928</v>
      </c>
      <c r="B276" s="17" t="s">
        <v>6967</v>
      </c>
    </row>
    <row r="277" spans="1:2">
      <c r="A277" s="17" t="s">
        <v>4929</v>
      </c>
      <c r="B277" s="17" t="s">
        <v>6968</v>
      </c>
    </row>
    <row r="278" spans="1:2">
      <c r="A278" s="17" t="s">
        <v>4930</v>
      </c>
      <c r="B278" s="17" t="s">
        <v>6969</v>
      </c>
    </row>
    <row r="279" spans="1:2">
      <c r="A279" s="17" t="s">
        <v>4931</v>
      </c>
      <c r="B279" s="17" t="s">
        <v>6970</v>
      </c>
    </row>
    <row r="280" spans="1:2">
      <c r="A280" s="17" t="s">
        <v>4932</v>
      </c>
      <c r="B280" s="17" t="s">
        <v>6971</v>
      </c>
    </row>
    <row r="281" spans="1:2">
      <c r="A281" s="17" t="s">
        <v>4933</v>
      </c>
      <c r="B281" s="17" t="s">
        <v>6972</v>
      </c>
    </row>
    <row r="282" spans="1:2">
      <c r="A282" s="17" t="s">
        <v>4934</v>
      </c>
      <c r="B282" s="17" t="s">
        <v>6973</v>
      </c>
    </row>
    <row r="283" spans="1:2">
      <c r="A283" s="17" t="s">
        <v>4935</v>
      </c>
      <c r="B283" s="17" t="s">
        <v>6974</v>
      </c>
    </row>
    <row r="284" spans="1:2">
      <c r="A284" s="17" t="s">
        <v>4936</v>
      </c>
      <c r="B284" s="17" t="s">
        <v>6975</v>
      </c>
    </row>
    <row r="285" spans="1:2">
      <c r="A285" s="17" t="s">
        <v>4937</v>
      </c>
      <c r="B285" s="17" t="s">
        <v>6976</v>
      </c>
    </row>
    <row r="286" spans="1:2">
      <c r="A286" s="17" t="s">
        <v>4938</v>
      </c>
      <c r="B286" s="17" t="s">
        <v>6977</v>
      </c>
    </row>
    <row r="287" spans="1:2">
      <c r="A287" s="17" t="s">
        <v>4939</v>
      </c>
      <c r="B287" s="17" t="s">
        <v>6978</v>
      </c>
    </row>
    <row r="288" spans="1:2">
      <c r="A288" s="17" t="s">
        <v>4940</v>
      </c>
      <c r="B288" s="17" t="s">
        <v>6979</v>
      </c>
    </row>
    <row r="289" spans="1:2">
      <c r="A289" s="17" t="s">
        <v>4941</v>
      </c>
      <c r="B289" s="17" t="s">
        <v>6980</v>
      </c>
    </row>
    <row r="290" spans="1:2">
      <c r="A290" s="17" t="s">
        <v>4942</v>
      </c>
      <c r="B290" s="17" t="s">
        <v>6981</v>
      </c>
    </row>
    <row r="291" spans="1:2">
      <c r="A291" s="17" t="s">
        <v>4943</v>
      </c>
      <c r="B291" s="17" t="s">
        <v>2995</v>
      </c>
    </row>
    <row r="292" spans="1:2">
      <c r="A292" s="17" t="s">
        <v>4945</v>
      </c>
      <c r="B292" s="17" t="s">
        <v>6984</v>
      </c>
    </row>
    <row r="293" spans="1:2">
      <c r="A293" s="17" t="s">
        <v>4948</v>
      </c>
      <c r="B293" s="17" t="s">
        <v>6986</v>
      </c>
    </row>
    <row r="294" spans="1:2">
      <c r="A294" s="17" t="s">
        <v>4949</v>
      </c>
      <c r="B294" s="17" t="s">
        <v>4793</v>
      </c>
    </row>
    <row r="295" spans="1:2">
      <c r="A295" s="17" t="s">
        <v>4950</v>
      </c>
      <c r="B295" s="17" t="s">
        <v>4794</v>
      </c>
    </row>
    <row r="296" spans="1:2">
      <c r="A296" s="17" t="s">
        <v>4951</v>
      </c>
      <c r="B296" s="17" t="s">
        <v>4795</v>
      </c>
    </row>
    <row r="297" spans="1:2">
      <c r="A297" s="17" t="s">
        <v>4952</v>
      </c>
      <c r="B297" s="17" t="s">
        <v>4796</v>
      </c>
    </row>
    <row r="298" spans="1:2">
      <c r="A298" s="17" t="s">
        <v>4953</v>
      </c>
      <c r="B298" s="17" t="s">
        <v>4797</v>
      </c>
    </row>
    <row r="299" spans="1:2">
      <c r="A299" s="17" t="s">
        <v>4954</v>
      </c>
      <c r="B299" s="17" t="s">
        <v>4798</v>
      </c>
    </row>
    <row r="300" spans="1:2">
      <c r="A300" s="17" t="s">
        <v>4955</v>
      </c>
      <c r="B300" s="17" t="s">
        <v>4799</v>
      </c>
    </row>
    <row r="301" spans="1:2">
      <c r="A301" s="17" t="s">
        <v>4956</v>
      </c>
      <c r="B301" s="17" t="s">
        <v>4800</v>
      </c>
    </row>
    <row r="302" spans="1:2">
      <c r="A302" s="17" t="s">
        <v>4957</v>
      </c>
      <c r="B302" s="17" t="s">
        <v>4801</v>
      </c>
    </row>
    <row r="303" spans="1:2">
      <c r="A303" s="17" t="s">
        <v>4727</v>
      </c>
      <c r="B303" s="17" t="s">
        <v>4802</v>
      </c>
    </row>
    <row r="304" spans="1:2">
      <c r="A304" s="17" t="s">
        <v>4728</v>
      </c>
      <c r="B304" s="17" t="s">
        <v>4803</v>
      </c>
    </row>
    <row r="305" spans="1:2">
      <c r="A305" s="17" t="s">
        <v>4729</v>
      </c>
      <c r="B305" s="17" t="s">
        <v>4804</v>
      </c>
    </row>
    <row r="306" spans="1:2">
      <c r="A306" s="17" t="s">
        <v>4730</v>
      </c>
      <c r="B306" s="17" t="s">
        <v>4805</v>
      </c>
    </row>
    <row r="307" spans="1:2">
      <c r="A307" s="17" t="s">
        <v>4731</v>
      </c>
      <c r="B307" s="17" t="s">
        <v>4806</v>
      </c>
    </row>
    <row r="308" spans="1:2">
      <c r="A308" s="17" t="s">
        <v>4732</v>
      </c>
      <c r="B308" s="17" t="s">
        <v>4807</v>
      </c>
    </row>
    <row r="309" spans="1:2">
      <c r="A309" s="17" t="s">
        <v>4733</v>
      </c>
      <c r="B309" s="17" t="s">
        <v>4808</v>
      </c>
    </row>
    <row r="310" spans="1:2">
      <c r="A310" s="17" t="s">
        <v>4734</v>
      </c>
      <c r="B310" s="17" t="s">
        <v>4809</v>
      </c>
    </row>
    <row r="311" spans="1:2">
      <c r="A311" s="17" t="s">
        <v>4735</v>
      </c>
      <c r="B311" s="17" t="s">
        <v>4810</v>
      </c>
    </row>
    <row r="312" spans="1:2">
      <c r="A312" s="17" t="s">
        <v>4736</v>
      </c>
      <c r="B312" s="17" t="s">
        <v>4811</v>
      </c>
    </row>
    <row r="313" spans="1:2">
      <c r="A313" s="17" t="s">
        <v>4737</v>
      </c>
      <c r="B313" s="17" t="s">
        <v>4812</v>
      </c>
    </row>
    <row r="314" spans="1:2">
      <c r="A314" s="17" t="s">
        <v>4738</v>
      </c>
      <c r="B314" s="17" t="s">
        <v>4813</v>
      </c>
    </row>
    <row r="315" spans="1:2">
      <c r="A315" s="17" t="s">
        <v>4739</v>
      </c>
      <c r="B315" s="17" t="s">
        <v>4814</v>
      </c>
    </row>
    <row r="316" spans="1:2">
      <c r="A316" s="17" t="s">
        <v>4740</v>
      </c>
      <c r="B316" s="17" t="s">
        <v>4815</v>
      </c>
    </row>
    <row r="317" spans="1:2">
      <c r="A317" s="17" t="s">
        <v>4741</v>
      </c>
      <c r="B317" s="17" t="s">
        <v>4816</v>
      </c>
    </row>
    <row r="318" spans="1:2">
      <c r="A318" s="17" t="s">
        <v>4742</v>
      </c>
      <c r="B318" s="17" t="s">
        <v>4817</v>
      </c>
    </row>
    <row r="319" spans="1:2">
      <c r="A319" s="17" t="s">
        <v>4743</v>
      </c>
      <c r="B319" s="17" t="s">
        <v>4818</v>
      </c>
    </row>
    <row r="320" spans="1:2">
      <c r="A320" s="17" t="s">
        <v>4744</v>
      </c>
      <c r="B320" s="17" t="s">
        <v>4819</v>
      </c>
    </row>
    <row r="321" spans="1:2">
      <c r="A321" s="17" t="s">
        <v>4745</v>
      </c>
      <c r="B321" s="17" t="s">
        <v>4820</v>
      </c>
    </row>
    <row r="322" spans="1:2">
      <c r="A322" s="17" t="s">
        <v>4746</v>
      </c>
      <c r="B322" s="17" t="s">
        <v>4821</v>
      </c>
    </row>
    <row r="323" spans="1:2">
      <c r="A323" s="17" t="s">
        <v>4747</v>
      </c>
      <c r="B323" s="17" t="s">
        <v>4822</v>
      </c>
    </row>
    <row r="324" spans="1:2">
      <c r="A324" s="17" t="s">
        <v>4748</v>
      </c>
      <c r="B324" s="17" t="s">
        <v>272</v>
      </c>
    </row>
    <row r="325" spans="1:2">
      <c r="A325" s="17" t="s">
        <v>4749</v>
      </c>
      <c r="B325" s="17" t="s">
        <v>4823</v>
      </c>
    </row>
    <row r="326" spans="1:2">
      <c r="A326" s="17" t="s">
        <v>4750</v>
      </c>
      <c r="B326" s="17" t="s">
        <v>4824</v>
      </c>
    </row>
    <row r="327" spans="1:2">
      <c r="A327" s="17" t="s">
        <v>4751</v>
      </c>
      <c r="B327" s="17" t="s">
        <v>4825</v>
      </c>
    </row>
    <row r="328" spans="1:2">
      <c r="A328" s="17" t="s">
        <v>4752</v>
      </c>
      <c r="B328" s="17" t="s">
        <v>4826</v>
      </c>
    </row>
    <row r="329" spans="1:2">
      <c r="A329" s="17" t="s">
        <v>4753</v>
      </c>
      <c r="B329" s="17" t="s">
        <v>4827</v>
      </c>
    </row>
    <row r="330" spans="1:2">
      <c r="A330" s="17" t="s">
        <v>4754</v>
      </c>
      <c r="B330" s="17" t="s">
        <v>4828</v>
      </c>
    </row>
    <row r="331" spans="1:2">
      <c r="A331" s="17" t="s">
        <v>273</v>
      </c>
      <c r="B331" s="17" t="s">
        <v>274</v>
      </c>
    </row>
    <row r="332" spans="1:2">
      <c r="A332" s="17" t="s">
        <v>7055</v>
      </c>
      <c r="B332" s="17" t="s">
        <v>7056</v>
      </c>
    </row>
    <row r="333" spans="1:2">
      <c r="A333" s="17" t="s">
        <v>4755</v>
      </c>
      <c r="B333" s="17" t="s">
        <v>1670</v>
      </c>
    </row>
    <row r="334" spans="1:2">
      <c r="A334" s="17" t="s">
        <v>4756</v>
      </c>
      <c r="B334" s="17" t="s">
        <v>1671</v>
      </c>
    </row>
    <row r="335" spans="1:2">
      <c r="A335" s="17" t="s">
        <v>4757</v>
      </c>
      <c r="B335" s="17" t="s">
        <v>1670</v>
      </c>
    </row>
    <row r="336" spans="1:2">
      <c r="A336" s="17" t="s">
        <v>4758</v>
      </c>
      <c r="B336" s="17" t="s">
        <v>1673</v>
      </c>
    </row>
    <row r="337" spans="1:2">
      <c r="A337" s="17" t="s">
        <v>4759</v>
      </c>
      <c r="B337" s="17" t="s">
        <v>1674</v>
      </c>
    </row>
    <row r="338" spans="1:2">
      <c r="A338" s="17" t="s">
        <v>4760</v>
      </c>
      <c r="B338" s="17" t="s">
        <v>1675</v>
      </c>
    </row>
    <row r="339" spans="1:2">
      <c r="A339" s="17" t="s">
        <v>7042</v>
      </c>
      <c r="B339" s="17" t="s">
        <v>1676</v>
      </c>
    </row>
    <row r="340" spans="1:2">
      <c r="A340" s="17" t="s">
        <v>7043</v>
      </c>
      <c r="B340" s="17" t="s">
        <v>1677</v>
      </c>
    </row>
    <row r="341" spans="1:2">
      <c r="A341" s="17" t="s">
        <v>7044</v>
      </c>
      <c r="B341" s="17" t="s">
        <v>1678</v>
      </c>
    </row>
    <row r="342" spans="1:2">
      <c r="A342" s="17" t="s">
        <v>7045</v>
      </c>
      <c r="B342" s="17" t="s">
        <v>1679</v>
      </c>
    </row>
    <row r="343" spans="1:2">
      <c r="A343" s="17" t="s">
        <v>7046</v>
      </c>
      <c r="B343" s="17" t="s">
        <v>1680</v>
      </c>
    </row>
    <row r="344" spans="1:2">
      <c r="A344" s="17" t="s">
        <v>7048</v>
      </c>
      <c r="B344" s="17" t="s">
        <v>4849</v>
      </c>
    </row>
    <row r="345" spans="1:2">
      <c r="A345" s="17" t="s">
        <v>7049</v>
      </c>
      <c r="B345" s="17" t="s">
        <v>4850</v>
      </c>
    </row>
    <row r="346" spans="1:2">
      <c r="A346" s="17" t="s">
        <v>7050</v>
      </c>
      <c r="B346" s="17" t="s">
        <v>4851</v>
      </c>
    </row>
    <row r="347" spans="1:2">
      <c r="A347" s="17" t="s">
        <v>7051</v>
      </c>
      <c r="B347" s="17" t="s">
        <v>4852</v>
      </c>
    </row>
    <row r="348" spans="1:2">
      <c r="A348" s="17" t="s">
        <v>7052</v>
      </c>
      <c r="B348" s="17" t="s">
        <v>4853</v>
      </c>
    </row>
    <row r="349" spans="1:2">
      <c r="A349" s="17" t="s">
        <v>5773</v>
      </c>
      <c r="B349" s="17" t="s">
        <v>4854</v>
      </c>
    </row>
    <row r="350" spans="1:2">
      <c r="A350" s="17" t="s">
        <v>5774</v>
      </c>
      <c r="B350" s="17" t="s">
        <v>4855</v>
      </c>
    </row>
    <row r="351" spans="1:2">
      <c r="A351" s="17" t="s">
        <v>5775</v>
      </c>
      <c r="B351" s="17" t="s">
        <v>4856</v>
      </c>
    </row>
    <row r="352" spans="1:2">
      <c r="A352" s="17" t="s">
        <v>5776</v>
      </c>
      <c r="B352" s="17" t="s">
        <v>4857</v>
      </c>
    </row>
    <row r="353" spans="1:2">
      <c r="A353" s="17" t="s">
        <v>5777</v>
      </c>
      <c r="B353" s="17" t="s">
        <v>4858</v>
      </c>
    </row>
    <row r="354" spans="1:2">
      <c r="A354" s="17" t="s">
        <v>5778</v>
      </c>
      <c r="B354" s="17" t="s">
        <v>4859</v>
      </c>
    </row>
    <row r="355" spans="1:2">
      <c r="A355" s="17" t="s">
        <v>5779</v>
      </c>
      <c r="B355" s="17" t="s">
        <v>2349</v>
      </c>
    </row>
    <row r="356" spans="1:2">
      <c r="A356" s="17" t="s">
        <v>5780</v>
      </c>
      <c r="B356" s="17" t="s">
        <v>2350</v>
      </c>
    </row>
    <row r="357" spans="1:2">
      <c r="A357" s="17" t="s">
        <v>5781</v>
      </c>
      <c r="B357" s="17" t="s">
        <v>2351</v>
      </c>
    </row>
    <row r="358" spans="1:2">
      <c r="A358" s="17" t="s">
        <v>5782</v>
      </c>
      <c r="B358" s="17" t="s">
        <v>2352</v>
      </c>
    </row>
    <row r="359" spans="1:2">
      <c r="A359" s="17" t="s">
        <v>5783</v>
      </c>
      <c r="B359" s="17" t="s">
        <v>4677</v>
      </c>
    </row>
    <row r="360" spans="1:2">
      <c r="A360" s="17" t="s">
        <v>5784</v>
      </c>
      <c r="B360" s="17" t="s">
        <v>2353</v>
      </c>
    </row>
    <row r="361" spans="1:2">
      <c r="A361" s="17" t="s">
        <v>5785</v>
      </c>
      <c r="B361" s="17" t="s">
        <v>2354</v>
      </c>
    </row>
    <row r="362" spans="1:2">
      <c r="A362" s="17" t="s">
        <v>5786</v>
      </c>
      <c r="B362" s="17" t="s">
        <v>2355</v>
      </c>
    </row>
    <row r="363" spans="1:2">
      <c r="A363" s="17" t="s">
        <v>5787</v>
      </c>
      <c r="B363" s="17" t="s">
        <v>2356</v>
      </c>
    </row>
    <row r="364" spans="1:2">
      <c r="A364" s="17" t="s">
        <v>5788</v>
      </c>
      <c r="B364" s="17" t="s">
        <v>2357</v>
      </c>
    </row>
    <row r="365" spans="1:2">
      <c r="A365" s="17" t="s">
        <v>5789</v>
      </c>
      <c r="B365" s="17" t="s">
        <v>2358</v>
      </c>
    </row>
    <row r="366" spans="1:2">
      <c r="A366" s="17" t="s">
        <v>5790</v>
      </c>
      <c r="B366" s="17" t="s">
        <v>2359</v>
      </c>
    </row>
    <row r="367" spans="1:2">
      <c r="A367" s="17" t="s">
        <v>5791</v>
      </c>
      <c r="B367" s="17" t="s">
        <v>0</v>
      </c>
    </row>
    <row r="368" spans="1:2">
      <c r="A368" s="17" t="s">
        <v>5792</v>
      </c>
      <c r="B368" s="17" t="s">
        <v>1</v>
      </c>
    </row>
    <row r="369" spans="1:2">
      <c r="A369" s="17" t="s">
        <v>5793</v>
      </c>
      <c r="B369" s="17" t="s">
        <v>2</v>
      </c>
    </row>
    <row r="370" spans="1:2">
      <c r="A370" s="17" t="s">
        <v>5794</v>
      </c>
      <c r="B370" s="17" t="s">
        <v>3</v>
      </c>
    </row>
    <row r="371" spans="1:2">
      <c r="A371" s="17" t="s">
        <v>5795</v>
      </c>
      <c r="B371" s="17" t="s">
        <v>4</v>
      </c>
    </row>
    <row r="372" spans="1:2">
      <c r="A372" s="17" t="s">
        <v>5796</v>
      </c>
      <c r="B372" s="17" t="s">
        <v>5</v>
      </c>
    </row>
    <row r="373" spans="1:2">
      <c r="A373" s="17" t="s">
        <v>5797</v>
      </c>
      <c r="B373" s="17" t="s">
        <v>275</v>
      </c>
    </row>
    <row r="374" spans="1:2">
      <c r="A374" s="17" t="s">
        <v>5798</v>
      </c>
      <c r="B374" s="17" t="s">
        <v>6</v>
      </c>
    </row>
    <row r="375" spans="1:2">
      <c r="A375" s="17" t="s">
        <v>685</v>
      </c>
      <c r="B375" s="17" t="s">
        <v>7</v>
      </c>
    </row>
    <row r="376" spans="1:2">
      <c r="A376" s="17" t="s">
        <v>5799</v>
      </c>
      <c r="B376" s="17" t="s">
        <v>276</v>
      </c>
    </row>
    <row r="377" spans="1:2">
      <c r="A377" s="17" t="s">
        <v>5800</v>
      </c>
      <c r="B377" s="17" t="s">
        <v>8</v>
      </c>
    </row>
    <row r="378" spans="1:2">
      <c r="A378" s="17" t="s">
        <v>7906</v>
      </c>
      <c r="B378" s="17" t="s">
        <v>9</v>
      </c>
    </row>
    <row r="379" spans="1:2">
      <c r="A379" s="17" t="s">
        <v>7907</v>
      </c>
      <c r="B379" s="17" t="s">
        <v>10</v>
      </c>
    </row>
    <row r="380" spans="1:2">
      <c r="A380" s="17" t="s">
        <v>7908</v>
      </c>
      <c r="B380" s="17" t="s">
        <v>3709</v>
      </c>
    </row>
    <row r="381" spans="1:2">
      <c r="A381" s="17" t="s">
        <v>7909</v>
      </c>
      <c r="B381" s="17" t="s">
        <v>3710</v>
      </c>
    </row>
    <row r="382" spans="1:2">
      <c r="A382" s="17" t="s">
        <v>7910</v>
      </c>
      <c r="B382" s="17" t="s">
        <v>3711</v>
      </c>
    </row>
    <row r="383" spans="1:2">
      <c r="A383" s="17" t="s">
        <v>7911</v>
      </c>
      <c r="B383" s="17" t="s">
        <v>3712</v>
      </c>
    </row>
    <row r="384" spans="1:2">
      <c r="A384" s="17" t="s">
        <v>7912</v>
      </c>
      <c r="B384" s="17" t="s">
        <v>3713</v>
      </c>
    </row>
    <row r="385" spans="1:2">
      <c r="A385" s="17" t="s">
        <v>7913</v>
      </c>
      <c r="B385" s="17" t="s">
        <v>3714</v>
      </c>
    </row>
    <row r="386" spans="1:2">
      <c r="A386" s="17" t="s">
        <v>7914</v>
      </c>
      <c r="B386" s="17" t="s">
        <v>3715</v>
      </c>
    </row>
    <row r="387" spans="1:2">
      <c r="A387" s="17" t="s">
        <v>7915</v>
      </c>
      <c r="B387" s="17" t="s">
        <v>3716</v>
      </c>
    </row>
    <row r="388" spans="1:2">
      <c r="A388" s="17" t="s">
        <v>7916</v>
      </c>
      <c r="B388" s="17" t="s">
        <v>3717</v>
      </c>
    </row>
    <row r="389" spans="1:2">
      <c r="A389" s="17" t="s">
        <v>7917</v>
      </c>
      <c r="B389" s="17" t="s">
        <v>3718</v>
      </c>
    </row>
    <row r="390" spans="1:2">
      <c r="A390" s="17" t="s">
        <v>7918</v>
      </c>
      <c r="B390" s="17" t="s">
        <v>34</v>
      </c>
    </row>
    <row r="391" spans="1:2">
      <c r="A391" s="17" t="s">
        <v>7919</v>
      </c>
      <c r="B391" s="17" t="s">
        <v>35</v>
      </c>
    </row>
    <row r="392" spans="1:2">
      <c r="A392" s="17" t="s">
        <v>7920</v>
      </c>
      <c r="B392" s="17" t="s">
        <v>36</v>
      </c>
    </row>
    <row r="393" spans="1:2">
      <c r="A393" s="17" t="s">
        <v>7921</v>
      </c>
      <c r="B393" s="17" t="s">
        <v>37</v>
      </c>
    </row>
    <row r="394" spans="1:2">
      <c r="A394" s="17" t="s">
        <v>7922</v>
      </c>
      <c r="B394" s="17" t="s">
        <v>38</v>
      </c>
    </row>
    <row r="395" spans="1:2">
      <c r="A395" s="17" t="s">
        <v>7924</v>
      </c>
      <c r="B395" s="17" t="s">
        <v>39</v>
      </c>
    </row>
    <row r="396" spans="1:2">
      <c r="A396" s="17" t="s">
        <v>7925</v>
      </c>
      <c r="B396" s="17" t="s">
        <v>40</v>
      </c>
    </row>
    <row r="397" spans="1:2">
      <c r="A397" s="17" t="s">
        <v>7926</v>
      </c>
      <c r="B397" s="17" t="s">
        <v>41</v>
      </c>
    </row>
    <row r="398" spans="1:2">
      <c r="A398" s="17" t="s">
        <v>7927</v>
      </c>
      <c r="B398" s="17" t="s">
        <v>42</v>
      </c>
    </row>
    <row r="399" spans="1:2">
      <c r="A399" s="17" t="s">
        <v>7928</v>
      </c>
      <c r="B399" s="17" t="s">
        <v>43</v>
      </c>
    </row>
    <row r="400" spans="1:2">
      <c r="A400" s="17" t="s">
        <v>7929</v>
      </c>
      <c r="B400" s="17" t="s">
        <v>44</v>
      </c>
    </row>
    <row r="401" spans="1:2">
      <c r="A401" s="17" t="s">
        <v>7930</v>
      </c>
      <c r="B401" s="17" t="s">
        <v>45</v>
      </c>
    </row>
    <row r="402" spans="1:2">
      <c r="A402" s="17" t="s">
        <v>7931</v>
      </c>
      <c r="B402" s="17" t="s">
        <v>47</v>
      </c>
    </row>
    <row r="403" spans="1:2">
      <c r="A403" s="17" t="s">
        <v>7932</v>
      </c>
      <c r="B403" s="17" t="s">
        <v>48</v>
      </c>
    </row>
    <row r="404" spans="1:2">
      <c r="A404" s="17" t="s">
        <v>7933</v>
      </c>
      <c r="B404" s="17" t="s">
        <v>49</v>
      </c>
    </row>
    <row r="405" spans="1:2">
      <c r="A405" s="17" t="s">
        <v>7935</v>
      </c>
      <c r="B405" s="17" t="s">
        <v>50</v>
      </c>
    </row>
    <row r="406" spans="1:2">
      <c r="A406" s="17" t="s">
        <v>7936</v>
      </c>
      <c r="B406" s="17" t="s">
        <v>51</v>
      </c>
    </row>
    <row r="407" spans="1:2">
      <c r="A407" s="17" t="s">
        <v>7937</v>
      </c>
      <c r="B407" s="17" t="s">
        <v>52</v>
      </c>
    </row>
    <row r="408" spans="1:2">
      <c r="A408" s="17" t="s">
        <v>7940</v>
      </c>
      <c r="B408" s="17" t="s">
        <v>54</v>
      </c>
    </row>
    <row r="409" spans="1:2">
      <c r="A409" s="17" t="s">
        <v>7941</v>
      </c>
      <c r="B409" s="17" t="s">
        <v>55</v>
      </c>
    </row>
    <row r="410" spans="1:2">
      <c r="A410" s="17" t="s">
        <v>7944</v>
      </c>
      <c r="B410" s="17" t="s">
        <v>58</v>
      </c>
    </row>
    <row r="411" spans="1:2">
      <c r="A411" s="17" t="s">
        <v>7945</v>
      </c>
      <c r="B411" s="17" t="s">
        <v>59</v>
      </c>
    </row>
    <row r="412" spans="1:2">
      <c r="A412" s="17" t="s">
        <v>7946</v>
      </c>
      <c r="B412" s="17" t="s">
        <v>60</v>
      </c>
    </row>
    <row r="413" spans="1:2">
      <c r="A413" s="17" t="s">
        <v>7947</v>
      </c>
      <c r="B413" s="17" t="s">
        <v>61</v>
      </c>
    </row>
    <row r="414" spans="1:2">
      <c r="A414" s="17" t="s">
        <v>7948</v>
      </c>
      <c r="B414" s="17" t="s">
        <v>62</v>
      </c>
    </row>
    <row r="415" spans="1:2">
      <c r="A415" s="17" t="s">
        <v>7949</v>
      </c>
      <c r="B415" s="17" t="s">
        <v>63</v>
      </c>
    </row>
    <row r="416" spans="1:2">
      <c r="A416" s="17" t="s">
        <v>7950</v>
      </c>
      <c r="B416" s="17" t="s">
        <v>65</v>
      </c>
    </row>
    <row r="417" spans="1:2">
      <c r="A417" s="17" t="s">
        <v>7951</v>
      </c>
      <c r="B417" s="17" t="s">
        <v>66</v>
      </c>
    </row>
    <row r="418" spans="1:2">
      <c r="A418" s="17" t="s">
        <v>7952</v>
      </c>
      <c r="B418" s="17" t="s">
        <v>67</v>
      </c>
    </row>
    <row r="419" spans="1:2">
      <c r="A419" s="17" t="s">
        <v>7953</v>
      </c>
      <c r="B419" s="17" t="s">
        <v>68</v>
      </c>
    </row>
    <row r="420" spans="1:2">
      <c r="A420" s="17" t="s">
        <v>7954</v>
      </c>
      <c r="B420" s="17" t="s">
        <v>69</v>
      </c>
    </row>
    <row r="421" spans="1:2">
      <c r="A421" s="17" t="s">
        <v>7955</v>
      </c>
      <c r="B421" s="17" t="s">
        <v>70</v>
      </c>
    </row>
    <row r="422" spans="1:2">
      <c r="A422" s="17" t="s">
        <v>7956</v>
      </c>
      <c r="B422" s="17" t="s">
        <v>71</v>
      </c>
    </row>
    <row r="423" spans="1:2">
      <c r="A423" s="17" t="s">
        <v>7957</v>
      </c>
      <c r="B423" s="17" t="s">
        <v>72</v>
      </c>
    </row>
    <row r="424" spans="1:2">
      <c r="A424" s="17" t="s">
        <v>7958</v>
      </c>
      <c r="B424" s="17" t="s">
        <v>73</v>
      </c>
    </row>
    <row r="425" spans="1:2">
      <c r="A425" s="17" t="s">
        <v>7959</v>
      </c>
      <c r="B425" s="17" t="s">
        <v>74</v>
      </c>
    </row>
    <row r="426" spans="1:2">
      <c r="A426" s="17" t="s">
        <v>7960</v>
      </c>
      <c r="B426" s="17" t="s">
        <v>75</v>
      </c>
    </row>
    <row r="427" spans="1:2">
      <c r="A427" s="17" t="s">
        <v>7961</v>
      </c>
      <c r="B427" s="17" t="s">
        <v>19509</v>
      </c>
    </row>
    <row r="428" spans="1:2">
      <c r="A428" s="17" t="s">
        <v>277</v>
      </c>
      <c r="B428" s="17" t="s">
        <v>278</v>
      </c>
    </row>
    <row r="429" spans="1:2">
      <c r="A429" s="17" t="s">
        <v>7963</v>
      </c>
      <c r="B429" s="17" t="s">
        <v>76</v>
      </c>
    </row>
    <row r="430" spans="1:2">
      <c r="A430" s="17" t="s">
        <v>7964</v>
      </c>
      <c r="B430" s="17" t="s">
        <v>77</v>
      </c>
    </row>
    <row r="431" spans="1:2">
      <c r="A431" s="17" t="s">
        <v>7965</v>
      </c>
      <c r="B431" s="17" t="s">
        <v>78</v>
      </c>
    </row>
    <row r="432" spans="1:2">
      <c r="A432" s="17" t="s">
        <v>7966</v>
      </c>
      <c r="B432" s="17" t="s">
        <v>79</v>
      </c>
    </row>
    <row r="433" spans="1:2">
      <c r="A433" s="17" t="s">
        <v>19510</v>
      </c>
      <c r="B433" s="17" t="s">
        <v>19511</v>
      </c>
    </row>
    <row r="434" spans="1:2">
      <c r="A434" s="17" t="s">
        <v>7968</v>
      </c>
      <c r="B434" s="17" t="s">
        <v>80</v>
      </c>
    </row>
    <row r="435" spans="1:2">
      <c r="A435" s="17" t="s">
        <v>7969</v>
      </c>
      <c r="B435" s="17" t="s">
        <v>81</v>
      </c>
    </row>
    <row r="436" spans="1:2">
      <c r="A436" s="17" t="s">
        <v>7970</v>
      </c>
      <c r="B436" s="17" t="s">
        <v>82</v>
      </c>
    </row>
    <row r="437" spans="1:2">
      <c r="A437" s="17" t="s">
        <v>7971</v>
      </c>
      <c r="B437" s="17" t="s">
        <v>83</v>
      </c>
    </row>
    <row r="438" spans="1:2">
      <c r="A438" s="17" t="s">
        <v>7972</v>
      </c>
      <c r="B438" s="17" t="s">
        <v>84</v>
      </c>
    </row>
    <row r="439" spans="1:2">
      <c r="A439" s="17" t="s">
        <v>7973</v>
      </c>
      <c r="B439" s="17" t="s">
        <v>85</v>
      </c>
    </row>
    <row r="440" spans="1:2">
      <c r="A440" s="17" t="s">
        <v>7974</v>
      </c>
      <c r="B440" s="17" t="s">
        <v>86</v>
      </c>
    </row>
    <row r="441" spans="1:2">
      <c r="A441" s="17" t="s">
        <v>7975</v>
      </c>
      <c r="B441" s="17" t="s">
        <v>87</v>
      </c>
    </row>
    <row r="442" spans="1:2">
      <c r="A442" s="17" t="s">
        <v>7976</v>
      </c>
      <c r="B442" s="17" t="s">
        <v>88</v>
      </c>
    </row>
    <row r="443" spans="1:2">
      <c r="A443" s="17" t="s">
        <v>7977</v>
      </c>
      <c r="B443" s="17" t="s">
        <v>89</v>
      </c>
    </row>
    <row r="444" spans="1:2">
      <c r="A444" s="17" t="s">
        <v>7978</v>
      </c>
      <c r="B444" s="17" t="s">
        <v>90</v>
      </c>
    </row>
    <row r="445" spans="1:2">
      <c r="A445" s="17" t="s">
        <v>7979</v>
      </c>
      <c r="B445" s="17" t="s">
        <v>91</v>
      </c>
    </row>
    <row r="446" spans="1:2">
      <c r="A446" s="17" t="s">
        <v>7980</v>
      </c>
      <c r="B446" s="17" t="s">
        <v>92</v>
      </c>
    </row>
    <row r="447" spans="1:2">
      <c r="A447" s="17" t="s">
        <v>7981</v>
      </c>
      <c r="B447" s="17" t="s">
        <v>279</v>
      </c>
    </row>
    <row r="448" spans="1:2">
      <c r="A448" s="17" t="s">
        <v>1505</v>
      </c>
      <c r="B448" s="17" t="s">
        <v>93</v>
      </c>
    </row>
    <row r="449" spans="1:2">
      <c r="A449" s="17" t="s">
        <v>1506</v>
      </c>
      <c r="B449" s="17" t="s">
        <v>94</v>
      </c>
    </row>
    <row r="450" spans="1:2">
      <c r="A450" s="17" t="s">
        <v>1507</v>
      </c>
      <c r="B450" s="17" t="s">
        <v>95</v>
      </c>
    </row>
    <row r="451" spans="1:2">
      <c r="A451" s="17" t="s">
        <v>1508</v>
      </c>
      <c r="B451" s="17" t="s">
        <v>96</v>
      </c>
    </row>
    <row r="452" spans="1:2">
      <c r="A452" s="17" t="s">
        <v>1509</v>
      </c>
      <c r="B452" s="17" t="s">
        <v>97</v>
      </c>
    </row>
    <row r="453" spans="1:2">
      <c r="A453" s="17" t="s">
        <v>6630</v>
      </c>
      <c r="B453" s="17" t="s">
        <v>19512</v>
      </c>
    </row>
    <row r="454" spans="1:2">
      <c r="A454" s="17" t="s">
        <v>1510</v>
      </c>
      <c r="B454" s="17" t="s">
        <v>98</v>
      </c>
    </row>
    <row r="455" spans="1:2">
      <c r="A455" s="17" t="s">
        <v>1511</v>
      </c>
      <c r="B455" s="17" t="s">
        <v>1716</v>
      </c>
    </row>
    <row r="456" spans="1:2">
      <c r="A456" s="17" t="s">
        <v>1512</v>
      </c>
      <c r="B456" s="17" t="s">
        <v>1717</v>
      </c>
    </row>
    <row r="457" spans="1:2">
      <c r="A457" s="17" t="s">
        <v>1513</v>
      </c>
      <c r="B457" s="17" t="s">
        <v>1718</v>
      </c>
    </row>
    <row r="458" spans="1:2">
      <c r="A458" s="17" t="s">
        <v>1514</v>
      </c>
      <c r="B458" s="17" t="s">
        <v>1719</v>
      </c>
    </row>
    <row r="459" spans="1:2">
      <c r="A459" s="17" t="s">
        <v>2156</v>
      </c>
      <c r="B459" s="17" t="s">
        <v>1720</v>
      </c>
    </row>
    <row r="460" spans="1:2">
      <c r="A460" s="17" t="s">
        <v>2157</v>
      </c>
      <c r="B460" s="17" t="s">
        <v>1721</v>
      </c>
    </row>
    <row r="461" spans="1:2">
      <c r="A461" s="17" t="s">
        <v>2158</v>
      </c>
      <c r="B461" s="17" t="s">
        <v>1722</v>
      </c>
    </row>
    <row r="462" spans="1:2">
      <c r="A462" s="17" t="s">
        <v>2159</v>
      </c>
      <c r="B462" s="17" t="s">
        <v>1723</v>
      </c>
    </row>
    <row r="463" spans="1:2">
      <c r="A463" s="17" t="s">
        <v>2160</v>
      </c>
      <c r="B463" s="17" t="s">
        <v>1724</v>
      </c>
    </row>
    <row r="464" spans="1:2">
      <c r="A464" s="17" t="s">
        <v>2161</v>
      </c>
      <c r="B464" s="17" t="s">
        <v>1725</v>
      </c>
    </row>
    <row r="465" spans="1:2">
      <c r="A465" s="17" t="s">
        <v>2162</v>
      </c>
      <c r="B465" s="17" t="s">
        <v>1726</v>
      </c>
    </row>
    <row r="466" spans="1:2">
      <c r="A466" s="17" t="s">
        <v>2163</v>
      </c>
      <c r="B466" s="17" t="s">
        <v>1727</v>
      </c>
    </row>
    <row r="467" spans="1:2">
      <c r="A467" s="17" t="s">
        <v>2164</v>
      </c>
      <c r="B467" s="17" t="s">
        <v>1728</v>
      </c>
    </row>
    <row r="468" spans="1:2">
      <c r="A468" s="17" t="s">
        <v>2165</v>
      </c>
      <c r="B468" s="17" t="s">
        <v>1729</v>
      </c>
    </row>
    <row r="469" spans="1:2">
      <c r="A469" s="17" t="s">
        <v>2166</v>
      </c>
      <c r="B469" s="17" t="s">
        <v>5102</v>
      </c>
    </row>
    <row r="470" spans="1:2">
      <c r="A470" s="17" t="s">
        <v>2167</v>
      </c>
      <c r="B470" s="17" t="s">
        <v>5103</v>
      </c>
    </row>
    <row r="471" spans="1:2">
      <c r="A471" s="17" t="s">
        <v>2168</v>
      </c>
      <c r="B471" s="17" t="s">
        <v>5105</v>
      </c>
    </row>
    <row r="472" spans="1:2">
      <c r="A472" s="17" t="s">
        <v>2169</v>
      </c>
      <c r="B472" s="17" t="s">
        <v>602</v>
      </c>
    </row>
    <row r="473" spans="1:2">
      <c r="A473" s="17" t="s">
        <v>2170</v>
      </c>
      <c r="B473" s="17" t="s">
        <v>603</v>
      </c>
    </row>
    <row r="474" spans="1:2">
      <c r="A474" s="17" t="s">
        <v>2171</v>
      </c>
      <c r="B474" s="17" t="s">
        <v>604</v>
      </c>
    </row>
    <row r="475" spans="1:2">
      <c r="A475" s="17" t="s">
        <v>2223</v>
      </c>
      <c r="B475" s="17" t="s">
        <v>622</v>
      </c>
    </row>
    <row r="476" spans="1:2">
      <c r="A476" s="17" t="s">
        <v>2224</v>
      </c>
      <c r="B476" s="17" t="s">
        <v>623</v>
      </c>
    </row>
    <row r="477" spans="1:2">
      <c r="A477" s="17" t="s">
        <v>2225</v>
      </c>
      <c r="B477" s="17" t="s">
        <v>624</v>
      </c>
    </row>
    <row r="478" spans="1:2">
      <c r="A478" s="17" t="s">
        <v>2226</v>
      </c>
      <c r="B478" s="17" t="s">
        <v>625</v>
      </c>
    </row>
    <row r="479" spans="1:2">
      <c r="A479" s="17" t="s">
        <v>2090</v>
      </c>
      <c r="B479" s="17" t="s">
        <v>626</v>
      </c>
    </row>
    <row r="480" spans="1:2">
      <c r="A480" s="17" t="s">
        <v>2091</v>
      </c>
      <c r="B480" s="17" t="s">
        <v>280</v>
      </c>
    </row>
    <row r="481" spans="1:2">
      <c r="A481" s="17" t="s">
        <v>2092</v>
      </c>
      <c r="B481" s="17" t="s">
        <v>627</v>
      </c>
    </row>
    <row r="482" spans="1:2">
      <c r="A482" s="17" t="s">
        <v>2097</v>
      </c>
      <c r="B482" s="17" t="s">
        <v>631</v>
      </c>
    </row>
    <row r="483" spans="1:2">
      <c r="A483" s="17" t="s">
        <v>2098</v>
      </c>
      <c r="B483" s="17" t="s">
        <v>632</v>
      </c>
    </row>
    <row r="484" spans="1:2">
      <c r="A484" s="17" t="s">
        <v>2099</v>
      </c>
      <c r="B484" s="17" t="s">
        <v>633</v>
      </c>
    </row>
    <row r="485" spans="1:2">
      <c r="A485" s="17" t="s">
        <v>2100</v>
      </c>
      <c r="B485" s="17" t="s">
        <v>634</v>
      </c>
    </row>
    <row r="486" spans="1:2">
      <c r="A486" s="17" t="s">
        <v>2101</v>
      </c>
      <c r="B486" s="17" t="s">
        <v>635</v>
      </c>
    </row>
    <row r="487" spans="1:2">
      <c r="A487" s="17" t="s">
        <v>2102</v>
      </c>
      <c r="B487" s="17" t="s">
        <v>636</v>
      </c>
    </row>
    <row r="488" spans="1:2">
      <c r="A488" s="17" t="s">
        <v>2103</v>
      </c>
      <c r="B488" s="17" t="s">
        <v>637</v>
      </c>
    </row>
    <row r="489" spans="1:2">
      <c r="A489" s="17" t="s">
        <v>2104</v>
      </c>
      <c r="B489" s="17" t="s">
        <v>638</v>
      </c>
    </row>
    <row r="490" spans="1:2">
      <c r="A490" s="17" t="s">
        <v>2514</v>
      </c>
      <c r="B490" s="17" t="s">
        <v>639</v>
      </c>
    </row>
    <row r="491" spans="1:2">
      <c r="A491" s="17" t="s">
        <v>2105</v>
      </c>
      <c r="B491" s="17" t="s">
        <v>640</v>
      </c>
    </row>
    <row r="492" spans="1:2">
      <c r="A492" s="17" t="s">
        <v>2106</v>
      </c>
      <c r="B492" s="17" t="s">
        <v>641</v>
      </c>
    </row>
    <row r="493" spans="1:2">
      <c r="A493" s="17" t="s">
        <v>2107</v>
      </c>
      <c r="B493" s="17" t="s">
        <v>642</v>
      </c>
    </row>
    <row r="494" spans="1:2">
      <c r="A494" s="17" t="s">
        <v>2108</v>
      </c>
      <c r="B494" s="17" t="s">
        <v>643</v>
      </c>
    </row>
    <row r="495" spans="1:2">
      <c r="A495" s="17" t="s">
        <v>2109</v>
      </c>
      <c r="B495" s="17" t="s">
        <v>644</v>
      </c>
    </row>
    <row r="496" spans="1:2">
      <c r="A496" s="17" t="s">
        <v>2110</v>
      </c>
      <c r="B496" s="17" t="s">
        <v>645</v>
      </c>
    </row>
    <row r="497" spans="1:2">
      <c r="A497" s="17" t="s">
        <v>2111</v>
      </c>
      <c r="B497" s="17" t="s">
        <v>3410</v>
      </c>
    </row>
    <row r="498" spans="1:2">
      <c r="A498" s="17" t="s">
        <v>2112</v>
      </c>
      <c r="B498" s="17" t="s">
        <v>3411</v>
      </c>
    </row>
    <row r="499" spans="1:2">
      <c r="A499" s="17" t="s">
        <v>2113</v>
      </c>
      <c r="B499" s="17" t="s">
        <v>3412</v>
      </c>
    </row>
    <row r="500" spans="1:2">
      <c r="A500" s="17" t="s">
        <v>2114</v>
      </c>
      <c r="B500" s="17" t="s">
        <v>3413</v>
      </c>
    </row>
    <row r="501" spans="1:2">
      <c r="A501" s="17" t="s">
        <v>2115</v>
      </c>
      <c r="B501" s="17" t="s">
        <v>2939</v>
      </c>
    </row>
    <row r="502" spans="1:2">
      <c r="A502" s="17" t="s">
        <v>2116</v>
      </c>
      <c r="B502" s="17" t="s">
        <v>3414</v>
      </c>
    </row>
    <row r="503" spans="1:2">
      <c r="A503" s="17" t="s">
        <v>2117</v>
      </c>
      <c r="B503" s="17" t="s">
        <v>3415</v>
      </c>
    </row>
    <row r="504" spans="1:2">
      <c r="A504" s="17" t="s">
        <v>2118</v>
      </c>
      <c r="B504" s="17" t="s">
        <v>3416</v>
      </c>
    </row>
    <row r="505" spans="1:2">
      <c r="A505" s="17" t="s">
        <v>281</v>
      </c>
      <c r="B505" s="17" t="s">
        <v>282</v>
      </c>
    </row>
    <row r="506" spans="1:2">
      <c r="A506" s="17" t="s">
        <v>283</v>
      </c>
      <c r="B506" s="17" t="s">
        <v>284</v>
      </c>
    </row>
    <row r="507" spans="1:2">
      <c r="A507" s="17" t="s">
        <v>285</v>
      </c>
      <c r="B507" s="17" t="s">
        <v>286</v>
      </c>
    </row>
    <row r="508" spans="1:2">
      <c r="A508" s="17" t="s">
        <v>287</v>
      </c>
      <c r="B508" s="17" t="s">
        <v>288</v>
      </c>
    </row>
    <row r="509" spans="1:2">
      <c r="A509" s="17" t="s">
        <v>289</v>
      </c>
      <c r="B509" s="17" t="s">
        <v>290</v>
      </c>
    </row>
    <row r="510" spans="1:2">
      <c r="A510" s="17" t="s">
        <v>7854</v>
      </c>
      <c r="B510" s="17" t="s">
        <v>7855</v>
      </c>
    </row>
    <row r="511" spans="1:2">
      <c r="A511" s="17" t="s">
        <v>7808</v>
      </c>
      <c r="B511" s="17" t="s">
        <v>7809</v>
      </c>
    </row>
    <row r="512" spans="1:2">
      <c r="A512" s="17" t="s">
        <v>7810</v>
      </c>
      <c r="B512" s="17" t="s">
        <v>7811</v>
      </c>
    </row>
    <row r="513" spans="1:2">
      <c r="A513" s="17" t="s">
        <v>7812</v>
      </c>
      <c r="B513" s="17" t="s">
        <v>7813</v>
      </c>
    </row>
    <row r="514" spans="1:2">
      <c r="A514" s="17" t="s">
        <v>7814</v>
      </c>
      <c r="B514" s="17" t="s">
        <v>7815</v>
      </c>
    </row>
    <row r="515" spans="1:2">
      <c r="A515" s="17" t="s">
        <v>7816</v>
      </c>
      <c r="B515" s="17" t="s">
        <v>7817</v>
      </c>
    </row>
    <row r="516" spans="1:2">
      <c r="A516" s="17" t="s">
        <v>7818</v>
      </c>
      <c r="B516" s="17" t="s">
        <v>7819</v>
      </c>
    </row>
    <row r="517" spans="1:2">
      <c r="A517" s="17" t="s">
        <v>7820</v>
      </c>
      <c r="B517" s="17" t="s">
        <v>7821</v>
      </c>
    </row>
    <row r="518" spans="1:2">
      <c r="A518" s="17" t="s">
        <v>7822</v>
      </c>
      <c r="B518" s="17" t="s">
        <v>7823</v>
      </c>
    </row>
    <row r="519" spans="1:2">
      <c r="A519" s="17" t="s">
        <v>7824</v>
      </c>
      <c r="B519" s="17" t="s">
        <v>7825</v>
      </c>
    </row>
    <row r="520" spans="1:2">
      <c r="A520" s="17" t="s">
        <v>7826</v>
      </c>
      <c r="B520" s="17" t="s">
        <v>7827</v>
      </c>
    </row>
    <row r="521" spans="1:2">
      <c r="A521" s="17" t="s">
        <v>7828</v>
      </c>
      <c r="B521" s="17" t="s">
        <v>7829</v>
      </c>
    </row>
    <row r="522" spans="1:2">
      <c r="A522" s="17" t="s">
        <v>7830</v>
      </c>
      <c r="B522" s="17" t="s">
        <v>7831</v>
      </c>
    </row>
    <row r="523" spans="1:2">
      <c r="A523" s="17" t="s">
        <v>7832</v>
      </c>
      <c r="B523" s="17" t="s">
        <v>7833</v>
      </c>
    </row>
    <row r="524" spans="1:2">
      <c r="A524" s="17" t="s">
        <v>7834</v>
      </c>
      <c r="B524" s="17" t="s">
        <v>7835</v>
      </c>
    </row>
    <row r="525" spans="1:2">
      <c r="A525" s="17" t="s">
        <v>7836</v>
      </c>
      <c r="B525" s="17" t="s">
        <v>7837</v>
      </c>
    </row>
    <row r="526" spans="1:2">
      <c r="A526" s="17" t="s">
        <v>7838</v>
      </c>
      <c r="B526" s="17" t="s">
        <v>7839</v>
      </c>
    </row>
    <row r="527" spans="1:2">
      <c r="A527" s="17" t="s">
        <v>7840</v>
      </c>
      <c r="B527" s="17" t="s">
        <v>7841</v>
      </c>
    </row>
    <row r="528" spans="1:2">
      <c r="A528" s="17" t="s">
        <v>7842</v>
      </c>
      <c r="B528" s="17" t="s">
        <v>7843</v>
      </c>
    </row>
    <row r="529" spans="1:2">
      <c r="A529" s="17" t="s">
        <v>4499</v>
      </c>
      <c r="B529" s="17" t="s">
        <v>4500</v>
      </c>
    </row>
    <row r="530" spans="1:2">
      <c r="A530" s="17" t="s">
        <v>4501</v>
      </c>
      <c r="B530" s="17" t="s">
        <v>4502</v>
      </c>
    </row>
    <row r="531" spans="1:2">
      <c r="A531" s="17" t="s">
        <v>100</v>
      </c>
      <c r="B531" s="17" t="s">
        <v>4503</v>
      </c>
    </row>
    <row r="532" spans="1:2">
      <c r="A532" s="17" t="s">
        <v>4504</v>
      </c>
      <c r="B532" s="17" t="s">
        <v>4505</v>
      </c>
    </row>
    <row r="533" spans="1:2">
      <c r="A533" s="17" t="s">
        <v>4506</v>
      </c>
      <c r="B533" s="17" t="s">
        <v>4507</v>
      </c>
    </row>
    <row r="534" spans="1:2">
      <c r="A534" s="17" t="s">
        <v>4508</v>
      </c>
      <c r="B534" s="17" t="s">
        <v>4509</v>
      </c>
    </row>
    <row r="535" spans="1:2">
      <c r="A535" s="17" t="s">
        <v>4510</v>
      </c>
      <c r="B535" s="17" t="s">
        <v>4511</v>
      </c>
    </row>
    <row r="536" spans="1:2">
      <c r="A536" s="17" t="s">
        <v>4512</v>
      </c>
      <c r="B536" s="17" t="s">
        <v>4513</v>
      </c>
    </row>
    <row r="537" spans="1:2">
      <c r="A537" s="17" t="s">
        <v>4514</v>
      </c>
      <c r="B537" s="17" t="s">
        <v>4515</v>
      </c>
    </row>
    <row r="538" spans="1:2">
      <c r="A538" s="17" t="s">
        <v>4516</v>
      </c>
      <c r="B538" s="17" t="s">
        <v>4517</v>
      </c>
    </row>
    <row r="539" spans="1:2">
      <c r="A539" s="17" t="s">
        <v>4518</v>
      </c>
      <c r="B539" s="17" t="s">
        <v>7817</v>
      </c>
    </row>
    <row r="540" spans="1:2">
      <c r="A540" s="17" t="s">
        <v>4519</v>
      </c>
      <c r="B540" s="17" t="s">
        <v>4520</v>
      </c>
    </row>
    <row r="541" spans="1:2">
      <c r="A541" s="17" t="s">
        <v>4521</v>
      </c>
      <c r="B541" s="17" t="s">
        <v>4522</v>
      </c>
    </row>
    <row r="542" spans="1:2">
      <c r="A542" s="17" t="s">
        <v>4523</v>
      </c>
      <c r="B542" s="17" t="s">
        <v>4524</v>
      </c>
    </row>
    <row r="543" spans="1:2">
      <c r="A543" s="17" t="s">
        <v>4525</v>
      </c>
      <c r="B543" s="17" t="s">
        <v>4526</v>
      </c>
    </row>
    <row r="544" spans="1:2">
      <c r="A544" s="17" t="s">
        <v>4527</v>
      </c>
      <c r="B544" s="17" t="s">
        <v>4528</v>
      </c>
    </row>
    <row r="545" spans="1:2">
      <c r="A545" s="17" t="s">
        <v>4529</v>
      </c>
      <c r="B545" s="17" t="s">
        <v>4530</v>
      </c>
    </row>
    <row r="546" spans="1:2">
      <c r="A546" s="17" t="s">
        <v>4881</v>
      </c>
      <c r="B546" s="17" t="s">
        <v>2665</v>
      </c>
    </row>
    <row r="547" spans="1:2">
      <c r="A547" s="17" t="s">
        <v>2666</v>
      </c>
      <c r="B547" s="17" t="s">
        <v>2667</v>
      </c>
    </row>
    <row r="548" spans="1:2">
      <c r="A548" s="17" t="s">
        <v>2668</v>
      </c>
      <c r="B548" s="17" t="s">
        <v>2669</v>
      </c>
    </row>
    <row r="549" spans="1:2">
      <c r="A549" s="17" t="s">
        <v>2670</v>
      </c>
      <c r="B549" s="17" t="s">
        <v>2671</v>
      </c>
    </row>
    <row r="550" spans="1:2">
      <c r="A550" s="17" t="s">
        <v>2819</v>
      </c>
      <c r="B550" s="17" t="s">
        <v>2672</v>
      </c>
    </row>
    <row r="551" spans="1:2">
      <c r="A551" s="17" t="s">
        <v>2673</v>
      </c>
      <c r="B551" s="17" t="s">
        <v>2674</v>
      </c>
    </row>
    <row r="552" spans="1:2">
      <c r="A552" s="17" t="s">
        <v>2675</v>
      </c>
      <c r="B552" s="17" t="s">
        <v>2676</v>
      </c>
    </row>
    <row r="553" spans="1:2">
      <c r="A553" s="17" t="s">
        <v>2677</v>
      </c>
      <c r="B553" s="17" t="s">
        <v>2678</v>
      </c>
    </row>
    <row r="554" spans="1:2">
      <c r="A554" s="17" t="s">
        <v>2679</v>
      </c>
      <c r="B554" s="17" t="s">
        <v>2680</v>
      </c>
    </row>
    <row r="555" spans="1:2">
      <c r="A555" s="17" t="s">
        <v>2681</v>
      </c>
      <c r="B555" s="17" t="s">
        <v>2682</v>
      </c>
    </row>
    <row r="556" spans="1:2">
      <c r="A556" s="17" t="s">
        <v>2683</v>
      </c>
      <c r="B556" s="17" t="s">
        <v>2684</v>
      </c>
    </row>
    <row r="557" spans="1:2">
      <c r="A557" s="17" t="s">
        <v>2685</v>
      </c>
      <c r="B557" s="17" t="s">
        <v>2686</v>
      </c>
    </row>
    <row r="558" spans="1:2">
      <c r="A558" s="17" t="s">
        <v>2687</v>
      </c>
      <c r="B558" s="17" t="s">
        <v>2688</v>
      </c>
    </row>
    <row r="559" spans="1:2">
      <c r="A559" s="17" t="s">
        <v>2689</v>
      </c>
      <c r="B559" s="17" t="s">
        <v>2690</v>
      </c>
    </row>
    <row r="560" spans="1:2">
      <c r="A560" s="17" t="s">
        <v>2691</v>
      </c>
      <c r="B560" s="17" t="s">
        <v>2692</v>
      </c>
    </row>
    <row r="561" spans="1:2">
      <c r="A561" s="17" t="s">
        <v>2693</v>
      </c>
      <c r="B561" s="17" t="s">
        <v>2694</v>
      </c>
    </row>
    <row r="562" spans="1:2">
      <c r="A562" s="17" t="s">
        <v>318</v>
      </c>
      <c r="B562" s="17" t="s">
        <v>2695</v>
      </c>
    </row>
    <row r="563" spans="1:2">
      <c r="A563" s="17" t="s">
        <v>4383</v>
      </c>
      <c r="B563" s="17" t="s">
        <v>4726</v>
      </c>
    </row>
    <row r="564" spans="1:2">
      <c r="A564" s="17" t="s">
        <v>4384</v>
      </c>
      <c r="B564" s="17" t="s">
        <v>6945</v>
      </c>
    </row>
    <row r="565" spans="1:2">
      <c r="A565" s="17" t="s">
        <v>4385</v>
      </c>
      <c r="B565" s="17" t="s">
        <v>2696</v>
      </c>
    </row>
    <row r="566" spans="1:2">
      <c r="A566" s="17" t="s">
        <v>4386</v>
      </c>
      <c r="B566" s="17" t="s">
        <v>2697</v>
      </c>
    </row>
    <row r="567" spans="1:2">
      <c r="A567" s="17" t="s">
        <v>4388</v>
      </c>
      <c r="B567" s="17" t="s">
        <v>2698</v>
      </c>
    </row>
    <row r="568" spans="1:2">
      <c r="A568" s="17" t="s">
        <v>4390</v>
      </c>
      <c r="B568" s="17" t="s">
        <v>6948</v>
      </c>
    </row>
    <row r="569" spans="1:2">
      <c r="A569" s="17" t="s">
        <v>4393</v>
      </c>
      <c r="B569" s="17" t="s">
        <v>2699</v>
      </c>
    </row>
    <row r="570" spans="1:2">
      <c r="A570" s="17" t="s">
        <v>4394</v>
      </c>
      <c r="B570" s="17" t="s">
        <v>2700</v>
      </c>
    </row>
    <row r="571" spans="1:2">
      <c r="A571" s="17" t="s">
        <v>4395</v>
      </c>
      <c r="B571" s="17" t="s">
        <v>2701</v>
      </c>
    </row>
    <row r="572" spans="1:2">
      <c r="A572" s="17" t="s">
        <v>4396</v>
      </c>
      <c r="B572" s="17" t="s">
        <v>2702</v>
      </c>
    </row>
    <row r="573" spans="1:2">
      <c r="A573" s="17" t="s">
        <v>4397</v>
      </c>
      <c r="B573" s="17" t="s">
        <v>2703</v>
      </c>
    </row>
    <row r="574" spans="1:2">
      <c r="A574" s="17" t="s">
        <v>6657</v>
      </c>
      <c r="B574" s="17" t="s">
        <v>19513</v>
      </c>
    </row>
    <row r="575" spans="1:2">
      <c r="A575" s="17" t="s">
        <v>4399</v>
      </c>
      <c r="B575" s="17" t="s">
        <v>2704</v>
      </c>
    </row>
    <row r="576" spans="1:2">
      <c r="A576" s="17" t="s">
        <v>4400</v>
      </c>
      <c r="B576" s="17" t="s">
        <v>2705</v>
      </c>
    </row>
    <row r="577" spans="1:2">
      <c r="A577" s="17" t="s">
        <v>4401</v>
      </c>
      <c r="B577" s="17" t="s">
        <v>2706</v>
      </c>
    </row>
    <row r="578" spans="1:2">
      <c r="A578" s="17" t="s">
        <v>4402</v>
      </c>
      <c r="B578" s="17" t="s">
        <v>6952</v>
      </c>
    </row>
    <row r="579" spans="1:2">
      <c r="A579" s="17" t="s">
        <v>4403</v>
      </c>
      <c r="B579" s="17" t="s">
        <v>6953</v>
      </c>
    </row>
    <row r="580" spans="1:2">
      <c r="A580" s="17" t="s">
        <v>4404</v>
      </c>
      <c r="B580" s="17" t="s">
        <v>6954</v>
      </c>
    </row>
    <row r="581" spans="1:2">
      <c r="A581" s="17" t="s">
        <v>4405</v>
      </c>
      <c r="B581" s="17" t="s">
        <v>2707</v>
      </c>
    </row>
    <row r="582" spans="1:2">
      <c r="A582" s="17" t="s">
        <v>4406</v>
      </c>
      <c r="B582" s="17" t="s">
        <v>2708</v>
      </c>
    </row>
    <row r="583" spans="1:2">
      <c r="A583" s="17" t="s">
        <v>4408</v>
      </c>
      <c r="B583" s="17" t="s">
        <v>2709</v>
      </c>
    </row>
    <row r="584" spans="1:2">
      <c r="A584" s="17" t="s">
        <v>4409</v>
      </c>
      <c r="B584" s="17" t="s">
        <v>6956</v>
      </c>
    </row>
    <row r="585" spans="1:2">
      <c r="A585" s="17" t="s">
        <v>4410</v>
      </c>
      <c r="B585" s="17" t="s">
        <v>6957</v>
      </c>
    </row>
    <row r="586" spans="1:2">
      <c r="A586" s="17" t="s">
        <v>224</v>
      </c>
      <c r="B586" s="17" t="s">
        <v>2710</v>
      </c>
    </row>
    <row r="587" spans="1:2">
      <c r="A587" s="17" t="s">
        <v>225</v>
      </c>
      <c r="B587" s="17" t="s">
        <v>19514</v>
      </c>
    </row>
    <row r="588" spans="1:2">
      <c r="A588" s="17" t="s">
        <v>229</v>
      </c>
      <c r="B588" s="17" t="s">
        <v>6961</v>
      </c>
    </row>
    <row r="589" spans="1:2">
      <c r="A589" s="17" t="s">
        <v>230</v>
      </c>
      <c r="B589" s="17" t="s">
        <v>2711</v>
      </c>
    </row>
    <row r="590" spans="1:2">
      <c r="A590" s="17" t="s">
        <v>231</v>
      </c>
      <c r="B590" s="17" t="s">
        <v>6962</v>
      </c>
    </row>
    <row r="591" spans="1:2">
      <c r="A591" s="17" t="s">
        <v>232</v>
      </c>
      <c r="B591" s="17" t="s">
        <v>2876</v>
      </c>
    </row>
    <row r="592" spans="1:2">
      <c r="A592" s="17" t="s">
        <v>233</v>
      </c>
      <c r="B592" s="17" t="s">
        <v>2877</v>
      </c>
    </row>
    <row r="593" spans="1:2">
      <c r="A593" s="17" t="s">
        <v>234</v>
      </c>
      <c r="B593" s="17" t="s">
        <v>2878</v>
      </c>
    </row>
    <row r="594" spans="1:2">
      <c r="A594" s="17" t="s">
        <v>235</v>
      </c>
      <c r="B594" s="17" t="s">
        <v>2879</v>
      </c>
    </row>
    <row r="595" spans="1:2">
      <c r="A595" s="17" t="s">
        <v>236</v>
      </c>
      <c r="B595" s="17" t="s">
        <v>2880</v>
      </c>
    </row>
    <row r="596" spans="1:2">
      <c r="A596" s="17" t="s">
        <v>238</v>
      </c>
      <c r="B596" s="17" t="s">
        <v>2882</v>
      </c>
    </row>
    <row r="597" spans="1:2">
      <c r="A597" s="17" t="s">
        <v>319</v>
      </c>
      <c r="B597" s="17" t="s">
        <v>2883</v>
      </c>
    </row>
    <row r="598" spans="1:2">
      <c r="A598" s="17" t="s">
        <v>239</v>
      </c>
      <c r="B598" s="17" t="s">
        <v>2884</v>
      </c>
    </row>
    <row r="599" spans="1:2">
      <c r="A599" s="17" t="s">
        <v>240</v>
      </c>
      <c r="B599" s="17" t="s">
        <v>2885</v>
      </c>
    </row>
    <row r="600" spans="1:2">
      <c r="A600" s="17" t="s">
        <v>241</v>
      </c>
      <c r="B600" s="17" t="s">
        <v>2886</v>
      </c>
    </row>
    <row r="601" spans="1:2">
      <c r="A601" s="17" t="s">
        <v>242</v>
      </c>
      <c r="B601" s="17" t="s">
        <v>2887</v>
      </c>
    </row>
    <row r="602" spans="1:2">
      <c r="A602" s="17" t="s">
        <v>243</v>
      </c>
      <c r="B602" s="17" t="s">
        <v>2888</v>
      </c>
    </row>
    <row r="603" spans="1:2">
      <c r="A603" s="17" t="s">
        <v>245</v>
      </c>
      <c r="B603" s="17" t="s">
        <v>2890</v>
      </c>
    </row>
    <row r="604" spans="1:2">
      <c r="A604" s="17" t="s">
        <v>246</v>
      </c>
      <c r="B604" s="17" t="s">
        <v>2891</v>
      </c>
    </row>
    <row r="605" spans="1:2">
      <c r="A605" s="17" t="s">
        <v>247</v>
      </c>
      <c r="B605" s="17" t="s">
        <v>2892</v>
      </c>
    </row>
    <row r="606" spans="1:2">
      <c r="A606" s="17" t="s">
        <v>248</v>
      </c>
      <c r="B606" s="17" t="s">
        <v>2893</v>
      </c>
    </row>
    <row r="607" spans="1:2">
      <c r="A607" s="17" t="s">
        <v>249</v>
      </c>
      <c r="B607" s="17" t="s">
        <v>2894</v>
      </c>
    </row>
    <row r="608" spans="1:2">
      <c r="A608" s="17" t="s">
        <v>320</v>
      </c>
      <c r="B608" s="17" t="s">
        <v>2896</v>
      </c>
    </row>
    <row r="609" spans="1:2">
      <c r="A609" s="17" t="s">
        <v>251</v>
      </c>
      <c r="B609" s="17" t="s">
        <v>2897</v>
      </c>
    </row>
    <row r="610" spans="1:2">
      <c r="A610" s="17" t="s">
        <v>252</v>
      </c>
      <c r="B610" s="17" t="s">
        <v>2898</v>
      </c>
    </row>
    <row r="611" spans="1:2">
      <c r="A611" s="17" t="s">
        <v>253</v>
      </c>
      <c r="B611" s="17" t="s">
        <v>2899</v>
      </c>
    </row>
    <row r="612" spans="1:2">
      <c r="A612" s="17" t="s">
        <v>254</v>
      </c>
      <c r="B612" s="17" t="s">
        <v>2900</v>
      </c>
    </row>
    <row r="613" spans="1:2">
      <c r="A613" s="17" t="s">
        <v>255</v>
      </c>
      <c r="B613" s="17" t="s">
        <v>2901</v>
      </c>
    </row>
    <row r="614" spans="1:2">
      <c r="A614" s="17" t="s">
        <v>256</v>
      </c>
      <c r="B614" s="17" t="s">
        <v>2902</v>
      </c>
    </row>
    <row r="615" spans="1:2">
      <c r="A615" s="17" t="s">
        <v>1899</v>
      </c>
      <c r="B615" s="17" t="s">
        <v>2712</v>
      </c>
    </row>
    <row r="616" spans="1:2">
      <c r="A616" s="17" t="s">
        <v>1900</v>
      </c>
      <c r="B616" s="17" t="s">
        <v>2713</v>
      </c>
    </row>
    <row r="617" spans="1:2">
      <c r="A617" s="17" t="s">
        <v>1901</v>
      </c>
      <c r="B617" s="17" t="s">
        <v>2714</v>
      </c>
    </row>
    <row r="618" spans="1:2">
      <c r="A618" s="17" t="s">
        <v>1902</v>
      </c>
      <c r="B618" s="17" t="s">
        <v>2715</v>
      </c>
    </row>
    <row r="619" spans="1:2">
      <c r="A619" s="17" t="s">
        <v>1903</v>
      </c>
      <c r="B619" s="17" t="s">
        <v>2716</v>
      </c>
    </row>
    <row r="620" spans="1:2">
      <c r="A620" s="17" t="s">
        <v>1904</v>
      </c>
      <c r="B620" s="17" t="s">
        <v>2717</v>
      </c>
    </row>
    <row r="621" spans="1:2">
      <c r="A621" s="17" t="s">
        <v>1905</v>
      </c>
      <c r="B621" s="17" t="s">
        <v>2718</v>
      </c>
    </row>
    <row r="622" spans="1:2">
      <c r="A622" s="17" t="s">
        <v>1906</v>
      </c>
      <c r="B622" s="17" t="s">
        <v>4411</v>
      </c>
    </row>
    <row r="623" spans="1:2">
      <c r="A623" s="17" t="s">
        <v>1907</v>
      </c>
      <c r="B623" s="17" t="s">
        <v>4412</v>
      </c>
    </row>
    <row r="624" spans="1:2">
      <c r="A624" s="17" t="s">
        <v>1908</v>
      </c>
      <c r="B624" s="17" t="s">
        <v>2906</v>
      </c>
    </row>
    <row r="625" spans="1:2">
      <c r="A625" s="17" t="s">
        <v>1910</v>
      </c>
      <c r="B625" s="17" t="s">
        <v>4413</v>
      </c>
    </row>
    <row r="626" spans="1:2">
      <c r="A626" s="17" t="s">
        <v>1911</v>
      </c>
      <c r="B626" s="17" t="s">
        <v>2908</v>
      </c>
    </row>
    <row r="627" spans="1:2">
      <c r="A627" s="17" t="s">
        <v>1912</v>
      </c>
      <c r="B627" s="17" t="s">
        <v>4414</v>
      </c>
    </row>
    <row r="628" spans="1:2">
      <c r="A628" s="17" t="s">
        <v>1913</v>
      </c>
      <c r="B628" s="17" t="s">
        <v>2909</v>
      </c>
    </row>
    <row r="629" spans="1:2">
      <c r="A629" s="17" t="s">
        <v>4415</v>
      </c>
      <c r="B629" s="17" t="s">
        <v>4416</v>
      </c>
    </row>
    <row r="630" spans="1:2">
      <c r="A630" s="17" t="s">
        <v>1914</v>
      </c>
      <c r="B630" s="17" t="s">
        <v>2910</v>
      </c>
    </row>
    <row r="631" spans="1:2">
      <c r="A631" s="17" t="s">
        <v>1915</v>
      </c>
      <c r="B631" s="17" t="s">
        <v>2911</v>
      </c>
    </row>
    <row r="632" spans="1:2">
      <c r="A632" s="17" t="s">
        <v>1917</v>
      </c>
      <c r="B632" s="17" t="s">
        <v>2913</v>
      </c>
    </row>
    <row r="633" spans="1:2">
      <c r="A633" s="17" t="s">
        <v>1919</v>
      </c>
      <c r="B633" s="17" t="s">
        <v>4417</v>
      </c>
    </row>
    <row r="634" spans="1:2">
      <c r="A634" s="17" t="s">
        <v>1920</v>
      </c>
      <c r="B634" s="17" t="s">
        <v>1555</v>
      </c>
    </row>
    <row r="635" spans="1:2">
      <c r="A635" s="17" t="s">
        <v>4418</v>
      </c>
      <c r="B635" s="17" t="s">
        <v>4419</v>
      </c>
    </row>
    <row r="636" spans="1:2">
      <c r="A636" s="17" t="s">
        <v>3381</v>
      </c>
      <c r="B636" s="17" t="s">
        <v>3382</v>
      </c>
    </row>
    <row r="637" spans="1:2">
      <c r="A637" s="17" t="s">
        <v>1921</v>
      </c>
      <c r="B637" s="17" t="s">
        <v>1556</v>
      </c>
    </row>
    <row r="638" spans="1:2">
      <c r="A638" s="17" t="s">
        <v>1922</v>
      </c>
      <c r="B638" s="17" t="s">
        <v>1557</v>
      </c>
    </row>
    <row r="639" spans="1:2">
      <c r="A639" s="17" t="s">
        <v>1923</v>
      </c>
      <c r="B639" s="17" t="s">
        <v>1558</v>
      </c>
    </row>
    <row r="640" spans="1:2">
      <c r="A640" s="17" t="s">
        <v>1925</v>
      </c>
      <c r="B640" s="17" t="s">
        <v>1560</v>
      </c>
    </row>
    <row r="641" spans="1:2">
      <c r="A641" s="17" t="s">
        <v>1926</v>
      </c>
      <c r="B641" s="17" t="s">
        <v>1561</v>
      </c>
    </row>
    <row r="642" spans="1:2">
      <c r="A642" s="17" t="s">
        <v>1927</v>
      </c>
      <c r="B642" s="17" t="s">
        <v>1562</v>
      </c>
    </row>
    <row r="643" spans="1:2">
      <c r="A643" s="17" t="s">
        <v>1928</v>
      </c>
      <c r="B643" s="17" t="s">
        <v>1563</v>
      </c>
    </row>
    <row r="644" spans="1:2">
      <c r="A644" s="17" t="s">
        <v>1929</v>
      </c>
      <c r="B644" s="17" t="s">
        <v>1564</v>
      </c>
    </row>
    <row r="645" spans="1:2">
      <c r="A645" s="17" t="s">
        <v>1930</v>
      </c>
      <c r="B645" s="17" t="s">
        <v>1565</v>
      </c>
    </row>
    <row r="646" spans="1:2">
      <c r="A646" s="17" t="s">
        <v>1931</v>
      </c>
      <c r="B646" s="17" t="s">
        <v>1566</v>
      </c>
    </row>
    <row r="647" spans="1:2">
      <c r="A647" s="17" t="s">
        <v>1932</v>
      </c>
      <c r="B647" s="17" t="s">
        <v>1567</v>
      </c>
    </row>
    <row r="648" spans="1:2">
      <c r="A648" s="17" t="s">
        <v>6186</v>
      </c>
      <c r="B648" s="17" t="s">
        <v>1569</v>
      </c>
    </row>
    <row r="649" spans="1:2">
      <c r="A649" s="17" t="s">
        <v>6187</v>
      </c>
      <c r="B649" s="17" t="s">
        <v>1570</v>
      </c>
    </row>
    <row r="650" spans="1:2">
      <c r="A650" s="17" t="s">
        <v>6188</v>
      </c>
      <c r="B650" s="17" t="s">
        <v>1571</v>
      </c>
    </row>
    <row r="651" spans="1:2">
      <c r="A651" s="17" t="s">
        <v>6189</v>
      </c>
      <c r="B651" s="17" t="s">
        <v>1572</v>
      </c>
    </row>
    <row r="652" spans="1:2">
      <c r="A652" s="17" t="s">
        <v>6191</v>
      </c>
      <c r="B652" s="17" t="s">
        <v>1574</v>
      </c>
    </row>
    <row r="653" spans="1:2">
      <c r="A653" s="17" t="s">
        <v>103</v>
      </c>
      <c r="B653" s="17" t="s">
        <v>1575</v>
      </c>
    </row>
    <row r="654" spans="1:2">
      <c r="A654" s="17" t="s">
        <v>104</v>
      </c>
      <c r="B654" s="17" t="s">
        <v>1576</v>
      </c>
    </row>
    <row r="655" spans="1:2">
      <c r="A655" s="17" t="s">
        <v>105</v>
      </c>
      <c r="B655" s="17" t="s">
        <v>1577</v>
      </c>
    </row>
    <row r="656" spans="1:2">
      <c r="A656" s="17" t="s">
        <v>106</v>
      </c>
      <c r="B656" s="17" t="s">
        <v>1578</v>
      </c>
    </row>
    <row r="657" spans="1:2">
      <c r="A657" s="17" t="s">
        <v>107</v>
      </c>
      <c r="B657" s="17" t="s">
        <v>4420</v>
      </c>
    </row>
    <row r="658" spans="1:2">
      <c r="A658" s="17" t="s">
        <v>108</v>
      </c>
      <c r="B658" s="17" t="s">
        <v>1579</v>
      </c>
    </row>
    <row r="659" spans="1:2">
      <c r="A659" s="17" t="s">
        <v>109</v>
      </c>
      <c r="B659" s="17" t="s">
        <v>1580</v>
      </c>
    </row>
    <row r="660" spans="1:2">
      <c r="A660" s="17" t="s">
        <v>110</v>
      </c>
      <c r="B660" s="17" t="s">
        <v>1581</v>
      </c>
    </row>
    <row r="661" spans="1:2">
      <c r="A661" s="17" t="s">
        <v>111</v>
      </c>
      <c r="B661" s="17" t="s">
        <v>1582</v>
      </c>
    </row>
    <row r="662" spans="1:2">
      <c r="A662" s="17" t="s">
        <v>112</v>
      </c>
      <c r="B662" s="17" t="s">
        <v>1583</v>
      </c>
    </row>
    <row r="663" spans="1:2">
      <c r="A663" s="17" t="s">
        <v>113</v>
      </c>
      <c r="B663" s="17" t="s">
        <v>1584</v>
      </c>
    </row>
    <row r="664" spans="1:2">
      <c r="A664" s="17" t="s">
        <v>1984</v>
      </c>
      <c r="B664" s="17" t="s">
        <v>1985</v>
      </c>
    </row>
    <row r="665" spans="1:2">
      <c r="A665" s="17" t="s">
        <v>115</v>
      </c>
      <c r="B665" s="17" t="s">
        <v>1586</v>
      </c>
    </row>
    <row r="666" spans="1:2">
      <c r="A666" s="17" t="s">
        <v>116</v>
      </c>
      <c r="B666" s="17" t="s">
        <v>1587</v>
      </c>
    </row>
    <row r="667" spans="1:2">
      <c r="A667" s="17" t="s">
        <v>117</v>
      </c>
      <c r="B667" s="17" t="s">
        <v>1588</v>
      </c>
    </row>
    <row r="668" spans="1:2">
      <c r="A668" s="17" t="s">
        <v>118</v>
      </c>
      <c r="B668" s="17" t="s">
        <v>1589</v>
      </c>
    </row>
    <row r="669" spans="1:2">
      <c r="A669" s="17" t="s">
        <v>119</v>
      </c>
      <c r="B669" s="17" t="s">
        <v>1590</v>
      </c>
    </row>
    <row r="670" spans="1:2">
      <c r="A670" s="17" t="s">
        <v>120</v>
      </c>
      <c r="B670" s="17" t="s">
        <v>4421</v>
      </c>
    </row>
    <row r="671" spans="1:2">
      <c r="A671" s="17" t="s">
        <v>19515</v>
      </c>
      <c r="B671" s="17" t="s">
        <v>19516</v>
      </c>
    </row>
    <row r="672" spans="1:2">
      <c r="A672" s="17" t="s">
        <v>19517</v>
      </c>
      <c r="B672" s="17" t="s">
        <v>19518</v>
      </c>
    </row>
    <row r="673" spans="1:2">
      <c r="A673" s="17" t="s">
        <v>121</v>
      </c>
      <c r="B673" s="17" t="s">
        <v>1591</v>
      </c>
    </row>
    <row r="674" spans="1:2">
      <c r="A674" s="17" t="s">
        <v>3367</v>
      </c>
      <c r="B674" s="17" t="s">
        <v>1592</v>
      </c>
    </row>
    <row r="675" spans="1:2">
      <c r="A675" s="17" t="s">
        <v>3368</v>
      </c>
      <c r="B675" s="17" t="s">
        <v>1593</v>
      </c>
    </row>
    <row r="676" spans="1:2">
      <c r="A676" s="17" t="s">
        <v>3369</v>
      </c>
      <c r="B676" s="17" t="s">
        <v>1594</v>
      </c>
    </row>
    <row r="677" spans="1:2">
      <c r="A677" s="17" t="s">
        <v>3370</v>
      </c>
      <c r="B677" s="17" t="s">
        <v>1595</v>
      </c>
    </row>
    <row r="678" spans="1:2">
      <c r="A678" s="17" t="s">
        <v>3371</v>
      </c>
      <c r="B678" s="17" t="s">
        <v>1596</v>
      </c>
    </row>
    <row r="679" spans="1:2">
      <c r="A679" s="17" t="s">
        <v>3372</v>
      </c>
      <c r="B679" s="17" t="s">
        <v>1597</v>
      </c>
    </row>
    <row r="680" spans="1:2">
      <c r="A680" s="17" t="s">
        <v>3373</v>
      </c>
      <c r="B680" s="17" t="s">
        <v>1598</v>
      </c>
    </row>
    <row r="681" spans="1:2">
      <c r="A681" s="17" t="s">
        <v>3374</v>
      </c>
      <c r="B681" s="17" t="s">
        <v>1599</v>
      </c>
    </row>
    <row r="682" spans="1:2">
      <c r="A682" s="17" t="s">
        <v>19519</v>
      </c>
      <c r="B682" s="17" t="s">
        <v>19520</v>
      </c>
    </row>
    <row r="683" spans="1:2">
      <c r="A683" s="17" t="s">
        <v>3376</v>
      </c>
      <c r="B683" s="17" t="s">
        <v>1601</v>
      </c>
    </row>
    <row r="684" spans="1:2">
      <c r="A684" s="17" t="s">
        <v>3377</v>
      </c>
      <c r="B684" s="17" t="s">
        <v>1602</v>
      </c>
    </row>
    <row r="685" spans="1:2">
      <c r="A685" s="17" t="s">
        <v>3378</v>
      </c>
      <c r="B685" s="17" t="s">
        <v>1603</v>
      </c>
    </row>
    <row r="686" spans="1:2">
      <c r="A686" s="17" t="s">
        <v>3379</v>
      </c>
      <c r="B686" s="17" t="s">
        <v>1604</v>
      </c>
    </row>
    <row r="687" spans="1:2">
      <c r="A687" s="17" t="s">
        <v>3380</v>
      </c>
      <c r="B687" s="17" t="s">
        <v>1605</v>
      </c>
    </row>
    <row r="688" spans="1:2">
      <c r="A688" s="17" t="s">
        <v>5809</v>
      </c>
      <c r="B688" s="17" t="s">
        <v>4602</v>
      </c>
    </row>
    <row r="689" spans="1:2">
      <c r="A689" s="17" t="s">
        <v>5810</v>
      </c>
      <c r="B689" s="17" t="s">
        <v>5100</v>
      </c>
    </row>
    <row r="690" spans="1:2">
      <c r="A690" s="17" t="s">
        <v>5811</v>
      </c>
      <c r="B690" s="17" t="s">
        <v>1681</v>
      </c>
    </row>
    <row r="691" spans="1:2">
      <c r="A691" s="17" t="s">
        <v>19521</v>
      </c>
      <c r="B691" s="17" t="s">
        <v>19522</v>
      </c>
    </row>
    <row r="692" spans="1:2">
      <c r="A692" s="17" t="s">
        <v>5812</v>
      </c>
      <c r="B692" s="17" t="s">
        <v>1682</v>
      </c>
    </row>
    <row r="693" spans="1:2">
      <c r="A693" s="17" t="s">
        <v>5813</v>
      </c>
      <c r="B693" s="17" t="s">
        <v>1683</v>
      </c>
    </row>
    <row r="694" spans="1:2">
      <c r="A694" s="17" t="s">
        <v>5814</v>
      </c>
      <c r="B694" s="17" t="s">
        <v>1684</v>
      </c>
    </row>
    <row r="695" spans="1:2">
      <c r="A695" s="17" t="s">
        <v>5815</v>
      </c>
      <c r="B695" s="17" t="s">
        <v>4422</v>
      </c>
    </row>
    <row r="696" spans="1:2">
      <c r="A696" s="17" t="s">
        <v>5816</v>
      </c>
      <c r="B696" s="17" t="s">
        <v>1685</v>
      </c>
    </row>
    <row r="697" spans="1:2">
      <c r="A697" s="17" t="s">
        <v>5817</v>
      </c>
      <c r="B697" s="17" t="s">
        <v>1686</v>
      </c>
    </row>
    <row r="698" spans="1:2">
      <c r="A698" s="17" t="s">
        <v>8115</v>
      </c>
      <c r="B698" s="17" t="s">
        <v>8116</v>
      </c>
    </row>
    <row r="699" spans="1:2">
      <c r="A699" s="17" t="s">
        <v>8117</v>
      </c>
      <c r="B699" s="17" t="s">
        <v>8118</v>
      </c>
    </row>
    <row r="700" spans="1:2">
      <c r="A700" s="17" t="s">
        <v>8119</v>
      </c>
      <c r="B700" s="17" t="s">
        <v>8120</v>
      </c>
    </row>
    <row r="701" spans="1:2">
      <c r="A701" s="17" t="s">
        <v>19523</v>
      </c>
      <c r="B701" s="17" t="s">
        <v>19524</v>
      </c>
    </row>
    <row r="702" spans="1:2">
      <c r="A702" s="17" t="s">
        <v>19525</v>
      </c>
      <c r="B702" s="17" t="s">
        <v>19526</v>
      </c>
    </row>
    <row r="703" spans="1:2">
      <c r="A703" s="17" t="s">
        <v>19527</v>
      </c>
      <c r="B703" s="17" t="s">
        <v>19528</v>
      </c>
    </row>
    <row r="704" spans="1:2">
      <c r="A704" s="17" t="s">
        <v>5818</v>
      </c>
      <c r="B704" s="17" t="s">
        <v>1687</v>
      </c>
    </row>
    <row r="705" spans="1:2">
      <c r="A705" s="17" t="s">
        <v>5819</v>
      </c>
      <c r="B705" s="17" t="s">
        <v>19529</v>
      </c>
    </row>
    <row r="706" spans="1:2">
      <c r="A706" s="17" t="s">
        <v>5820</v>
      </c>
      <c r="B706" s="17" t="s">
        <v>1688</v>
      </c>
    </row>
    <row r="707" spans="1:2">
      <c r="A707" s="17" t="s">
        <v>5821</v>
      </c>
      <c r="B707" s="17" t="s">
        <v>1689</v>
      </c>
    </row>
    <row r="708" spans="1:2">
      <c r="A708" s="17" t="s">
        <v>5822</v>
      </c>
      <c r="B708" s="17" t="s">
        <v>1690</v>
      </c>
    </row>
    <row r="709" spans="1:2">
      <c r="A709" s="17" t="s">
        <v>5823</v>
      </c>
      <c r="B709" s="17" t="s">
        <v>1691</v>
      </c>
    </row>
    <row r="710" spans="1:2">
      <c r="A710" s="17" t="s">
        <v>5824</v>
      </c>
      <c r="B710" s="17" t="s">
        <v>1692</v>
      </c>
    </row>
    <row r="711" spans="1:2">
      <c r="A711" s="17" t="s">
        <v>5825</v>
      </c>
      <c r="B711" s="17" t="s">
        <v>4423</v>
      </c>
    </row>
    <row r="712" spans="1:2">
      <c r="A712" s="17" t="s">
        <v>5826</v>
      </c>
      <c r="B712" s="17" t="s">
        <v>1693</v>
      </c>
    </row>
    <row r="713" spans="1:2">
      <c r="A713" s="17" t="s">
        <v>5827</v>
      </c>
      <c r="B713" s="17" t="s">
        <v>1694</v>
      </c>
    </row>
    <row r="714" spans="1:2">
      <c r="A714" s="17" t="s">
        <v>5828</v>
      </c>
      <c r="B714" s="17" t="s">
        <v>1695</v>
      </c>
    </row>
    <row r="715" spans="1:2">
      <c r="A715" s="17" t="s">
        <v>5829</v>
      </c>
      <c r="B715" s="17" t="s">
        <v>4424</v>
      </c>
    </row>
    <row r="716" spans="1:2">
      <c r="A716" s="17" t="s">
        <v>5830</v>
      </c>
      <c r="B716" s="17" t="s">
        <v>4425</v>
      </c>
    </row>
    <row r="717" spans="1:2">
      <c r="A717" s="17" t="s">
        <v>5832</v>
      </c>
      <c r="B717" s="17" t="s">
        <v>1697</v>
      </c>
    </row>
    <row r="718" spans="1:2">
      <c r="A718" s="17" t="s">
        <v>5834</v>
      </c>
      <c r="B718" s="17" t="s">
        <v>1699</v>
      </c>
    </row>
    <row r="719" spans="1:2">
      <c r="A719" s="17" t="s">
        <v>5835</v>
      </c>
      <c r="B719" s="17" t="s">
        <v>1700</v>
      </c>
    </row>
    <row r="720" spans="1:2">
      <c r="A720" s="17" t="s">
        <v>5841</v>
      </c>
      <c r="B720" s="17" t="s">
        <v>4426</v>
      </c>
    </row>
    <row r="721" spans="1:2">
      <c r="A721" s="17" t="s">
        <v>5842</v>
      </c>
      <c r="B721" s="17" t="s">
        <v>4427</v>
      </c>
    </row>
    <row r="722" spans="1:2">
      <c r="A722" s="17" t="s">
        <v>5843</v>
      </c>
      <c r="B722" s="17" t="s">
        <v>4428</v>
      </c>
    </row>
    <row r="723" spans="1:2">
      <c r="A723" s="17" t="s">
        <v>5845</v>
      </c>
      <c r="B723" s="17" t="s">
        <v>4429</v>
      </c>
    </row>
    <row r="724" spans="1:2">
      <c r="A724" s="17" t="s">
        <v>5846</v>
      </c>
      <c r="B724" s="17" t="s">
        <v>4430</v>
      </c>
    </row>
    <row r="725" spans="1:2">
      <c r="A725" s="17" t="s">
        <v>5847</v>
      </c>
      <c r="B725" s="17" t="s">
        <v>4431</v>
      </c>
    </row>
    <row r="726" spans="1:2">
      <c r="A726" s="17" t="s">
        <v>5849</v>
      </c>
      <c r="B726" s="17" t="s">
        <v>4432</v>
      </c>
    </row>
    <row r="727" spans="1:2">
      <c r="A727" s="17" t="s">
        <v>5850</v>
      </c>
      <c r="B727" s="17" t="s">
        <v>4557</v>
      </c>
    </row>
    <row r="728" spans="1:2">
      <c r="A728" s="17" t="s">
        <v>5852</v>
      </c>
      <c r="B728" s="17" t="s">
        <v>4558</v>
      </c>
    </row>
    <row r="729" spans="1:2">
      <c r="A729" s="17" t="s">
        <v>5853</v>
      </c>
      <c r="B729" s="17" t="s">
        <v>4559</v>
      </c>
    </row>
    <row r="730" spans="1:2">
      <c r="A730" s="17" t="s">
        <v>5854</v>
      </c>
      <c r="B730" s="17" t="s">
        <v>4560</v>
      </c>
    </row>
    <row r="731" spans="1:2">
      <c r="A731" s="17" t="s">
        <v>5855</v>
      </c>
      <c r="B731" s="17" t="s">
        <v>4561</v>
      </c>
    </row>
    <row r="732" spans="1:2">
      <c r="A732" s="17" t="s">
        <v>5856</v>
      </c>
      <c r="B732" s="17" t="s">
        <v>5121</v>
      </c>
    </row>
    <row r="733" spans="1:2">
      <c r="A733" s="17" t="s">
        <v>5857</v>
      </c>
      <c r="B733" s="17" t="s">
        <v>4562</v>
      </c>
    </row>
    <row r="734" spans="1:2">
      <c r="A734" s="17" t="s">
        <v>5858</v>
      </c>
      <c r="B734" s="17" t="s">
        <v>4563</v>
      </c>
    </row>
    <row r="735" spans="1:2">
      <c r="A735" s="17" t="s">
        <v>5859</v>
      </c>
      <c r="B735" s="17" t="s">
        <v>4564</v>
      </c>
    </row>
    <row r="736" spans="1:2">
      <c r="A736" s="17" t="s">
        <v>5860</v>
      </c>
      <c r="B736" s="17" t="s">
        <v>4565</v>
      </c>
    </row>
    <row r="737" spans="1:2">
      <c r="A737" s="17" t="s">
        <v>5861</v>
      </c>
      <c r="B737" s="17" t="s">
        <v>4566</v>
      </c>
    </row>
    <row r="738" spans="1:2">
      <c r="A738" s="17" t="s">
        <v>5862</v>
      </c>
      <c r="B738" s="17" t="s">
        <v>4567</v>
      </c>
    </row>
    <row r="739" spans="1:2">
      <c r="A739" s="17" t="s">
        <v>5863</v>
      </c>
      <c r="B739" s="17" t="s">
        <v>4568</v>
      </c>
    </row>
    <row r="740" spans="1:2">
      <c r="A740" s="17" t="s">
        <v>5864</v>
      </c>
      <c r="B740" s="17" t="s">
        <v>4569</v>
      </c>
    </row>
    <row r="741" spans="1:2">
      <c r="A741" s="17" t="s">
        <v>5865</v>
      </c>
      <c r="B741" s="17" t="s">
        <v>5122</v>
      </c>
    </row>
    <row r="742" spans="1:2">
      <c r="A742" s="17" t="s">
        <v>5866</v>
      </c>
      <c r="B742" s="17" t="s">
        <v>4570</v>
      </c>
    </row>
    <row r="743" spans="1:2">
      <c r="A743" s="17" t="s">
        <v>5867</v>
      </c>
      <c r="B743" s="17" t="s">
        <v>6384</v>
      </c>
    </row>
    <row r="744" spans="1:2">
      <c r="A744" s="17" t="s">
        <v>5868</v>
      </c>
      <c r="B744" s="17" t="s">
        <v>4571</v>
      </c>
    </row>
    <row r="745" spans="1:2">
      <c r="A745" s="17" t="s">
        <v>5871</v>
      </c>
      <c r="B745" s="17" t="s">
        <v>122</v>
      </c>
    </row>
    <row r="746" spans="1:2">
      <c r="A746" s="17" t="s">
        <v>6274</v>
      </c>
      <c r="B746" s="17" t="s">
        <v>123</v>
      </c>
    </row>
    <row r="747" spans="1:2">
      <c r="A747" s="17" t="s">
        <v>6275</v>
      </c>
      <c r="B747" s="17" t="s">
        <v>124</v>
      </c>
    </row>
    <row r="748" spans="1:2">
      <c r="A748" s="17" t="s">
        <v>6276</v>
      </c>
      <c r="B748" s="17" t="s">
        <v>125</v>
      </c>
    </row>
    <row r="749" spans="1:2">
      <c r="A749" s="17" t="s">
        <v>6277</v>
      </c>
      <c r="B749" s="17" t="s">
        <v>126</v>
      </c>
    </row>
    <row r="750" spans="1:2">
      <c r="A750" s="17" t="s">
        <v>6278</v>
      </c>
      <c r="B750" s="17" t="s">
        <v>127</v>
      </c>
    </row>
    <row r="751" spans="1:2">
      <c r="A751" s="17" t="s">
        <v>6279</v>
      </c>
      <c r="B751" s="17" t="s">
        <v>128</v>
      </c>
    </row>
    <row r="752" spans="1:2">
      <c r="A752" s="17" t="s">
        <v>6280</v>
      </c>
      <c r="B752" s="17" t="s">
        <v>5126</v>
      </c>
    </row>
    <row r="753" spans="1:2">
      <c r="A753" s="17" t="s">
        <v>6281</v>
      </c>
      <c r="B753" s="17" t="s">
        <v>129</v>
      </c>
    </row>
    <row r="754" spans="1:2">
      <c r="A754" s="17" t="s">
        <v>6282</v>
      </c>
      <c r="B754" s="17" t="s">
        <v>130</v>
      </c>
    </row>
    <row r="755" spans="1:2">
      <c r="A755" s="17" t="s">
        <v>6284</v>
      </c>
      <c r="B755" s="17" t="s">
        <v>131</v>
      </c>
    </row>
    <row r="756" spans="1:2">
      <c r="A756" s="17" t="s">
        <v>6285</v>
      </c>
      <c r="B756" s="17" t="s">
        <v>5129</v>
      </c>
    </row>
    <row r="757" spans="1:2">
      <c r="A757" s="17" t="s">
        <v>6286</v>
      </c>
      <c r="B757" s="17" t="s">
        <v>132</v>
      </c>
    </row>
    <row r="758" spans="1:2">
      <c r="A758" s="17" t="s">
        <v>6288</v>
      </c>
      <c r="B758" s="17" t="s">
        <v>1033</v>
      </c>
    </row>
    <row r="759" spans="1:2">
      <c r="A759" s="17" t="s">
        <v>6289</v>
      </c>
      <c r="B759" s="17" t="s">
        <v>5131</v>
      </c>
    </row>
    <row r="760" spans="1:2">
      <c r="A760" s="17" t="s">
        <v>6291</v>
      </c>
      <c r="B760" s="17" t="s">
        <v>1034</v>
      </c>
    </row>
    <row r="761" spans="1:2">
      <c r="A761" s="17" t="s">
        <v>6292</v>
      </c>
      <c r="B761" s="17" t="s">
        <v>6340</v>
      </c>
    </row>
    <row r="762" spans="1:2">
      <c r="A762" s="17" t="s">
        <v>6293</v>
      </c>
      <c r="B762" s="17" t="s">
        <v>1035</v>
      </c>
    </row>
    <row r="763" spans="1:2">
      <c r="A763" s="17" t="s">
        <v>6295</v>
      </c>
      <c r="B763" s="17" t="s">
        <v>1036</v>
      </c>
    </row>
    <row r="764" spans="1:2">
      <c r="A764" s="17" t="s">
        <v>19530</v>
      </c>
      <c r="B764" s="17" t="s">
        <v>19531</v>
      </c>
    </row>
    <row r="765" spans="1:2">
      <c r="A765" s="17" t="s">
        <v>6296</v>
      </c>
      <c r="B765" s="17" t="s">
        <v>1037</v>
      </c>
    </row>
    <row r="766" spans="1:2">
      <c r="A766" s="17" t="s">
        <v>6297</v>
      </c>
      <c r="B766" s="17" t="s">
        <v>1038</v>
      </c>
    </row>
    <row r="767" spans="1:2">
      <c r="A767" s="17" t="s">
        <v>6298</v>
      </c>
      <c r="B767" s="17" t="s">
        <v>1039</v>
      </c>
    </row>
    <row r="768" spans="1:2">
      <c r="A768" s="17" t="s">
        <v>6299</v>
      </c>
      <c r="B768" s="17" t="s">
        <v>1040</v>
      </c>
    </row>
    <row r="769" spans="1:2">
      <c r="A769" s="17" t="s">
        <v>6300</v>
      </c>
      <c r="B769" s="17" t="s">
        <v>1041</v>
      </c>
    </row>
    <row r="770" spans="1:2">
      <c r="A770" s="17" t="s">
        <v>6301</v>
      </c>
      <c r="B770" s="17" t="s">
        <v>6346</v>
      </c>
    </row>
    <row r="771" spans="1:2">
      <c r="A771" s="17" t="s">
        <v>6302</v>
      </c>
      <c r="B771" s="17" t="s">
        <v>1042</v>
      </c>
    </row>
    <row r="772" spans="1:2">
      <c r="A772" s="17" t="s">
        <v>6303</v>
      </c>
      <c r="B772" s="17" t="s">
        <v>1043</v>
      </c>
    </row>
    <row r="773" spans="1:2">
      <c r="A773" s="17" t="s">
        <v>19532</v>
      </c>
      <c r="B773" s="17" t="s">
        <v>19533</v>
      </c>
    </row>
    <row r="774" spans="1:2">
      <c r="A774" s="17" t="s">
        <v>6304</v>
      </c>
      <c r="B774" s="17" t="s">
        <v>1044</v>
      </c>
    </row>
    <row r="775" spans="1:2">
      <c r="A775" s="17" t="s">
        <v>8121</v>
      </c>
      <c r="B775" s="17" t="s">
        <v>8122</v>
      </c>
    </row>
    <row r="776" spans="1:2">
      <c r="A776" s="17" t="s">
        <v>6305</v>
      </c>
      <c r="B776" s="17" t="s">
        <v>1045</v>
      </c>
    </row>
    <row r="777" spans="1:2">
      <c r="A777" s="17" t="s">
        <v>6306</v>
      </c>
      <c r="B777" s="17" t="s">
        <v>6350</v>
      </c>
    </row>
    <row r="778" spans="1:2">
      <c r="A778" s="17" t="s">
        <v>6307</v>
      </c>
      <c r="B778" s="17" t="s">
        <v>1046</v>
      </c>
    </row>
    <row r="779" spans="1:2">
      <c r="A779" s="17" t="s">
        <v>6309</v>
      </c>
      <c r="B779" s="17" t="s">
        <v>1047</v>
      </c>
    </row>
    <row r="780" spans="1:2">
      <c r="A780" s="17" t="s">
        <v>3446</v>
      </c>
      <c r="B780" s="17" t="s">
        <v>1048</v>
      </c>
    </row>
    <row r="781" spans="1:2">
      <c r="A781" s="17" t="s">
        <v>3447</v>
      </c>
      <c r="B781" s="17" t="s">
        <v>1049</v>
      </c>
    </row>
    <row r="782" spans="1:2">
      <c r="A782" s="17" t="s">
        <v>3448</v>
      </c>
      <c r="B782" s="17" t="s">
        <v>1050</v>
      </c>
    </row>
    <row r="783" spans="1:2">
      <c r="A783" s="17" t="s">
        <v>3449</v>
      </c>
      <c r="B783" s="17" t="s">
        <v>6352</v>
      </c>
    </row>
    <row r="784" spans="1:2">
      <c r="A784" s="17" t="s">
        <v>3450</v>
      </c>
      <c r="B784" s="17" t="s">
        <v>1051</v>
      </c>
    </row>
    <row r="785" spans="1:2">
      <c r="A785" s="17" t="s">
        <v>3451</v>
      </c>
      <c r="B785" s="17" t="s">
        <v>6353</v>
      </c>
    </row>
    <row r="786" spans="1:2">
      <c r="A786" s="17" t="s">
        <v>3452</v>
      </c>
      <c r="B786" s="17" t="s">
        <v>1052</v>
      </c>
    </row>
    <row r="787" spans="1:2">
      <c r="A787" s="17" t="s">
        <v>3453</v>
      </c>
      <c r="B787" s="17" t="s">
        <v>1053</v>
      </c>
    </row>
    <row r="788" spans="1:2">
      <c r="A788" s="17" t="s">
        <v>3454</v>
      </c>
      <c r="B788" s="17" t="s">
        <v>1054</v>
      </c>
    </row>
    <row r="789" spans="1:2">
      <c r="A789" s="17" t="s">
        <v>3455</v>
      </c>
      <c r="B789" s="17" t="s">
        <v>1055</v>
      </c>
    </row>
    <row r="790" spans="1:2">
      <c r="A790" s="17" t="s">
        <v>3456</v>
      </c>
      <c r="B790" s="17" t="s">
        <v>495</v>
      </c>
    </row>
    <row r="791" spans="1:2">
      <c r="A791" s="17" t="s">
        <v>3457</v>
      </c>
      <c r="B791" s="17" t="s">
        <v>496</v>
      </c>
    </row>
    <row r="792" spans="1:2">
      <c r="A792" s="17" t="s">
        <v>3458</v>
      </c>
      <c r="B792" s="17" t="s">
        <v>1056</v>
      </c>
    </row>
    <row r="793" spans="1:2">
      <c r="A793" s="17" t="s">
        <v>3459</v>
      </c>
      <c r="B793" s="17" t="s">
        <v>1057</v>
      </c>
    </row>
    <row r="794" spans="1:2">
      <c r="A794" s="17" t="s">
        <v>3460</v>
      </c>
      <c r="B794" s="17" t="s">
        <v>497</v>
      </c>
    </row>
    <row r="795" spans="1:2">
      <c r="A795" s="17" t="s">
        <v>3461</v>
      </c>
      <c r="B795" s="17" t="s">
        <v>1058</v>
      </c>
    </row>
    <row r="796" spans="1:2">
      <c r="A796" s="17" t="s">
        <v>3462</v>
      </c>
      <c r="B796" s="17" t="s">
        <v>498</v>
      </c>
    </row>
    <row r="797" spans="1:2">
      <c r="A797" s="17" t="s">
        <v>3463</v>
      </c>
      <c r="B797" s="17" t="s">
        <v>1059</v>
      </c>
    </row>
    <row r="798" spans="1:2">
      <c r="A798" s="17" t="s">
        <v>3466</v>
      </c>
      <c r="B798" s="17" t="s">
        <v>1060</v>
      </c>
    </row>
    <row r="799" spans="1:2">
      <c r="A799" s="17" t="s">
        <v>3467</v>
      </c>
      <c r="B799" s="17" t="s">
        <v>1061</v>
      </c>
    </row>
    <row r="800" spans="1:2">
      <c r="A800" s="17" t="s">
        <v>3468</v>
      </c>
      <c r="B800" s="17" t="s">
        <v>1062</v>
      </c>
    </row>
    <row r="801" spans="1:2">
      <c r="A801" s="17" t="s">
        <v>3469</v>
      </c>
      <c r="B801" s="17" t="s">
        <v>500</v>
      </c>
    </row>
    <row r="802" spans="1:2">
      <c r="A802" s="17" t="s">
        <v>3470</v>
      </c>
      <c r="B802" s="17" t="s">
        <v>1063</v>
      </c>
    </row>
    <row r="803" spans="1:2">
      <c r="A803" s="17" t="s">
        <v>3471</v>
      </c>
      <c r="B803" s="17" t="s">
        <v>1064</v>
      </c>
    </row>
    <row r="804" spans="1:2">
      <c r="A804" s="17" t="s">
        <v>3472</v>
      </c>
      <c r="B804" s="17" t="s">
        <v>501</v>
      </c>
    </row>
    <row r="805" spans="1:2">
      <c r="A805" s="17" t="s">
        <v>3473</v>
      </c>
      <c r="B805" s="17" t="s">
        <v>1065</v>
      </c>
    </row>
    <row r="806" spans="1:2">
      <c r="A806" s="17" t="s">
        <v>3474</v>
      </c>
      <c r="B806" s="17" t="s">
        <v>502</v>
      </c>
    </row>
    <row r="807" spans="1:2">
      <c r="A807" s="17" t="s">
        <v>3475</v>
      </c>
      <c r="B807" s="17" t="s">
        <v>1066</v>
      </c>
    </row>
    <row r="808" spans="1:2">
      <c r="A808" s="17" t="s">
        <v>3476</v>
      </c>
      <c r="B808" s="17" t="s">
        <v>1067</v>
      </c>
    </row>
    <row r="809" spans="1:2">
      <c r="A809" s="17" t="s">
        <v>3477</v>
      </c>
      <c r="B809" s="17" t="s">
        <v>1068</v>
      </c>
    </row>
    <row r="810" spans="1:2">
      <c r="A810" s="17" t="s">
        <v>3478</v>
      </c>
      <c r="B810" s="17" t="s">
        <v>1069</v>
      </c>
    </row>
    <row r="811" spans="1:2">
      <c r="A811" s="17" t="s">
        <v>3479</v>
      </c>
      <c r="B811" s="17" t="s">
        <v>1070</v>
      </c>
    </row>
    <row r="812" spans="1:2">
      <c r="A812" s="17" t="s">
        <v>3480</v>
      </c>
      <c r="B812" s="17" t="s">
        <v>1071</v>
      </c>
    </row>
    <row r="813" spans="1:2">
      <c r="A813" s="17" t="s">
        <v>3481</v>
      </c>
      <c r="B813" s="17" t="s">
        <v>503</v>
      </c>
    </row>
    <row r="814" spans="1:2">
      <c r="A814" s="17" t="s">
        <v>3482</v>
      </c>
      <c r="B814" s="17" t="s">
        <v>1072</v>
      </c>
    </row>
    <row r="815" spans="1:2">
      <c r="A815" s="17" t="s">
        <v>3483</v>
      </c>
      <c r="B815" s="17" t="s">
        <v>504</v>
      </c>
    </row>
    <row r="816" spans="1:2">
      <c r="A816" s="17" t="s">
        <v>3484</v>
      </c>
      <c r="B816" s="17" t="s">
        <v>506</v>
      </c>
    </row>
    <row r="817" spans="1:2">
      <c r="A817" s="17" t="s">
        <v>3485</v>
      </c>
      <c r="B817" s="17" t="s">
        <v>1073</v>
      </c>
    </row>
    <row r="818" spans="1:2">
      <c r="A818" s="17" t="s">
        <v>3486</v>
      </c>
      <c r="B818" s="17" t="s">
        <v>1074</v>
      </c>
    </row>
    <row r="819" spans="1:2">
      <c r="A819" s="17" t="s">
        <v>3487</v>
      </c>
      <c r="B819" s="17" t="s">
        <v>1075</v>
      </c>
    </row>
    <row r="820" spans="1:2">
      <c r="A820" s="17" t="s">
        <v>3488</v>
      </c>
      <c r="B820" s="17" t="s">
        <v>1076</v>
      </c>
    </row>
    <row r="821" spans="1:2">
      <c r="A821" s="17" t="s">
        <v>3489</v>
      </c>
      <c r="B821" s="17" t="s">
        <v>1077</v>
      </c>
    </row>
    <row r="822" spans="1:2">
      <c r="A822" s="17" t="s">
        <v>3490</v>
      </c>
      <c r="B822" s="17" t="s">
        <v>1078</v>
      </c>
    </row>
    <row r="823" spans="1:2">
      <c r="A823" s="17" t="s">
        <v>3491</v>
      </c>
      <c r="B823" s="17" t="s">
        <v>1079</v>
      </c>
    </row>
    <row r="824" spans="1:2">
      <c r="A824" s="17" t="s">
        <v>3492</v>
      </c>
      <c r="B824" s="17" t="s">
        <v>1080</v>
      </c>
    </row>
    <row r="825" spans="1:2">
      <c r="A825" s="17" t="s">
        <v>3493</v>
      </c>
      <c r="B825" s="17" t="s">
        <v>1081</v>
      </c>
    </row>
    <row r="826" spans="1:2">
      <c r="A826" s="17" t="s">
        <v>3494</v>
      </c>
      <c r="B826" s="17" t="s">
        <v>1082</v>
      </c>
    </row>
    <row r="827" spans="1:2">
      <c r="A827" s="17" t="s">
        <v>19534</v>
      </c>
      <c r="B827" s="17" t="s">
        <v>19535</v>
      </c>
    </row>
    <row r="828" spans="1:2">
      <c r="A828" s="17" t="s">
        <v>3495</v>
      </c>
      <c r="B828" s="17" t="s">
        <v>1083</v>
      </c>
    </row>
    <row r="829" spans="1:2">
      <c r="A829" s="17" t="s">
        <v>3496</v>
      </c>
      <c r="B829" s="17" t="s">
        <v>507</v>
      </c>
    </row>
    <row r="830" spans="1:2">
      <c r="A830" s="17" t="s">
        <v>3497</v>
      </c>
      <c r="B830" s="17" t="s">
        <v>508</v>
      </c>
    </row>
    <row r="831" spans="1:2">
      <c r="A831" s="17" t="s">
        <v>3498</v>
      </c>
      <c r="B831" s="17" t="s">
        <v>1084</v>
      </c>
    </row>
    <row r="832" spans="1:2">
      <c r="A832" s="17" t="s">
        <v>3499</v>
      </c>
      <c r="B832" s="17" t="s">
        <v>509</v>
      </c>
    </row>
    <row r="833" spans="1:2">
      <c r="A833" s="17" t="s">
        <v>3500</v>
      </c>
      <c r="B833" s="17" t="s">
        <v>1085</v>
      </c>
    </row>
    <row r="834" spans="1:2">
      <c r="A834" s="17" t="s">
        <v>3501</v>
      </c>
      <c r="B834" s="17" t="s">
        <v>510</v>
      </c>
    </row>
    <row r="835" spans="1:2">
      <c r="A835" s="17" t="s">
        <v>3502</v>
      </c>
      <c r="B835" s="17" t="s">
        <v>1086</v>
      </c>
    </row>
    <row r="836" spans="1:2">
      <c r="A836" s="17" t="s">
        <v>3503</v>
      </c>
      <c r="B836" s="17" t="s">
        <v>1087</v>
      </c>
    </row>
    <row r="837" spans="1:2">
      <c r="A837" s="17" t="s">
        <v>3504</v>
      </c>
      <c r="B837" s="17" t="s">
        <v>1088</v>
      </c>
    </row>
    <row r="838" spans="1:2">
      <c r="A838" s="17" t="s">
        <v>3505</v>
      </c>
      <c r="B838" s="17" t="s">
        <v>1089</v>
      </c>
    </row>
    <row r="839" spans="1:2">
      <c r="A839" s="17" t="s">
        <v>3506</v>
      </c>
      <c r="B839" s="17" t="s">
        <v>1090</v>
      </c>
    </row>
    <row r="840" spans="1:2">
      <c r="A840" s="17" t="s">
        <v>3507</v>
      </c>
      <c r="B840" s="17" t="s">
        <v>1091</v>
      </c>
    </row>
    <row r="841" spans="1:2">
      <c r="A841" s="17" t="s">
        <v>3508</v>
      </c>
      <c r="B841" s="17" t="s">
        <v>1092</v>
      </c>
    </row>
    <row r="842" spans="1:2">
      <c r="A842" s="17" t="s">
        <v>3509</v>
      </c>
      <c r="B842" s="17" t="s">
        <v>1093</v>
      </c>
    </row>
    <row r="843" spans="1:2">
      <c r="A843" s="17" t="s">
        <v>3510</v>
      </c>
      <c r="B843" s="17" t="s">
        <v>1094</v>
      </c>
    </row>
    <row r="844" spans="1:2">
      <c r="A844" s="17" t="s">
        <v>3511</v>
      </c>
      <c r="B844" s="17" t="s">
        <v>1095</v>
      </c>
    </row>
    <row r="845" spans="1:2">
      <c r="A845" s="17" t="s">
        <v>3512</v>
      </c>
      <c r="B845" s="17" t="s">
        <v>1096</v>
      </c>
    </row>
    <row r="846" spans="1:2">
      <c r="A846" s="17" t="s">
        <v>3513</v>
      </c>
      <c r="B846" s="17" t="s">
        <v>511</v>
      </c>
    </row>
    <row r="847" spans="1:2">
      <c r="A847" s="17" t="s">
        <v>3514</v>
      </c>
      <c r="B847" s="17" t="s">
        <v>1097</v>
      </c>
    </row>
    <row r="848" spans="1:2">
      <c r="A848" s="17" t="s">
        <v>3515</v>
      </c>
      <c r="B848" s="17" t="s">
        <v>1098</v>
      </c>
    </row>
    <row r="849" spans="1:2">
      <c r="A849" s="17" t="s">
        <v>3516</v>
      </c>
      <c r="B849" s="17" t="s">
        <v>1099</v>
      </c>
    </row>
    <row r="850" spans="1:2">
      <c r="A850" s="17" t="s">
        <v>3517</v>
      </c>
      <c r="B850" s="17" t="s">
        <v>1100</v>
      </c>
    </row>
    <row r="851" spans="1:2">
      <c r="A851" s="17" t="s">
        <v>3518</v>
      </c>
      <c r="B851" s="17" t="s">
        <v>1101</v>
      </c>
    </row>
    <row r="852" spans="1:2">
      <c r="A852" s="17" t="s">
        <v>3519</v>
      </c>
      <c r="B852" s="17" t="s">
        <v>1102</v>
      </c>
    </row>
    <row r="853" spans="1:2">
      <c r="A853" s="17" t="s">
        <v>3520</v>
      </c>
      <c r="B853" s="17" t="s">
        <v>1103</v>
      </c>
    </row>
    <row r="854" spans="1:2">
      <c r="A854" s="17" t="s">
        <v>3521</v>
      </c>
      <c r="B854" s="17" t="s">
        <v>1104</v>
      </c>
    </row>
    <row r="855" spans="1:2">
      <c r="A855" s="17" t="s">
        <v>3522</v>
      </c>
      <c r="B855" s="17" t="s">
        <v>1105</v>
      </c>
    </row>
    <row r="856" spans="1:2">
      <c r="A856" s="17" t="s">
        <v>3523</v>
      </c>
      <c r="B856" s="17" t="s">
        <v>1106</v>
      </c>
    </row>
    <row r="857" spans="1:2">
      <c r="A857" s="17" t="s">
        <v>3524</v>
      </c>
      <c r="B857" s="17" t="s">
        <v>1107</v>
      </c>
    </row>
    <row r="858" spans="1:2">
      <c r="A858" s="17" t="s">
        <v>3525</v>
      </c>
      <c r="B858" s="17" t="s">
        <v>512</v>
      </c>
    </row>
    <row r="859" spans="1:2">
      <c r="A859" s="17" t="s">
        <v>3526</v>
      </c>
      <c r="B859" s="17" t="s">
        <v>1108</v>
      </c>
    </row>
    <row r="860" spans="1:2">
      <c r="A860" s="17" t="s">
        <v>3527</v>
      </c>
      <c r="B860" s="17" t="s">
        <v>1109</v>
      </c>
    </row>
    <row r="861" spans="1:2">
      <c r="A861" s="17" t="s">
        <v>3528</v>
      </c>
      <c r="B861" s="17" t="s">
        <v>1110</v>
      </c>
    </row>
    <row r="862" spans="1:2">
      <c r="A862" s="17" t="s">
        <v>3529</v>
      </c>
      <c r="B862" s="17" t="s">
        <v>1111</v>
      </c>
    </row>
    <row r="863" spans="1:2">
      <c r="A863" s="17" t="s">
        <v>3530</v>
      </c>
      <c r="B863" s="17" t="s">
        <v>1112</v>
      </c>
    </row>
    <row r="864" spans="1:2">
      <c r="A864" s="17" t="s">
        <v>3531</v>
      </c>
      <c r="B864" s="17" t="s">
        <v>1113</v>
      </c>
    </row>
    <row r="865" spans="1:2">
      <c r="A865" s="17" t="s">
        <v>3532</v>
      </c>
      <c r="B865" s="17" t="s">
        <v>3225</v>
      </c>
    </row>
    <row r="866" spans="1:2">
      <c r="A866" s="17" t="s">
        <v>3533</v>
      </c>
      <c r="B866" s="17" t="s">
        <v>3226</v>
      </c>
    </row>
    <row r="867" spans="1:2">
      <c r="A867" s="17" t="s">
        <v>3534</v>
      </c>
      <c r="B867" s="17" t="s">
        <v>3227</v>
      </c>
    </row>
    <row r="868" spans="1:2">
      <c r="A868" s="17" t="s">
        <v>3535</v>
      </c>
      <c r="B868" s="17" t="s">
        <v>3228</v>
      </c>
    </row>
    <row r="869" spans="1:2">
      <c r="A869" s="17" t="s">
        <v>3536</v>
      </c>
      <c r="B869" s="17" t="s">
        <v>3229</v>
      </c>
    </row>
    <row r="870" spans="1:2">
      <c r="A870" s="17" t="s">
        <v>3537</v>
      </c>
      <c r="B870" s="17" t="s">
        <v>3230</v>
      </c>
    </row>
    <row r="871" spans="1:2">
      <c r="A871" s="17" t="s">
        <v>3538</v>
      </c>
      <c r="B871" s="17" t="s">
        <v>3231</v>
      </c>
    </row>
    <row r="872" spans="1:2">
      <c r="A872" s="17" t="s">
        <v>3539</v>
      </c>
      <c r="B872" s="17" t="s">
        <v>3232</v>
      </c>
    </row>
    <row r="873" spans="1:2">
      <c r="A873" s="17" t="s">
        <v>3540</v>
      </c>
      <c r="B873" s="17" t="s">
        <v>3233</v>
      </c>
    </row>
    <row r="874" spans="1:2">
      <c r="A874" s="17" t="s">
        <v>3541</v>
      </c>
      <c r="B874" s="17" t="s">
        <v>3234</v>
      </c>
    </row>
    <row r="875" spans="1:2">
      <c r="A875" s="17" t="s">
        <v>3542</v>
      </c>
      <c r="B875" s="17" t="s">
        <v>3235</v>
      </c>
    </row>
    <row r="876" spans="1:2">
      <c r="A876" s="17" t="s">
        <v>3543</v>
      </c>
      <c r="B876" s="17" t="s">
        <v>3236</v>
      </c>
    </row>
    <row r="877" spans="1:2">
      <c r="A877" s="17" t="s">
        <v>3544</v>
      </c>
      <c r="B877" s="17" t="s">
        <v>3237</v>
      </c>
    </row>
    <row r="878" spans="1:2">
      <c r="A878" s="17" t="s">
        <v>3545</v>
      </c>
      <c r="B878" s="17" t="s">
        <v>3238</v>
      </c>
    </row>
    <row r="879" spans="1:2">
      <c r="A879" s="17" t="s">
        <v>3546</v>
      </c>
      <c r="B879" s="17" t="s">
        <v>3239</v>
      </c>
    </row>
    <row r="880" spans="1:2">
      <c r="A880" s="17" t="s">
        <v>3547</v>
      </c>
      <c r="B880" s="17" t="s">
        <v>3240</v>
      </c>
    </row>
    <row r="881" spans="1:2">
      <c r="A881" s="17" t="s">
        <v>3548</v>
      </c>
      <c r="B881" s="17" t="s">
        <v>3241</v>
      </c>
    </row>
    <row r="882" spans="1:2">
      <c r="A882" s="17" t="s">
        <v>3549</v>
      </c>
      <c r="B882" s="17" t="s">
        <v>3242</v>
      </c>
    </row>
    <row r="883" spans="1:2">
      <c r="A883" s="17" t="s">
        <v>3550</v>
      </c>
      <c r="B883" s="17" t="s">
        <v>3243</v>
      </c>
    </row>
    <row r="884" spans="1:2">
      <c r="A884" s="17" t="s">
        <v>3551</v>
      </c>
      <c r="B884" s="17" t="s">
        <v>3244</v>
      </c>
    </row>
    <row r="885" spans="1:2">
      <c r="A885" s="17" t="s">
        <v>3553</v>
      </c>
      <c r="B885" s="17" t="s">
        <v>3245</v>
      </c>
    </row>
    <row r="886" spans="1:2">
      <c r="A886" s="17" t="s">
        <v>3554</v>
      </c>
      <c r="B886" s="17" t="s">
        <v>3246</v>
      </c>
    </row>
    <row r="887" spans="1:2">
      <c r="A887" s="17" t="s">
        <v>3555</v>
      </c>
      <c r="B887" s="17" t="s">
        <v>3247</v>
      </c>
    </row>
    <row r="888" spans="1:2">
      <c r="A888" s="17" t="s">
        <v>3556</v>
      </c>
      <c r="B888" s="17" t="s">
        <v>3248</v>
      </c>
    </row>
    <row r="889" spans="1:2">
      <c r="A889" s="17" t="s">
        <v>3557</v>
      </c>
      <c r="B889" s="17" t="s">
        <v>3249</v>
      </c>
    </row>
    <row r="890" spans="1:2">
      <c r="A890" s="17" t="s">
        <v>3558</v>
      </c>
      <c r="B890" s="17" t="s">
        <v>3250</v>
      </c>
    </row>
    <row r="891" spans="1:2">
      <c r="A891" s="17" t="s">
        <v>3559</v>
      </c>
      <c r="B891" s="17" t="s">
        <v>3251</v>
      </c>
    </row>
    <row r="892" spans="1:2">
      <c r="A892" s="17" t="s">
        <v>3560</v>
      </c>
      <c r="B892" s="17" t="s">
        <v>3252</v>
      </c>
    </row>
    <row r="893" spans="1:2">
      <c r="A893" s="17" t="s">
        <v>3562</v>
      </c>
      <c r="B893" s="17" t="s">
        <v>3253</v>
      </c>
    </row>
    <row r="894" spans="1:2">
      <c r="A894" s="17" t="s">
        <v>3564</v>
      </c>
      <c r="B894" s="17" t="s">
        <v>3254</v>
      </c>
    </row>
    <row r="895" spans="1:2">
      <c r="A895" s="17" t="s">
        <v>3565</v>
      </c>
      <c r="B895" s="17" t="s">
        <v>3255</v>
      </c>
    </row>
    <row r="896" spans="1:2">
      <c r="A896" s="17" t="s">
        <v>3566</v>
      </c>
      <c r="B896" s="17" t="s">
        <v>3256</v>
      </c>
    </row>
    <row r="897" spans="1:2">
      <c r="A897" s="17" t="s">
        <v>3567</v>
      </c>
      <c r="B897" s="17" t="s">
        <v>3257</v>
      </c>
    </row>
    <row r="898" spans="1:2">
      <c r="A898" s="17" t="s">
        <v>3568</v>
      </c>
      <c r="B898" s="17" t="s">
        <v>3258</v>
      </c>
    </row>
    <row r="899" spans="1:2">
      <c r="A899" s="17" t="s">
        <v>3569</v>
      </c>
      <c r="B899" s="17" t="s">
        <v>3259</v>
      </c>
    </row>
    <row r="900" spans="1:2">
      <c r="A900" s="17" t="s">
        <v>3572</v>
      </c>
      <c r="B900" s="17" t="s">
        <v>3260</v>
      </c>
    </row>
    <row r="901" spans="1:2">
      <c r="A901" s="17" t="s">
        <v>3573</v>
      </c>
      <c r="B901" s="17" t="s">
        <v>3261</v>
      </c>
    </row>
    <row r="902" spans="1:2">
      <c r="A902" s="17" t="s">
        <v>3575</v>
      </c>
      <c r="B902" s="17" t="s">
        <v>3262</v>
      </c>
    </row>
    <row r="903" spans="1:2">
      <c r="A903" s="17" t="s">
        <v>3576</v>
      </c>
      <c r="B903" s="17" t="s">
        <v>3263</v>
      </c>
    </row>
    <row r="904" spans="1:2">
      <c r="A904" s="17" t="s">
        <v>6123</v>
      </c>
      <c r="B904" s="17" t="s">
        <v>3264</v>
      </c>
    </row>
    <row r="905" spans="1:2">
      <c r="A905" s="17" t="s">
        <v>6125</v>
      </c>
      <c r="B905" s="17" t="s">
        <v>3265</v>
      </c>
    </row>
    <row r="906" spans="1:2">
      <c r="A906" s="17" t="s">
        <v>6126</v>
      </c>
      <c r="B906" s="17" t="s">
        <v>3266</v>
      </c>
    </row>
    <row r="907" spans="1:2">
      <c r="A907" s="17" t="s">
        <v>6127</v>
      </c>
      <c r="B907" s="17" t="s">
        <v>3267</v>
      </c>
    </row>
    <row r="908" spans="1:2">
      <c r="A908" s="17" t="s">
        <v>6128</v>
      </c>
      <c r="B908" s="17" t="s">
        <v>3268</v>
      </c>
    </row>
    <row r="909" spans="1:2">
      <c r="A909" s="17" t="s">
        <v>3269</v>
      </c>
      <c r="B909" s="17" t="s">
        <v>3270</v>
      </c>
    </row>
    <row r="910" spans="1:2">
      <c r="A910" s="17" t="s">
        <v>6129</v>
      </c>
      <c r="B910" s="17" t="s">
        <v>3271</v>
      </c>
    </row>
    <row r="911" spans="1:2">
      <c r="A911" s="17" t="s">
        <v>19536</v>
      </c>
      <c r="B911" s="17" t="s">
        <v>19537</v>
      </c>
    </row>
    <row r="912" spans="1:2">
      <c r="A912" s="17" t="s">
        <v>6130</v>
      </c>
      <c r="B912" s="17" t="s">
        <v>5003</v>
      </c>
    </row>
    <row r="913" spans="1:2">
      <c r="A913" s="17" t="s">
        <v>6131</v>
      </c>
      <c r="B913" s="17" t="s">
        <v>5004</v>
      </c>
    </row>
    <row r="914" spans="1:2">
      <c r="A914" s="17" t="s">
        <v>6132</v>
      </c>
      <c r="B914" s="17" t="s">
        <v>5005</v>
      </c>
    </row>
    <row r="915" spans="1:2">
      <c r="A915" s="17" t="s">
        <v>6133</v>
      </c>
      <c r="B915" s="17" t="s">
        <v>5006</v>
      </c>
    </row>
    <row r="916" spans="1:2">
      <c r="A916" s="17" t="s">
        <v>6134</v>
      </c>
      <c r="B916" s="17" t="s">
        <v>3272</v>
      </c>
    </row>
    <row r="917" spans="1:2">
      <c r="A917" s="17" t="s">
        <v>953</v>
      </c>
      <c r="B917" s="17" t="s">
        <v>3273</v>
      </c>
    </row>
    <row r="918" spans="1:2">
      <c r="A918" s="17" t="s">
        <v>954</v>
      </c>
      <c r="B918" s="17" t="s">
        <v>3921</v>
      </c>
    </row>
    <row r="919" spans="1:2">
      <c r="A919" s="17" t="s">
        <v>955</v>
      </c>
      <c r="B919" s="17" t="s">
        <v>3922</v>
      </c>
    </row>
    <row r="920" spans="1:2">
      <c r="A920" s="17" t="s">
        <v>957</v>
      </c>
      <c r="B920" s="17" t="s">
        <v>3923</v>
      </c>
    </row>
    <row r="921" spans="1:2">
      <c r="A921" s="17" t="s">
        <v>958</v>
      </c>
      <c r="B921" s="17" t="s">
        <v>3924</v>
      </c>
    </row>
    <row r="922" spans="1:2">
      <c r="A922" s="17" t="s">
        <v>959</v>
      </c>
      <c r="B922" s="17" t="s">
        <v>3925</v>
      </c>
    </row>
    <row r="923" spans="1:2">
      <c r="A923" s="17" t="s">
        <v>960</v>
      </c>
      <c r="B923" s="17" t="s">
        <v>3926</v>
      </c>
    </row>
    <row r="924" spans="1:2">
      <c r="A924" s="17" t="s">
        <v>961</v>
      </c>
      <c r="B924" s="17" t="s">
        <v>6570</v>
      </c>
    </row>
    <row r="925" spans="1:2">
      <c r="A925" s="17" t="s">
        <v>962</v>
      </c>
      <c r="B925" s="17" t="s">
        <v>6571</v>
      </c>
    </row>
    <row r="926" spans="1:2">
      <c r="A926" s="17" t="s">
        <v>963</v>
      </c>
      <c r="B926" s="17" t="s">
        <v>6572</v>
      </c>
    </row>
    <row r="927" spans="1:2">
      <c r="A927" s="17" t="s">
        <v>965</v>
      </c>
      <c r="B927" s="17" t="s">
        <v>6573</v>
      </c>
    </row>
    <row r="928" spans="1:2">
      <c r="A928" s="17" t="s">
        <v>966</v>
      </c>
      <c r="B928" s="17" t="s">
        <v>6574</v>
      </c>
    </row>
    <row r="929" spans="1:2">
      <c r="A929" s="17" t="s">
        <v>967</v>
      </c>
      <c r="B929" s="17" t="s">
        <v>6575</v>
      </c>
    </row>
    <row r="930" spans="1:2">
      <c r="A930" s="17" t="s">
        <v>968</v>
      </c>
      <c r="B930" s="17" t="s">
        <v>6576</v>
      </c>
    </row>
    <row r="931" spans="1:2">
      <c r="A931" s="17" t="s">
        <v>969</v>
      </c>
      <c r="B931" s="17" t="s">
        <v>689</v>
      </c>
    </row>
    <row r="932" spans="1:2">
      <c r="A932" s="17" t="s">
        <v>19538</v>
      </c>
      <c r="B932" s="17" t="s">
        <v>19539</v>
      </c>
    </row>
    <row r="933" spans="1:2">
      <c r="A933" s="17" t="s">
        <v>970</v>
      </c>
      <c r="B933" s="17" t="s">
        <v>6577</v>
      </c>
    </row>
    <row r="934" spans="1:2">
      <c r="A934" s="17" t="s">
        <v>971</v>
      </c>
      <c r="B934" s="17" t="s">
        <v>6578</v>
      </c>
    </row>
    <row r="935" spans="1:2">
      <c r="A935" s="17" t="s">
        <v>972</v>
      </c>
      <c r="B935" s="17" t="s">
        <v>690</v>
      </c>
    </row>
    <row r="936" spans="1:2">
      <c r="A936" s="17" t="s">
        <v>973</v>
      </c>
      <c r="B936" s="17" t="s">
        <v>6579</v>
      </c>
    </row>
    <row r="937" spans="1:2">
      <c r="A937" s="17" t="s">
        <v>974</v>
      </c>
      <c r="B937" s="17" t="s">
        <v>6580</v>
      </c>
    </row>
    <row r="938" spans="1:2">
      <c r="A938" s="17" t="s">
        <v>975</v>
      </c>
      <c r="B938" s="17" t="s">
        <v>6312</v>
      </c>
    </row>
    <row r="939" spans="1:2">
      <c r="A939" s="17" t="s">
        <v>976</v>
      </c>
      <c r="B939" s="17" t="s">
        <v>6313</v>
      </c>
    </row>
    <row r="940" spans="1:2">
      <c r="A940" s="17" t="s">
        <v>977</v>
      </c>
      <c r="B940" s="17" t="s">
        <v>6314</v>
      </c>
    </row>
    <row r="941" spans="1:2">
      <c r="A941" s="17" t="s">
        <v>978</v>
      </c>
      <c r="B941" s="17" t="s">
        <v>6315</v>
      </c>
    </row>
    <row r="942" spans="1:2">
      <c r="A942" s="17" t="s">
        <v>979</v>
      </c>
      <c r="B942" s="17" t="s">
        <v>6316</v>
      </c>
    </row>
    <row r="943" spans="1:2">
      <c r="A943" s="17" t="s">
        <v>980</v>
      </c>
      <c r="B943" s="17" t="s">
        <v>6317</v>
      </c>
    </row>
    <row r="944" spans="1:2">
      <c r="A944" s="17" t="s">
        <v>982</v>
      </c>
      <c r="B944" s="17" t="s">
        <v>6318</v>
      </c>
    </row>
    <row r="945" spans="1:2">
      <c r="A945" s="17" t="s">
        <v>983</v>
      </c>
      <c r="B945" s="17" t="s">
        <v>6319</v>
      </c>
    </row>
    <row r="946" spans="1:2">
      <c r="A946" s="17" t="s">
        <v>984</v>
      </c>
      <c r="B946" s="17" t="s">
        <v>6320</v>
      </c>
    </row>
    <row r="947" spans="1:2">
      <c r="A947" s="17" t="s">
        <v>985</v>
      </c>
      <c r="B947" s="17" t="s">
        <v>6321</v>
      </c>
    </row>
    <row r="948" spans="1:2">
      <c r="A948" s="17" t="s">
        <v>987</v>
      </c>
      <c r="B948" s="17" t="s">
        <v>6322</v>
      </c>
    </row>
    <row r="949" spans="1:2">
      <c r="A949" s="17" t="s">
        <v>3834</v>
      </c>
      <c r="B949" s="17" t="s">
        <v>6323</v>
      </c>
    </row>
    <row r="950" spans="1:2">
      <c r="A950" s="17" t="s">
        <v>3835</v>
      </c>
      <c r="B950" s="17" t="s">
        <v>6324</v>
      </c>
    </row>
    <row r="951" spans="1:2">
      <c r="A951" s="17" t="s">
        <v>3836</v>
      </c>
      <c r="B951" s="17" t="s">
        <v>6325</v>
      </c>
    </row>
    <row r="952" spans="1:2">
      <c r="A952" s="17" t="s">
        <v>3837</v>
      </c>
      <c r="B952" s="17" t="s">
        <v>6326</v>
      </c>
    </row>
    <row r="953" spans="1:2">
      <c r="A953" s="17" t="s">
        <v>3838</v>
      </c>
      <c r="B953" s="17" t="s">
        <v>6327</v>
      </c>
    </row>
    <row r="954" spans="1:2">
      <c r="A954" s="17" t="s">
        <v>3839</v>
      </c>
      <c r="B954" s="17" t="s">
        <v>6328</v>
      </c>
    </row>
    <row r="955" spans="1:2">
      <c r="A955" s="17" t="s">
        <v>3840</v>
      </c>
      <c r="B955" s="17" t="s">
        <v>6329</v>
      </c>
    </row>
    <row r="956" spans="1:2">
      <c r="A956" s="17" t="s">
        <v>3841</v>
      </c>
      <c r="B956" s="17" t="s">
        <v>694</v>
      </c>
    </row>
    <row r="957" spans="1:2">
      <c r="A957" s="17" t="s">
        <v>3842</v>
      </c>
      <c r="B957" s="17" t="s">
        <v>695</v>
      </c>
    </row>
    <row r="958" spans="1:2">
      <c r="A958" s="17" t="s">
        <v>3843</v>
      </c>
      <c r="B958" s="17" t="s">
        <v>6330</v>
      </c>
    </row>
    <row r="959" spans="1:2">
      <c r="A959" s="17" t="s">
        <v>3844</v>
      </c>
      <c r="B959" s="17" t="s">
        <v>6331</v>
      </c>
    </row>
    <row r="960" spans="1:2">
      <c r="A960" s="17" t="s">
        <v>3845</v>
      </c>
      <c r="B960" s="17" t="s">
        <v>6592</v>
      </c>
    </row>
    <row r="961" spans="1:2">
      <c r="A961" s="17" t="s">
        <v>3846</v>
      </c>
      <c r="B961" s="17" t="s">
        <v>696</v>
      </c>
    </row>
    <row r="962" spans="1:2">
      <c r="A962" s="17" t="s">
        <v>3847</v>
      </c>
      <c r="B962" s="17" t="s">
        <v>697</v>
      </c>
    </row>
    <row r="963" spans="1:2">
      <c r="A963" s="17" t="s">
        <v>3848</v>
      </c>
      <c r="B963" s="17" t="s">
        <v>698</v>
      </c>
    </row>
    <row r="964" spans="1:2">
      <c r="A964" s="17" t="s">
        <v>3849</v>
      </c>
      <c r="B964" s="17" t="s">
        <v>6593</v>
      </c>
    </row>
    <row r="965" spans="1:2">
      <c r="A965" s="17" t="s">
        <v>3850</v>
      </c>
      <c r="B965" s="17" t="s">
        <v>699</v>
      </c>
    </row>
    <row r="966" spans="1:2">
      <c r="A966" s="17" t="s">
        <v>3851</v>
      </c>
      <c r="B966" s="17" t="s">
        <v>6594</v>
      </c>
    </row>
    <row r="967" spans="1:2">
      <c r="A967" s="17" t="s">
        <v>3852</v>
      </c>
      <c r="B967" s="17" t="s">
        <v>6595</v>
      </c>
    </row>
    <row r="968" spans="1:2">
      <c r="A968" s="17" t="s">
        <v>3853</v>
      </c>
      <c r="B968" s="17" t="s">
        <v>6596</v>
      </c>
    </row>
    <row r="969" spans="1:2">
      <c r="A969" s="17" t="s">
        <v>3854</v>
      </c>
      <c r="B969" s="17" t="s">
        <v>6597</v>
      </c>
    </row>
    <row r="970" spans="1:2">
      <c r="A970" s="17" t="s">
        <v>3855</v>
      </c>
      <c r="B970" s="17" t="s">
        <v>701</v>
      </c>
    </row>
    <row r="971" spans="1:2">
      <c r="A971" s="17" t="s">
        <v>3857</v>
      </c>
      <c r="B971" s="17" t="s">
        <v>6598</v>
      </c>
    </row>
    <row r="972" spans="1:2">
      <c r="A972" s="17" t="s">
        <v>3865</v>
      </c>
      <c r="B972" s="17" t="s">
        <v>6599</v>
      </c>
    </row>
    <row r="973" spans="1:2">
      <c r="A973" s="17" t="s">
        <v>3866</v>
      </c>
      <c r="B973" s="17" t="s">
        <v>6600</v>
      </c>
    </row>
    <row r="974" spans="1:2">
      <c r="A974" s="17" t="s">
        <v>3874</v>
      </c>
      <c r="B974" s="17" t="s">
        <v>6601</v>
      </c>
    </row>
    <row r="975" spans="1:2">
      <c r="A975" s="17" t="s">
        <v>3875</v>
      </c>
      <c r="B975" s="17" t="s">
        <v>6602</v>
      </c>
    </row>
    <row r="976" spans="1:2">
      <c r="A976" s="17" t="s">
        <v>3876</v>
      </c>
      <c r="B976" s="17" t="s">
        <v>6603</v>
      </c>
    </row>
    <row r="977" spans="1:2">
      <c r="A977" s="17" t="s">
        <v>3889</v>
      </c>
      <c r="B977" s="17" t="s">
        <v>1155</v>
      </c>
    </row>
    <row r="978" spans="1:2">
      <c r="A978" s="17" t="s">
        <v>3890</v>
      </c>
      <c r="B978" s="17" t="s">
        <v>6604</v>
      </c>
    </row>
    <row r="979" spans="1:2">
      <c r="A979" s="17" t="s">
        <v>3892</v>
      </c>
      <c r="B979" s="17" t="s">
        <v>6605</v>
      </c>
    </row>
    <row r="980" spans="1:2">
      <c r="A980" s="17" t="s">
        <v>3893</v>
      </c>
      <c r="B980" s="17" t="s">
        <v>5132</v>
      </c>
    </row>
    <row r="981" spans="1:2">
      <c r="A981" s="17" t="s">
        <v>3894</v>
      </c>
      <c r="B981" s="17" t="s">
        <v>5133</v>
      </c>
    </row>
    <row r="982" spans="1:2">
      <c r="A982" s="17" t="s">
        <v>3896</v>
      </c>
      <c r="B982" s="17" t="s">
        <v>5134</v>
      </c>
    </row>
    <row r="983" spans="1:2">
      <c r="A983" s="17" t="s">
        <v>3897</v>
      </c>
      <c r="B983" s="17" t="s">
        <v>5135</v>
      </c>
    </row>
    <row r="984" spans="1:2">
      <c r="A984" s="17" t="s">
        <v>329</v>
      </c>
      <c r="B984" s="17" t="s">
        <v>5136</v>
      </c>
    </row>
    <row r="985" spans="1:2">
      <c r="A985" s="17" t="s">
        <v>19540</v>
      </c>
      <c r="B985" s="17" t="s">
        <v>19541</v>
      </c>
    </row>
    <row r="986" spans="1:2">
      <c r="A986" s="17" t="s">
        <v>19542</v>
      </c>
      <c r="B986" s="17" t="s">
        <v>1158</v>
      </c>
    </row>
    <row r="987" spans="1:2">
      <c r="A987" s="17" t="s">
        <v>19543</v>
      </c>
      <c r="B987" s="17" t="s">
        <v>19544</v>
      </c>
    </row>
    <row r="988" spans="1:2">
      <c r="A988" s="17" t="s">
        <v>330</v>
      </c>
      <c r="B988" s="17" t="s">
        <v>5137</v>
      </c>
    </row>
    <row r="989" spans="1:2">
      <c r="A989" s="17" t="s">
        <v>331</v>
      </c>
      <c r="B989" s="17" t="s">
        <v>1158</v>
      </c>
    </row>
    <row r="990" spans="1:2">
      <c r="A990" s="17" t="s">
        <v>332</v>
      </c>
      <c r="B990" s="17" t="s">
        <v>2360</v>
      </c>
    </row>
    <row r="991" spans="1:2">
      <c r="A991" s="17" t="s">
        <v>333</v>
      </c>
      <c r="B991" s="17" t="s">
        <v>1159</v>
      </c>
    </row>
    <row r="992" spans="1:2">
      <c r="A992" s="17" t="s">
        <v>334</v>
      </c>
      <c r="B992" s="17" t="s">
        <v>2361</v>
      </c>
    </row>
    <row r="993" spans="1:2">
      <c r="A993" s="17" t="s">
        <v>335</v>
      </c>
      <c r="B993" s="17" t="s">
        <v>2402</v>
      </c>
    </row>
    <row r="994" spans="1:2">
      <c r="A994" s="17" t="s">
        <v>336</v>
      </c>
      <c r="B994" s="17" t="s">
        <v>2403</v>
      </c>
    </row>
    <row r="995" spans="1:2">
      <c r="A995" s="17" t="s">
        <v>338</v>
      </c>
      <c r="B995" s="17" t="s">
        <v>2362</v>
      </c>
    </row>
    <row r="996" spans="1:2">
      <c r="A996" s="17" t="s">
        <v>339</v>
      </c>
      <c r="B996" s="17" t="s">
        <v>2363</v>
      </c>
    </row>
    <row r="997" spans="1:2">
      <c r="A997" s="17" t="s">
        <v>340</v>
      </c>
      <c r="B997" s="17" t="s">
        <v>2405</v>
      </c>
    </row>
    <row r="998" spans="1:2">
      <c r="A998" s="17" t="s">
        <v>2364</v>
      </c>
      <c r="B998" s="17" t="s">
        <v>2365</v>
      </c>
    </row>
    <row r="999" spans="1:2">
      <c r="A999" s="17" t="s">
        <v>343</v>
      </c>
      <c r="B999" s="17" t="s">
        <v>2366</v>
      </c>
    </row>
    <row r="1000" spans="1:2">
      <c r="A1000" s="17" t="s">
        <v>379</v>
      </c>
      <c r="B1000" s="17" t="s">
        <v>2367</v>
      </c>
    </row>
    <row r="1001" spans="1:2">
      <c r="A1001" s="17" t="s">
        <v>387</v>
      </c>
      <c r="B1001" s="17" t="s">
        <v>2368</v>
      </c>
    </row>
    <row r="1002" spans="1:2">
      <c r="A1002" s="17" t="s">
        <v>389</v>
      </c>
      <c r="B1002" s="17" t="s">
        <v>2369</v>
      </c>
    </row>
    <row r="1003" spans="1:2">
      <c r="A1003" s="17" t="s">
        <v>390</v>
      </c>
      <c r="B1003" s="17" t="s">
        <v>2370</v>
      </c>
    </row>
    <row r="1004" spans="1:2">
      <c r="A1004" s="17" t="s">
        <v>424</v>
      </c>
      <c r="B1004" s="17" t="s">
        <v>2371</v>
      </c>
    </row>
    <row r="1005" spans="1:2">
      <c r="A1005" s="17" t="s">
        <v>427</v>
      </c>
      <c r="B1005" s="17" t="s">
        <v>2372</v>
      </c>
    </row>
    <row r="1006" spans="1:2">
      <c r="A1006" s="17" t="s">
        <v>4905</v>
      </c>
      <c r="B1006" s="17" t="s">
        <v>2373</v>
      </c>
    </row>
    <row r="1007" spans="1:2">
      <c r="A1007" s="17" t="s">
        <v>4944</v>
      </c>
      <c r="B1007" s="17" t="s">
        <v>2374</v>
      </c>
    </row>
    <row r="1008" spans="1:2">
      <c r="A1008" s="17" t="s">
        <v>4946</v>
      </c>
      <c r="B1008" s="17" t="s">
        <v>2375</v>
      </c>
    </row>
    <row r="1009" spans="1:2">
      <c r="A1009" s="17" t="s">
        <v>4947</v>
      </c>
      <c r="B1009" s="17" t="s">
        <v>2376</v>
      </c>
    </row>
    <row r="1010" spans="1:2">
      <c r="A1010" s="17" t="s">
        <v>7923</v>
      </c>
      <c r="B1010" s="17" t="s">
        <v>19545</v>
      </c>
    </row>
    <row r="1011" spans="1:2">
      <c r="A1011" s="17" t="s">
        <v>1986</v>
      </c>
      <c r="B1011" s="17" t="s">
        <v>1987</v>
      </c>
    </row>
    <row r="1012" spans="1:2">
      <c r="A1012" s="17" t="s">
        <v>6096</v>
      </c>
      <c r="B1012" s="17" t="s">
        <v>19546</v>
      </c>
    </row>
    <row r="1013" spans="1:2">
      <c r="A1013" s="17" t="s">
        <v>7934</v>
      </c>
      <c r="B1013" s="17" t="s">
        <v>2377</v>
      </c>
    </row>
    <row r="1014" spans="1:2">
      <c r="A1014" s="17" t="s">
        <v>19547</v>
      </c>
      <c r="B1014" s="17" t="s">
        <v>19548</v>
      </c>
    </row>
    <row r="1015" spans="1:2">
      <c r="A1015" s="17" t="s">
        <v>19549</v>
      </c>
      <c r="B1015" s="17" t="s">
        <v>19550</v>
      </c>
    </row>
    <row r="1016" spans="1:2">
      <c r="A1016" s="17" t="s">
        <v>7938</v>
      </c>
      <c r="B1016" s="17" t="s">
        <v>2378</v>
      </c>
    </row>
    <row r="1017" spans="1:2">
      <c r="A1017" s="17" t="s">
        <v>7939</v>
      </c>
      <c r="B1017" s="17" t="s">
        <v>2379</v>
      </c>
    </row>
    <row r="1018" spans="1:2">
      <c r="A1018" s="17" t="s">
        <v>7942</v>
      </c>
      <c r="B1018" s="17" t="s">
        <v>56</v>
      </c>
    </row>
    <row r="1019" spans="1:2">
      <c r="A1019" s="17" t="s">
        <v>2240</v>
      </c>
      <c r="B1019" s="17" t="s">
        <v>2380</v>
      </c>
    </row>
    <row r="1020" spans="1:2">
      <c r="A1020" s="17" t="s">
        <v>7943</v>
      </c>
      <c r="B1020" s="17" t="s">
        <v>57</v>
      </c>
    </row>
    <row r="1021" spans="1:2">
      <c r="A1021" s="17" t="s">
        <v>19551</v>
      </c>
      <c r="B1021" s="17" t="s">
        <v>19552</v>
      </c>
    </row>
    <row r="1022" spans="1:2">
      <c r="A1022" s="17" t="s">
        <v>4780</v>
      </c>
      <c r="B1022" s="17" t="s">
        <v>19553</v>
      </c>
    </row>
    <row r="1023" spans="1:2">
      <c r="A1023" s="17" t="s">
        <v>2381</v>
      </c>
      <c r="B1023" s="17" t="s">
        <v>2382</v>
      </c>
    </row>
    <row r="1024" spans="1:2">
      <c r="A1024" s="17" t="s">
        <v>1988</v>
      </c>
      <c r="B1024" s="17" t="s">
        <v>1989</v>
      </c>
    </row>
    <row r="1025" spans="1:2">
      <c r="A1025" s="17" t="s">
        <v>4786</v>
      </c>
      <c r="B1025" s="17" t="s">
        <v>2383</v>
      </c>
    </row>
    <row r="1026" spans="1:2">
      <c r="A1026" s="17" t="s">
        <v>4787</v>
      </c>
      <c r="B1026" s="17" t="s">
        <v>2384</v>
      </c>
    </row>
    <row r="1027" spans="1:2">
      <c r="A1027" s="17" t="s">
        <v>4789</v>
      </c>
      <c r="B1027" s="17" t="s">
        <v>2385</v>
      </c>
    </row>
    <row r="1028" spans="1:2">
      <c r="A1028" s="17" t="s">
        <v>19554</v>
      </c>
      <c r="B1028" s="17" t="s">
        <v>19555</v>
      </c>
    </row>
    <row r="1029" spans="1:2">
      <c r="A1029" s="17" t="s">
        <v>8271</v>
      </c>
      <c r="B1029" s="17" t="s">
        <v>19556</v>
      </c>
    </row>
    <row r="1030" spans="1:2">
      <c r="A1030" s="17" t="s">
        <v>8273</v>
      </c>
      <c r="B1030" s="17" t="s">
        <v>19557</v>
      </c>
    </row>
    <row r="1031" spans="1:2">
      <c r="A1031" s="17" t="s">
        <v>8274</v>
      </c>
      <c r="B1031" s="17" t="s">
        <v>19558</v>
      </c>
    </row>
    <row r="1032" spans="1:2">
      <c r="A1032" s="17" t="s">
        <v>7138</v>
      </c>
      <c r="B1032" s="17" t="s">
        <v>19559</v>
      </c>
    </row>
    <row r="1033" spans="1:2">
      <c r="A1033" s="17" t="s">
        <v>19560</v>
      </c>
      <c r="B1033" s="17" t="s">
        <v>19561</v>
      </c>
    </row>
    <row r="1034" spans="1:2">
      <c r="A1034" s="17" t="s">
        <v>7967</v>
      </c>
      <c r="B1034" s="17" t="s">
        <v>2386</v>
      </c>
    </row>
    <row r="1035" spans="1:2">
      <c r="A1035" s="17" t="s">
        <v>2172</v>
      </c>
      <c r="B1035" s="17" t="s">
        <v>2387</v>
      </c>
    </row>
    <row r="1036" spans="1:2">
      <c r="A1036" s="17" t="s">
        <v>3171</v>
      </c>
      <c r="B1036" s="17" t="s">
        <v>2388</v>
      </c>
    </row>
    <row r="1037" spans="1:2">
      <c r="A1037" s="17" t="s">
        <v>2173</v>
      </c>
      <c r="B1037" s="17" t="s">
        <v>2389</v>
      </c>
    </row>
    <row r="1038" spans="1:2">
      <c r="A1038" s="17" t="s">
        <v>2174</v>
      </c>
      <c r="B1038" s="17" t="s">
        <v>2390</v>
      </c>
    </row>
    <row r="1039" spans="1:2">
      <c r="A1039" s="17" t="s">
        <v>2175</v>
      </c>
      <c r="B1039" s="17" t="s">
        <v>2391</v>
      </c>
    </row>
    <row r="1040" spans="1:2">
      <c r="A1040" s="17" t="s">
        <v>19562</v>
      </c>
      <c r="B1040" s="17" t="s">
        <v>19563</v>
      </c>
    </row>
    <row r="1041" spans="1:2">
      <c r="A1041" s="17" t="s">
        <v>3170</v>
      </c>
      <c r="B1041" s="17" t="s">
        <v>2392</v>
      </c>
    </row>
    <row r="1042" spans="1:2">
      <c r="A1042" s="17" t="s">
        <v>2176</v>
      </c>
      <c r="B1042" s="17" t="s">
        <v>2393</v>
      </c>
    </row>
    <row r="1043" spans="1:2">
      <c r="A1043" s="17" t="s">
        <v>2177</v>
      </c>
      <c r="B1043" s="17" t="s">
        <v>607</v>
      </c>
    </row>
    <row r="1044" spans="1:2">
      <c r="A1044" s="17" t="s">
        <v>2178</v>
      </c>
      <c r="B1044" s="17" t="s">
        <v>2394</v>
      </c>
    </row>
    <row r="1045" spans="1:2">
      <c r="A1045" s="17" t="s">
        <v>2179</v>
      </c>
      <c r="B1045" s="17" t="s">
        <v>2395</v>
      </c>
    </row>
    <row r="1046" spans="1:2">
      <c r="A1046" s="17" t="s">
        <v>2180</v>
      </c>
      <c r="B1046" s="17" t="s">
        <v>2396</v>
      </c>
    </row>
    <row r="1047" spans="1:2">
      <c r="A1047" s="17" t="s">
        <v>2181</v>
      </c>
      <c r="B1047" s="17" t="s">
        <v>608</v>
      </c>
    </row>
    <row r="1048" spans="1:2">
      <c r="A1048" s="17" t="s">
        <v>2182</v>
      </c>
      <c r="B1048" s="17" t="s">
        <v>2397</v>
      </c>
    </row>
    <row r="1049" spans="1:2">
      <c r="A1049" s="17" t="s">
        <v>3169</v>
      </c>
      <c r="B1049" s="17" t="s">
        <v>2398</v>
      </c>
    </row>
    <row r="1050" spans="1:2">
      <c r="A1050" s="17" t="s">
        <v>3168</v>
      </c>
      <c r="B1050" s="17" t="s">
        <v>2399</v>
      </c>
    </row>
    <row r="1051" spans="1:2">
      <c r="A1051" s="17" t="s">
        <v>2183</v>
      </c>
      <c r="B1051" s="17" t="s">
        <v>609</v>
      </c>
    </row>
    <row r="1052" spans="1:2">
      <c r="A1052" s="17" t="s">
        <v>2184</v>
      </c>
      <c r="B1052" s="17" t="s">
        <v>2400</v>
      </c>
    </row>
    <row r="1053" spans="1:2">
      <c r="A1053" s="17" t="s">
        <v>2401</v>
      </c>
      <c r="B1053" s="17" t="s">
        <v>5943</v>
      </c>
    </row>
    <row r="1054" spans="1:2">
      <c r="A1054" s="17" t="s">
        <v>1990</v>
      </c>
      <c r="B1054" s="17" t="s">
        <v>1991</v>
      </c>
    </row>
    <row r="1055" spans="1:2">
      <c r="A1055" s="17" t="s">
        <v>2185</v>
      </c>
      <c r="B1055" s="17" t="s">
        <v>5944</v>
      </c>
    </row>
    <row r="1056" spans="1:2">
      <c r="A1056" s="17" t="s">
        <v>2186</v>
      </c>
      <c r="B1056" s="17" t="s">
        <v>610</v>
      </c>
    </row>
    <row r="1057" spans="1:2">
      <c r="A1057" s="17" t="s">
        <v>3167</v>
      </c>
      <c r="B1057" s="17" t="s">
        <v>5945</v>
      </c>
    </row>
    <row r="1058" spans="1:2">
      <c r="A1058" s="17" t="s">
        <v>3166</v>
      </c>
      <c r="B1058" s="17" t="s">
        <v>5946</v>
      </c>
    </row>
    <row r="1059" spans="1:2">
      <c r="A1059" s="17" t="s">
        <v>2187</v>
      </c>
      <c r="B1059" s="17" t="s">
        <v>611</v>
      </c>
    </row>
    <row r="1060" spans="1:2">
      <c r="A1060" s="17" t="s">
        <v>2188</v>
      </c>
      <c r="B1060" s="17" t="s">
        <v>5947</v>
      </c>
    </row>
    <row r="1061" spans="1:2">
      <c r="A1061" s="17" t="s">
        <v>2189</v>
      </c>
      <c r="B1061" s="17" t="s">
        <v>5948</v>
      </c>
    </row>
    <row r="1062" spans="1:2">
      <c r="A1062" s="17" t="s">
        <v>2190</v>
      </c>
      <c r="B1062" s="17" t="s">
        <v>5949</v>
      </c>
    </row>
    <row r="1063" spans="1:2">
      <c r="A1063" s="17" t="s">
        <v>2191</v>
      </c>
      <c r="B1063" s="17" t="s">
        <v>612</v>
      </c>
    </row>
    <row r="1064" spans="1:2">
      <c r="A1064" s="17" t="s">
        <v>2192</v>
      </c>
      <c r="B1064" s="17" t="s">
        <v>613</v>
      </c>
    </row>
    <row r="1065" spans="1:2">
      <c r="A1065" s="17" t="s">
        <v>2193</v>
      </c>
      <c r="B1065" s="17" t="s">
        <v>5950</v>
      </c>
    </row>
    <row r="1066" spans="1:2">
      <c r="A1066" s="17" t="s">
        <v>2194</v>
      </c>
      <c r="B1066" s="17" t="s">
        <v>5951</v>
      </c>
    </row>
    <row r="1067" spans="1:2">
      <c r="A1067" s="17" t="s">
        <v>2195</v>
      </c>
      <c r="B1067" s="17" t="s">
        <v>5952</v>
      </c>
    </row>
    <row r="1068" spans="1:2">
      <c r="A1068" s="17" t="s">
        <v>2196</v>
      </c>
      <c r="B1068" s="17" t="s">
        <v>5953</v>
      </c>
    </row>
    <row r="1069" spans="1:2">
      <c r="A1069" s="17" t="s">
        <v>2197</v>
      </c>
      <c r="B1069" s="17" t="s">
        <v>5954</v>
      </c>
    </row>
    <row r="1070" spans="1:2">
      <c r="A1070" s="17" t="s">
        <v>2198</v>
      </c>
      <c r="B1070" s="17" t="s">
        <v>5955</v>
      </c>
    </row>
    <row r="1071" spans="1:2">
      <c r="A1071" s="17" t="s">
        <v>2199</v>
      </c>
      <c r="B1071" s="17" t="s">
        <v>5956</v>
      </c>
    </row>
    <row r="1072" spans="1:2">
      <c r="A1072" s="17" t="s">
        <v>2200</v>
      </c>
      <c r="B1072" s="17" t="s">
        <v>5957</v>
      </c>
    </row>
    <row r="1073" spans="1:2">
      <c r="A1073" s="17" t="s">
        <v>2201</v>
      </c>
      <c r="B1073" s="17" t="s">
        <v>5958</v>
      </c>
    </row>
    <row r="1074" spans="1:2">
      <c r="A1074" s="17" t="s">
        <v>2202</v>
      </c>
      <c r="B1074" s="17" t="s">
        <v>5959</v>
      </c>
    </row>
    <row r="1075" spans="1:2">
      <c r="A1075" s="17" t="s">
        <v>2203</v>
      </c>
      <c r="B1075" s="17" t="s">
        <v>5960</v>
      </c>
    </row>
    <row r="1076" spans="1:2">
      <c r="A1076" s="17" t="s">
        <v>2204</v>
      </c>
      <c r="B1076" s="17" t="s">
        <v>614</v>
      </c>
    </row>
    <row r="1077" spans="1:2">
      <c r="A1077" s="17" t="s">
        <v>2205</v>
      </c>
      <c r="B1077" s="17" t="s">
        <v>615</v>
      </c>
    </row>
    <row r="1078" spans="1:2">
      <c r="A1078" s="17" t="s">
        <v>2206</v>
      </c>
      <c r="B1078" s="17" t="s">
        <v>5961</v>
      </c>
    </row>
    <row r="1079" spans="1:2">
      <c r="A1079" s="17" t="s">
        <v>2207</v>
      </c>
      <c r="B1079" s="17" t="s">
        <v>616</v>
      </c>
    </row>
    <row r="1080" spans="1:2">
      <c r="A1080" s="17" t="s">
        <v>3165</v>
      </c>
      <c r="B1080" s="17" t="s">
        <v>5962</v>
      </c>
    </row>
    <row r="1081" spans="1:2">
      <c r="A1081" s="17" t="s">
        <v>2208</v>
      </c>
      <c r="B1081" s="17" t="s">
        <v>5963</v>
      </c>
    </row>
    <row r="1082" spans="1:2">
      <c r="A1082" s="17" t="s">
        <v>2209</v>
      </c>
      <c r="B1082" s="17" t="s">
        <v>5964</v>
      </c>
    </row>
    <row r="1083" spans="1:2">
      <c r="A1083" s="17" t="s">
        <v>2210</v>
      </c>
      <c r="B1083" s="17" t="s">
        <v>5965</v>
      </c>
    </row>
    <row r="1084" spans="1:2">
      <c r="A1084" s="17" t="s">
        <v>2211</v>
      </c>
      <c r="B1084" s="17" t="s">
        <v>5966</v>
      </c>
    </row>
    <row r="1085" spans="1:2">
      <c r="A1085" s="17" t="s">
        <v>2212</v>
      </c>
      <c r="B1085" s="17" t="s">
        <v>617</v>
      </c>
    </row>
    <row r="1086" spans="1:2">
      <c r="A1086" s="17" t="s">
        <v>2213</v>
      </c>
      <c r="B1086" s="17" t="s">
        <v>618</v>
      </c>
    </row>
    <row r="1087" spans="1:2">
      <c r="A1087" s="17" t="s">
        <v>2214</v>
      </c>
      <c r="B1087" s="17" t="s">
        <v>5967</v>
      </c>
    </row>
    <row r="1088" spans="1:2">
      <c r="A1088" s="17" t="s">
        <v>19564</v>
      </c>
      <c r="B1088" s="17" t="s">
        <v>19565</v>
      </c>
    </row>
    <row r="1089" spans="1:2">
      <c r="A1089" s="17" t="s">
        <v>2215</v>
      </c>
      <c r="B1089" s="17" t="s">
        <v>5968</v>
      </c>
    </row>
    <row r="1090" spans="1:2">
      <c r="A1090" s="17" t="s">
        <v>3164</v>
      </c>
      <c r="B1090" s="17" t="s">
        <v>5969</v>
      </c>
    </row>
    <row r="1091" spans="1:2">
      <c r="A1091" s="17" t="s">
        <v>3163</v>
      </c>
      <c r="B1091" s="17" t="s">
        <v>5970</v>
      </c>
    </row>
    <row r="1092" spans="1:2">
      <c r="A1092" s="17" t="s">
        <v>2216</v>
      </c>
      <c r="B1092" s="17" t="s">
        <v>619</v>
      </c>
    </row>
    <row r="1093" spans="1:2">
      <c r="A1093" s="17" t="s">
        <v>1032</v>
      </c>
      <c r="B1093" s="17" t="s">
        <v>5971</v>
      </c>
    </row>
    <row r="1094" spans="1:2">
      <c r="A1094" s="17" t="s">
        <v>19566</v>
      </c>
      <c r="B1094" s="17" t="s">
        <v>19567</v>
      </c>
    </row>
    <row r="1095" spans="1:2">
      <c r="A1095" s="17" t="s">
        <v>19568</v>
      </c>
      <c r="B1095" s="17" t="s">
        <v>19569</v>
      </c>
    </row>
    <row r="1096" spans="1:2">
      <c r="A1096" s="17" t="s">
        <v>2217</v>
      </c>
      <c r="B1096" s="17" t="s">
        <v>620</v>
      </c>
    </row>
    <row r="1097" spans="1:2">
      <c r="A1097" s="17" t="s">
        <v>19570</v>
      </c>
      <c r="B1097" s="17" t="s">
        <v>19571</v>
      </c>
    </row>
    <row r="1098" spans="1:2">
      <c r="A1098" s="17" t="s">
        <v>2218</v>
      </c>
      <c r="B1098" s="17" t="s">
        <v>621</v>
      </c>
    </row>
    <row r="1099" spans="1:2">
      <c r="A1099" s="17" t="s">
        <v>19572</v>
      </c>
      <c r="B1099" s="17" t="s">
        <v>19573</v>
      </c>
    </row>
    <row r="1100" spans="1:2">
      <c r="A1100" s="17" t="s">
        <v>2219</v>
      </c>
      <c r="B1100" s="17" t="s">
        <v>5972</v>
      </c>
    </row>
    <row r="1101" spans="1:2">
      <c r="A1101" s="17" t="s">
        <v>19574</v>
      </c>
      <c r="B1101" s="17" t="s">
        <v>19575</v>
      </c>
    </row>
    <row r="1102" spans="1:2">
      <c r="A1102" s="17" t="s">
        <v>19576</v>
      </c>
      <c r="B1102" s="17" t="s">
        <v>19577</v>
      </c>
    </row>
    <row r="1103" spans="1:2">
      <c r="A1103" s="17" t="s">
        <v>2220</v>
      </c>
      <c r="B1103" s="17" t="s">
        <v>5973</v>
      </c>
    </row>
    <row r="1104" spans="1:2">
      <c r="A1104" s="17" t="s">
        <v>2221</v>
      </c>
      <c r="B1104" s="17" t="s">
        <v>5974</v>
      </c>
    </row>
    <row r="1105" spans="1:2">
      <c r="A1105" s="17" t="s">
        <v>2222</v>
      </c>
      <c r="B1105" s="17" t="s">
        <v>5975</v>
      </c>
    </row>
    <row r="1106" spans="1:2">
      <c r="A1106" s="17" t="s">
        <v>1031</v>
      </c>
      <c r="B1106" s="17" t="s">
        <v>5976</v>
      </c>
    </row>
    <row r="1107" spans="1:2">
      <c r="A1107" s="17" t="s">
        <v>19578</v>
      </c>
      <c r="B1107" s="17" t="s">
        <v>19579</v>
      </c>
    </row>
    <row r="1108" spans="1:2">
      <c r="A1108" s="17" t="s">
        <v>3621</v>
      </c>
      <c r="B1108" s="17" t="s">
        <v>3622</v>
      </c>
    </row>
    <row r="1109" spans="1:2">
      <c r="A1109" s="17" t="s">
        <v>3623</v>
      </c>
      <c r="B1109" s="17" t="s">
        <v>3624</v>
      </c>
    </row>
    <row r="1110" spans="1:2">
      <c r="A1110" s="17" t="s">
        <v>1030</v>
      </c>
      <c r="B1110" s="17" t="s">
        <v>4586</v>
      </c>
    </row>
    <row r="1111" spans="1:2">
      <c r="A1111" s="17" t="s">
        <v>2093</v>
      </c>
      <c r="B1111" s="17" t="s">
        <v>4587</v>
      </c>
    </row>
    <row r="1112" spans="1:2">
      <c r="A1112" s="17" t="s">
        <v>1029</v>
      </c>
      <c r="B1112" s="17" t="s">
        <v>4588</v>
      </c>
    </row>
    <row r="1113" spans="1:2">
      <c r="A1113" s="17" t="s">
        <v>1028</v>
      </c>
      <c r="B1113" s="17" t="s">
        <v>4589</v>
      </c>
    </row>
    <row r="1114" spans="1:2">
      <c r="A1114" s="17" t="s">
        <v>1027</v>
      </c>
      <c r="B1114" s="17" t="s">
        <v>628</v>
      </c>
    </row>
    <row r="1115" spans="1:2">
      <c r="A1115" s="17" t="s">
        <v>3202</v>
      </c>
      <c r="B1115" s="17" t="s">
        <v>629</v>
      </c>
    </row>
    <row r="1116" spans="1:2">
      <c r="A1116" s="17" t="s">
        <v>3201</v>
      </c>
      <c r="B1116" s="17" t="s">
        <v>4590</v>
      </c>
    </row>
    <row r="1117" spans="1:2">
      <c r="A1117" s="17" t="s">
        <v>2094</v>
      </c>
      <c r="B1117" s="17" t="s">
        <v>4591</v>
      </c>
    </row>
    <row r="1118" spans="1:2">
      <c r="A1118" s="17" t="s">
        <v>2095</v>
      </c>
      <c r="B1118" s="17" t="s">
        <v>630</v>
      </c>
    </row>
    <row r="1119" spans="1:2">
      <c r="A1119" s="17" t="s">
        <v>2096</v>
      </c>
      <c r="B1119" s="17" t="s">
        <v>4592</v>
      </c>
    </row>
    <row r="1120" spans="1:2">
      <c r="A1120" s="17" t="s">
        <v>3200</v>
      </c>
      <c r="B1120" s="17" t="s">
        <v>4593</v>
      </c>
    </row>
    <row r="1121" spans="1:2">
      <c r="A1121" s="17" t="s">
        <v>3199</v>
      </c>
      <c r="B1121" s="17" t="s">
        <v>4594</v>
      </c>
    </row>
    <row r="1122" spans="1:2">
      <c r="A1122" s="17" t="s">
        <v>3198</v>
      </c>
      <c r="B1122" s="17" t="s">
        <v>4595</v>
      </c>
    </row>
    <row r="1123" spans="1:2">
      <c r="A1123" s="17" t="s">
        <v>3197</v>
      </c>
      <c r="B1123" s="17" t="s">
        <v>4596</v>
      </c>
    </row>
    <row r="1124" spans="1:2">
      <c r="A1124" s="17" t="s">
        <v>2513</v>
      </c>
      <c r="B1124" s="17" t="s">
        <v>4597</v>
      </c>
    </row>
    <row r="1125" spans="1:2">
      <c r="A1125" s="17" t="s">
        <v>4598</v>
      </c>
      <c r="B1125" s="17" t="s">
        <v>4599</v>
      </c>
    </row>
    <row r="1126" spans="1:2">
      <c r="A1126" s="17" t="s">
        <v>4600</v>
      </c>
      <c r="B1126" s="17" t="s">
        <v>4601</v>
      </c>
    </row>
    <row r="1127" spans="1:2">
      <c r="A1127" s="17" t="s">
        <v>7249</v>
      </c>
      <c r="B1127" s="17" t="s">
        <v>5267</v>
      </c>
    </row>
    <row r="1128" spans="1:2">
      <c r="A1128" s="17" t="s">
        <v>5268</v>
      </c>
      <c r="B1128" s="17" t="s">
        <v>5269</v>
      </c>
    </row>
    <row r="1129" spans="1:2">
      <c r="A1129" s="17" t="s">
        <v>2512</v>
      </c>
      <c r="B1129" s="17" t="s">
        <v>5270</v>
      </c>
    </row>
    <row r="1130" spans="1:2">
      <c r="A1130" s="17" t="s">
        <v>2511</v>
      </c>
      <c r="B1130" s="17" t="s">
        <v>5271</v>
      </c>
    </row>
    <row r="1131" spans="1:2">
      <c r="A1131" s="17" t="s">
        <v>2510</v>
      </c>
      <c r="B1131" s="17" t="s">
        <v>5272</v>
      </c>
    </row>
    <row r="1132" spans="1:2">
      <c r="A1132" s="17" t="s">
        <v>5273</v>
      </c>
      <c r="B1132" s="17" t="s">
        <v>5274</v>
      </c>
    </row>
    <row r="1133" spans="1:2">
      <c r="A1133" s="17" t="s">
        <v>5275</v>
      </c>
      <c r="B1133" s="17" t="s">
        <v>5276</v>
      </c>
    </row>
    <row r="1134" spans="1:2">
      <c r="A1134" s="17" t="s">
        <v>2509</v>
      </c>
      <c r="B1134" s="17" t="s">
        <v>7856</v>
      </c>
    </row>
    <row r="1135" spans="1:2">
      <c r="A1135" s="17" t="s">
        <v>7857</v>
      </c>
      <c r="B1135" s="17" t="s">
        <v>7858</v>
      </c>
    </row>
    <row r="1136" spans="1:2">
      <c r="A1136" s="17" t="s">
        <v>7859</v>
      </c>
      <c r="B1136" s="17" t="s">
        <v>7860</v>
      </c>
    </row>
    <row r="1137" spans="1:2">
      <c r="A1137" s="17" t="s">
        <v>7861</v>
      </c>
      <c r="B1137" s="17" t="s">
        <v>7862</v>
      </c>
    </row>
    <row r="1138" spans="1:2">
      <c r="A1138" s="17" t="s">
        <v>7863</v>
      </c>
      <c r="B1138" s="17" t="s">
        <v>7864</v>
      </c>
    </row>
    <row r="1139" spans="1:2">
      <c r="A1139" s="17" t="s">
        <v>2508</v>
      </c>
      <c r="B1139" s="17" t="s">
        <v>7865</v>
      </c>
    </row>
    <row r="1140" spans="1:2">
      <c r="A1140" s="17" t="s">
        <v>165</v>
      </c>
      <c r="B1140" s="17" t="s">
        <v>7866</v>
      </c>
    </row>
    <row r="1141" spans="1:2">
      <c r="A1141" s="17" t="s">
        <v>19580</v>
      </c>
      <c r="B1141" s="17" t="s">
        <v>19581</v>
      </c>
    </row>
    <row r="1142" spans="1:2">
      <c r="A1142" s="17" t="s">
        <v>164</v>
      </c>
      <c r="B1142" s="17" t="s">
        <v>7867</v>
      </c>
    </row>
    <row r="1143" spans="1:2">
      <c r="A1143" s="17" t="s">
        <v>163</v>
      </c>
      <c r="B1143" s="17" t="s">
        <v>7868</v>
      </c>
    </row>
    <row r="1144" spans="1:2">
      <c r="A1144" s="17" t="s">
        <v>7869</v>
      </c>
      <c r="B1144" s="17" t="s">
        <v>7870</v>
      </c>
    </row>
    <row r="1145" spans="1:2">
      <c r="A1145" s="17" t="s">
        <v>7871</v>
      </c>
      <c r="B1145" s="17" t="s">
        <v>7872</v>
      </c>
    </row>
    <row r="1146" spans="1:2">
      <c r="A1146" s="17" t="s">
        <v>162</v>
      </c>
      <c r="B1146" s="17" t="s">
        <v>7873</v>
      </c>
    </row>
    <row r="1147" spans="1:2">
      <c r="A1147" s="17" t="s">
        <v>7874</v>
      </c>
      <c r="B1147" s="17" t="s">
        <v>7875</v>
      </c>
    </row>
    <row r="1148" spans="1:2">
      <c r="A1148" s="17" t="s">
        <v>161</v>
      </c>
      <c r="B1148" s="17" t="s">
        <v>7876</v>
      </c>
    </row>
    <row r="1149" spans="1:2">
      <c r="A1149" s="17" t="s">
        <v>160</v>
      </c>
      <c r="B1149" s="17" t="s">
        <v>7877</v>
      </c>
    </row>
    <row r="1150" spans="1:2">
      <c r="A1150" s="17" t="s">
        <v>159</v>
      </c>
      <c r="B1150" s="17" t="s">
        <v>5992</v>
      </c>
    </row>
    <row r="1151" spans="1:2">
      <c r="A1151" s="17" t="s">
        <v>158</v>
      </c>
      <c r="B1151" s="17" t="s">
        <v>7878</v>
      </c>
    </row>
    <row r="1152" spans="1:2">
      <c r="A1152" s="17" t="s">
        <v>157</v>
      </c>
      <c r="B1152" s="17" t="s">
        <v>7879</v>
      </c>
    </row>
    <row r="1153" spans="1:2">
      <c r="A1153" s="17" t="s">
        <v>156</v>
      </c>
      <c r="B1153" s="17" t="s">
        <v>7880</v>
      </c>
    </row>
    <row r="1154" spans="1:2">
      <c r="A1154" s="17" t="s">
        <v>155</v>
      </c>
      <c r="B1154" s="17" t="s">
        <v>7881</v>
      </c>
    </row>
    <row r="1155" spans="1:2">
      <c r="A1155" s="17" t="s">
        <v>19582</v>
      </c>
      <c r="B1155" s="17" t="s">
        <v>19583</v>
      </c>
    </row>
    <row r="1156" spans="1:2">
      <c r="A1156" s="17" t="s">
        <v>154</v>
      </c>
      <c r="B1156" s="17" t="s">
        <v>7882</v>
      </c>
    </row>
    <row r="1157" spans="1:2">
      <c r="A1157" s="17" t="s">
        <v>153</v>
      </c>
      <c r="B1157" s="17" t="s">
        <v>7883</v>
      </c>
    </row>
    <row r="1158" spans="1:2">
      <c r="A1158" s="17" t="s">
        <v>152</v>
      </c>
      <c r="B1158" s="17" t="s">
        <v>7884</v>
      </c>
    </row>
    <row r="1159" spans="1:2">
      <c r="A1159" s="17" t="s">
        <v>19584</v>
      </c>
      <c r="B1159" s="17" t="s">
        <v>19585</v>
      </c>
    </row>
    <row r="1160" spans="1:2">
      <c r="A1160" s="17" t="s">
        <v>151</v>
      </c>
      <c r="B1160" s="17" t="s">
        <v>2781</v>
      </c>
    </row>
    <row r="1161" spans="1:2">
      <c r="A1161" s="17" t="s">
        <v>150</v>
      </c>
      <c r="B1161" s="17" t="s">
        <v>2782</v>
      </c>
    </row>
    <row r="1162" spans="1:2">
      <c r="A1162" s="17" t="s">
        <v>149</v>
      </c>
      <c r="B1162" s="17" t="s">
        <v>2783</v>
      </c>
    </row>
    <row r="1163" spans="1:2">
      <c r="A1163" s="17" t="s">
        <v>148</v>
      </c>
      <c r="B1163" s="17" t="s">
        <v>2784</v>
      </c>
    </row>
    <row r="1164" spans="1:2">
      <c r="A1164" s="17" t="s">
        <v>147</v>
      </c>
      <c r="B1164" s="17" t="s">
        <v>2785</v>
      </c>
    </row>
    <row r="1165" spans="1:2">
      <c r="A1165" s="17" t="s">
        <v>146</v>
      </c>
      <c r="B1165" s="17" t="s">
        <v>2786</v>
      </c>
    </row>
    <row r="1166" spans="1:2">
      <c r="A1166" s="17" t="s">
        <v>2787</v>
      </c>
      <c r="B1166" s="17" t="s">
        <v>2788</v>
      </c>
    </row>
    <row r="1167" spans="1:2">
      <c r="A1167" s="17" t="s">
        <v>145</v>
      </c>
      <c r="B1167" s="17" t="s">
        <v>2789</v>
      </c>
    </row>
    <row r="1168" spans="1:2">
      <c r="A1168" s="17" t="s">
        <v>1776</v>
      </c>
      <c r="B1168" s="17" t="s">
        <v>2790</v>
      </c>
    </row>
    <row r="1169" spans="1:2">
      <c r="A1169" s="17" t="s">
        <v>2791</v>
      </c>
      <c r="B1169" s="17" t="s">
        <v>2792</v>
      </c>
    </row>
    <row r="1170" spans="1:2">
      <c r="A1170" s="17" t="s">
        <v>1775</v>
      </c>
      <c r="B1170" s="17" t="s">
        <v>2793</v>
      </c>
    </row>
    <row r="1171" spans="1:2">
      <c r="A1171" s="17" t="s">
        <v>2794</v>
      </c>
      <c r="B1171" s="17" t="s">
        <v>2795</v>
      </c>
    </row>
    <row r="1172" spans="1:2">
      <c r="A1172" s="17" t="s">
        <v>2796</v>
      </c>
      <c r="B1172" s="17" t="s">
        <v>2797</v>
      </c>
    </row>
    <row r="1173" spans="1:2">
      <c r="A1173" s="17" t="s">
        <v>2798</v>
      </c>
      <c r="B1173" s="17" t="s">
        <v>2799</v>
      </c>
    </row>
    <row r="1174" spans="1:2">
      <c r="A1174" s="17" t="s">
        <v>19586</v>
      </c>
      <c r="B1174" s="17" t="s">
        <v>19587</v>
      </c>
    </row>
    <row r="1175" spans="1:2">
      <c r="A1175" s="17" t="s">
        <v>1774</v>
      </c>
      <c r="B1175" s="17" t="s">
        <v>2800</v>
      </c>
    </row>
    <row r="1176" spans="1:2">
      <c r="A1176" s="17" t="s">
        <v>2801</v>
      </c>
      <c r="B1176" s="17" t="s">
        <v>2802</v>
      </c>
    </row>
    <row r="1177" spans="1:2">
      <c r="A1177" s="17" t="s">
        <v>1773</v>
      </c>
      <c r="B1177" s="17" t="s">
        <v>2803</v>
      </c>
    </row>
    <row r="1178" spans="1:2">
      <c r="A1178" s="17" t="s">
        <v>2804</v>
      </c>
      <c r="B1178" s="17" t="s">
        <v>2805</v>
      </c>
    </row>
    <row r="1179" spans="1:2">
      <c r="A1179" s="17" t="s">
        <v>2806</v>
      </c>
      <c r="B1179" s="17" t="s">
        <v>2807</v>
      </c>
    </row>
    <row r="1180" spans="1:2">
      <c r="A1180" s="17" t="s">
        <v>7982</v>
      </c>
      <c r="B1180" s="17" t="s">
        <v>7983</v>
      </c>
    </row>
    <row r="1181" spans="1:2">
      <c r="A1181" s="17" t="s">
        <v>7984</v>
      </c>
      <c r="B1181" s="17" t="s">
        <v>7985</v>
      </c>
    </row>
    <row r="1182" spans="1:2">
      <c r="A1182" s="17" t="s">
        <v>7986</v>
      </c>
      <c r="B1182" s="17" t="s">
        <v>7987</v>
      </c>
    </row>
    <row r="1183" spans="1:2">
      <c r="A1183" s="17" t="s">
        <v>1772</v>
      </c>
      <c r="B1183" s="17" t="s">
        <v>7988</v>
      </c>
    </row>
    <row r="1184" spans="1:2">
      <c r="A1184" s="17" t="s">
        <v>1771</v>
      </c>
      <c r="B1184" s="17" t="s">
        <v>7989</v>
      </c>
    </row>
    <row r="1185" spans="1:2">
      <c r="A1185" s="17" t="s">
        <v>7990</v>
      </c>
      <c r="B1185" s="17" t="s">
        <v>7991</v>
      </c>
    </row>
    <row r="1186" spans="1:2">
      <c r="A1186" s="17" t="s">
        <v>1770</v>
      </c>
      <c r="B1186" s="17" t="s">
        <v>7992</v>
      </c>
    </row>
    <row r="1187" spans="1:2">
      <c r="A1187" s="17" t="s">
        <v>6088</v>
      </c>
      <c r="B1187" s="17" t="s">
        <v>7993</v>
      </c>
    </row>
    <row r="1188" spans="1:2">
      <c r="A1188" s="17" t="s">
        <v>6087</v>
      </c>
      <c r="B1188" s="17" t="s">
        <v>7994</v>
      </c>
    </row>
    <row r="1189" spans="1:2">
      <c r="A1189" s="17" t="s">
        <v>7995</v>
      </c>
      <c r="B1189" s="17" t="s">
        <v>7996</v>
      </c>
    </row>
    <row r="1190" spans="1:2">
      <c r="A1190" s="17" t="s">
        <v>7997</v>
      </c>
      <c r="B1190" s="17" t="s">
        <v>7998</v>
      </c>
    </row>
    <row r="1191" spans="1:2">
      <c r="A1191" s="17" t="s">
        <v>7999</v>
      </c>
      <c r="B1191" s="17" t="s">
        <v>8000</v>
      </c>
    </row>
    <row r="1192" spans="1:2">
      <c r="A1192" s="17" t="s">
        <v>8001</v>
      </c>
      <c r="B1192" s="17" t="s">
        <v>8002</v>
      </c>
    </row>
    <row r="1193" spans="1:2">
      <c r="A1193" s="17" t="s">
        <v>6086</v>
      </c>
      <c r="B1193" s="17" t="s">
        <v>8003</v>
      </c>
    </row>
    <row r="1194" spans="1:2">
      <c r="A1194" s="17" t="s">
        <v>8004</v>
      </c>
      <c r="B1194" s="17" t="s">
        <v>8005</v>
      </c>
    </row>
    <row r="1195" spans="1:2">
      <c r="A1195" s="17" t="s">
        <v>19588</v>
      </c>
      <c r="B1195" s="17" t="s">
        <v>19589</v>
      </c>
    </row>
    <row r="1196" spans="1:2">
      <c r="A1196" s="17" t="s">
        <v>19590</v>
      </c>
      <c r="B1196" s="17" t="s">
        <v>19591</v>
      </c>
    </row>
    <row r="1197" spans="1:2">
      <c r="A1197" s="17" t="s">
        <v>19592</v>
      </c>
      <c r="B1197" s="17" t="s">
        <v>19593</v>
      </c>
    </row>
    <row r="1198" spans="1:2">
      <c r="A1198" s="17" t="s">
        <v>19594</v>
      </c>
      <c r="B1198" s="17" t="s">
        <v>19595</v>
      </c>
    </row>
    <row r="1199" spans="1:2">
      <c r="A1199" s="17" t="s">
        <v>19596</v>
      </c>
      <c r="B1199" s="17" t="s">
        <v>19597</v>
      </c>
    </row>
    <row r="1200" spans="1:2">
      <c r="A1200" s="17" t="s">
        <v>141</v>
      </c>
      <c r="B1200" s="17" t="s">
        <v>8006</v>
      </c>
    </row>
    <row r="1201" spans="1:2">
      <c r="A1201" s="17" t="s">
        <v>140</v>
      </c>
      <c r="B1201" s="17" t="s">
        <v>8007</v>
      </c>
    </row>
    <row r="1202" spans="1:2">
      <c r="A1202" s="17" t="s">
        <v>8008</v>
      </c>
      <c r="B1202" s="17" t="s">
        <v>7557</v>
      </c>
    </row>
    <row r="1203" spans="1:2">
      <c r="A1203" s="17" t="s">
        <v>139</v>
      </c>
      <c r="B1203" s="17" t="s">
        <v>7558</v>
      </c>
    </row>
    <row r="1204" spans="1:2">
      <c r="A1204" s="17" t="s">
        <v>7559</v>
      </c>
      <c r="B1204" s="17" t="s">
        <v>7560</v>
      </c>
    </row>
    <row r="1205" spans="1:2">
      <c r="A1205" s="17" t="s">
        <v>19598</v>
      </c>
      <c r="B1205" s="17" t="s">
        <v>19599</v>
      </c>
    </row>
    <row r="1206" spans="1:2">
      <c r="A1206" s="17" t="s">
        <v>19600</v>
      </c>
      <c r="B1206" s="17" t="s">
        <v>19601</v>
      </c>
    </row>
    <row r="1207" spans="1:2">
      <c r="A1207" s="17" t="s">
        <v>7561</v>
      </c>
      <c r="B1207" s="17" t="s">
        <v>7562</v>
      </c>
    </row>
    <row r="1208" spans="1:2">
      <c r="A1208" s="17" t="s">
        <v>7563</v>
      </c>
      <c r="B1208" s="17" t="s">
        <v>7564</v>
      </c>
    </row>
    <row r="1209" spans="1:2">
      <c r="A1209" s="17" t="s">
        <v>138</v>
      </c>
      <c r="B1209" s="17" t="s">
        <v>7565</v>
      </c>
    </row>
    <row r="1210" spans="1:2">
      <c r="A1210" s="17" t="s">
        <v>3959</v>
      </c>
      <c r="B1210" s="17" t="s">
        <v>3960</v>
      </c>
    </row>
    <row r="1211" spans="1:2">
      <c r="A1211" s="17" t="s">
        <v>3961</v>
      </c>
      <c r="B1211" s="17" t="s">
        <v>3962</v>
      </c>
    </row>
    <row r="1212" spans="1:2">
      <c r="A1212" s="17" t="s">
        <v>3963</v>
      </c>
      <c r="B1212" s="17" t="s">
        <v>3964</v>
      </c>
    </row>
    <row r="1213" spans="1:2">
      <c r="A1213" s="17" t="s">
        <v>3965</v>
      </c>
      <c r="B1213" s="17" t="s">
        <v>3966</v>
      </c>
    </row>
    <row r="1214" spans="1:2">
      <c r="A1214" s="17" t="s">
        <v>3967</v>
      </c>
      <c r="B1214" s="17" t="s">
        <v>3968</v>
      </c>
    </row>
    <row r="1215" spans="1:2">
      <c r="A1215" s="17" t="s">
        <v>3969</v>
      </c>
      <c r="B1215" s="17" t="s">
        <v>3970</v>
      </c>
    </row>
    <row r="1216" spans="1:2">
      <c r="A1216" s="17" t="s">
        <v>3971</v>
      </c>
      <c r="B1216" s="17" t="s">
        <v>3972</v>
      </c>
    </row>
    <row r="1217" spans="1:2">
      <c r="A1217" s="17" t="s">
        <v>3973</v>
      </c>
      <c r="B1217" s="17" t="s">
        <v>3974</v>
      </c>
    </row>
    <row r="1218" spans="1:2">
      <c r="A1218" s="17" t="s">
        <v>3975</v>
      </c>
      <c r="B1218" s="17" t="s">
        <v>3976</v>
      </c>
    </row>
    <row r="1219" spans="1:2">
      <c r="A1219" s="17" t="s">
        <v>102</v>
      </c>
      <c r="B1219" s="17" t="s">
        <v>3977</v>
      </c>
    </row>
    <row r="1220" spans="1:2">
      <c r="A1220" s="17" t="s">
        <v>3978</v>
      </c>
      <c r="B1220" s="17" t="s">
        <v>3979</v>
      </c>
    </row>
    <row r="1221" spans="1:2">
      <c r="A1221" s="17" t="s">
        <v>3980</v>
      </c>
      <c r="B1221" s="17" t="s">
        <v>3981</v>
      </c>
    </row>
    <row r="1222" spans="1:2">
      <c r="A1222" s="17" t="s">
        <v>2227</v>
      </c>
      <c r="B1222" s="17" t="s">
        <v>2228</v>
      </c>
    </row>
    <row r="1223" spans="1:2">
      <c r="A1223" s="17" t="s">
        <v>2229</v>
      </c>
      <c r="B1223" s="17" t="s">
        <v>2230</v>
      </c>
    </row>
    <row r="1224" spans="1:2">
      <c r="A1224" s="17" t="s">
        <v>2231</v>
      </c>
      <c r="B1224" s="17" t="s">
        <v>2232</v>
      </c>
    </row>
    <row r="1225" spans="1:2">
      <c r="A1225" s="17" t="s">
        <v>4763</v>
      </c>
      <c r="B1225" s="17" t="s">
        <v>4764</v>
      </c>
    </row>
    <row r="1226" spans="1:2">
      <c r="A1226" s="17" t="s">
        <v>4765</v>
      </c>
      <c r="B1226" s="17" t="s">
        <v>4766</v>
      </c>
    </row>
    <row r="1227" spans="1:2">
      <c r="A1227" s="17" t="s">
        <v>4767</v>
      </c>
      <c r="B1227" s="17" t="s">
        <v>4768</v>
      </c>
    </row>
    <row r="1228" spans="1:2">
      <c r="A1228" s="17" t="s">
        <v>4769</v>
      </c>
      <c r="B1228" s="17" t="s">
        <v>4770</v>
      </c>
    </row>
    <row r="1229" spans="1:2">
      <c r="A1229" s="17" t="s">
        <v>101</v>
      </c>
      <c r="B1229" s="17" t="s">
        <v>4771</v>
      </c>
    </row>
    <row r="1230" spans="1:2">
      <c r="A1230" s="17" t="s">
        <v>4772</v>
      </c>
      <c r="B1230" s="17" t="s">
        <v>608</v>
      </c>
    </row>
    <row r="1231" spans="1:2">
      <c r="A1231" s="17" t="s">
        <v>1152</v>
      </c>
      <c r="B1231" s="17" t="s">
        <v>4773</v>
      </c>
    </row>
    <row r="1232" spans="1:2">
      <c r="A1232" s="17" t="s">
        <v>3445</v>
      </c>
      <c r="B1232" s="17" t="s">
        <v>4774</v>
      </c>
    </row>
    <row r="1233" spans="1:2">
      <c r="A1233" s="17" t="s">
        <v>3444</v>
      </c>
      <c r="B1233" s="17" t="s">
        <v>4775</v>
      </c>
    </row>
    <row r="1234" spans="1:2">
      <c r="A1234" s="17" t="s">
        <v>3443</v>
      </c>
      <c r="B1234" s="17" t="s">
        <v>4776</v>
      </c>
    </row>
    <row r="1235" spans="1:2">
      <c r="A1235" s="17" t="s">
        <v>3442</v>
      </c>
      <c r="B1235" s="17" t="s">
        <v>4777</v>
      </c>
    </row>
    <row r="1236" spans="1:2">
      <c r="A1236" s="17" t="s">
        <v>3441</v>
      </c>
      <c r="B1236" s="17" t="s">
        <v>4778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7</vt:i4>
      </vt:variant>
    </vt:vector>
  </HeadingPairs>
  <TitlesOfParts>
    <vt:vector size="13" baseType="lpstr">
      <vt:lpstr>修繕費（支払）</vt:lpstr>
      <vt:lpstr>ma_bank_data_jpy</vt:lpstr>
      <vt:lpstr>ma_vessel</vt:lpstr>
      <vt:lpstr>ma_section</vt:lpstr>
      <vt:lpstr>pt_ma_repair</vt:lpstr>
      <vt:lpstr>ma_location</vt:lpstr>
      <vt:lpstr>location_cd</vt:lpstr>
      <vt:lpstr>repair_cd</vt:lpstr>
      <vt:lpstr>ma_section!section_cd</vt:lpstr>
      <vt:lpstr>section_cd</vt:lpstr>
      <vt:lpstr>vendor_name</vt:lpstr>
      <vt:lpstr>ma_vessel!vessel_cd</vt:lpstr>
      <vt:lpstr>vessel_cd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Horiuchi, Yosuke (KBS)</dc:creator>
  <cp:lastModifiedBy>吉原章哲</cp:lastModifiedBy>
  <dcterms:created xsi:type="dcterms:W3CDTF">2014-07-02T09:13:20Z</dcterms:created>
  <dcterms:modified xsi:type="dcterms:W3CDTF">2021-12-17T08:54:11Z</dcterms:modified>
</cp:coreProperties>
</file>