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larivate-my.sharepoint.com/personal/yoshiki_takano_clarivate_com/Documents/Documents/01_Spot/Active/py/preprocess/data/"/>
    </mc:Choice>
  </mc:AlternateContent>
  <xr:revisionPtr revIDLastSave="3" documentId="13_ncr:1_{4AA2D796-B0E3-4C5C-880D-D3A9A1C4B562}" xr6:coauthVersionLast="47" xr6:coauthVersionMax="47" xr10:uidLastSave="{5629497C-DAE6-41DC-A93D-C1220EFEF26F}"/>
  <bookViews>
    <workbookView xWindow="2250" yWindow="2250" windowWidth="21600" windowHeight="11295" xr2:uid="{4F1B1F12-13FA-42B6-8F3A-0388F3AC4D68}"/>
  </bookViews>
  <sheets>
    <sheet name="SearchData" sheetId="1" r:id="rId1"/>
    <sheet name="userSET" sheetId="2" r:id="rId2"/>
    <sheet name="HilightSET" sheetId="3" r:id="rId3"/>
    <sheet name="koumokuSET" sheetId="4" state="hidden" r:id="rId4"/>
    <sheet name="Data_Creat" sheetId="5" state="hidden" r:id="rId5"/>
    <sheet name="RadarSetting1" sheetId="6" state="hidden" r:id="rId6"/>
    <sheet name="RadarGraph1" sheetId="7" state="hidden" r:id="rId7"/>
    <sheet name="RadarSetting2" sheetId="8" state="hidden" r:id="rId8"/>
    <sheet name="flg_setting" sheetId="17" state="hidden" r:id="rId9"/>
    <sheet name="RadarGraph2" sheetId="9" state="hidden" r:id="rId10"/>
    <sheet name="work" sheetId="10" state="hidden" r:id="rId11"/>
    <sheet name="henkan" sheetId="11" state="hidden" r:id="rId12"/>
    <sheet name="ClaimWork" sheetId="12" state="hidden" r:id="rId13"/>
    <sheet name="英語と日本語項目比較" sheetId="13" state="hidden" r:id="rId14"/>
    <sheet name="Item" sheetId="14" state="hidden" r:id="rId15"/>
    <sheet name="hl1" sheetId="15" state="hidden" r:id="rId16"/>
    <sheet name="Jhl1" sheetId="16" state="hidden" r:id="rId17"/>
  </sheets>
  <functionGroups builtInGroupCount="19"/>
  <definedNames>
    <definedName name="_xlnm._FilterDatabase" localSheetId="2" hidden="1">HilightSET!$A$1:$E$1</definedName>
    <definedName name="_xlnm._FilterDatabase" localSheetId="15" hidden="1">'hl1'!$A$1:$B$5</definedName>
    <definedName name="_xlnm._FilterDatabase" localSheetId="16" hidden="1">'Jhl1'!$A$1:$B$7</definedName>
    <definedName name="_xlnm._FilterDatabase" localSheetId="5" hidden="1">RadarSetting1!$D$1:$J$63</definedName>
    <definedName name="_xlnm._FilterDatabase" localSheetId="0" hidden="1">SearchData!$A$1:$AL$10</definedName>
    <definedName name="AllDataCountONOFF1">RadarSetting1!$B$3</definedName>
    <definedName name="AllDataCountONOFF2" localSheetId="8">#REF!</definedName>
    <definedName name="AllDataCountONOFF2" localSheetId="0">#REF!</definedName>
    <definedName name="AllDataCountONOFF2" localSheetId="1">#REF!</definedName>
    <definedName name="AllDataCountONOFF2">RadarSetting2!#REF!</definedName>
    <definedName name="bangou1" localSheetId="8">#REF!</definedName>
    <definedName name="bangou1" localSheetId="0">SearchData!$E$1</definedName>
    <definedName name="bangou1">#REF!</definedName>
    <definedName name="cGTauto1" localSheetId="8">#REF!</definedName>
    <definedName name="cGTauto1" localSheetId="1">userSET!$G$2</definedName>
    <definedName name="cGTauto1">#REF!</definedName>
    <definedName name="Claim_Data">userSET!$X$2</definedName>
    <definedName name="code1" localSheetId="8">#REF!</definedName>
    <definedName name="code1" localSheetId="0">SearchData!$G$1</definedName>
    <definedName name="code1">#REF!</definedName>
    <definedName name="codeM" localSheetId="1">userSET!$C$1</definedName>
    <definedName name="col_non" localSheetId="8">#REF!</definedName>
    <definedName name="col_non" localSheetId="1">userSET!$T$2</definedName>
    <definedName name="col_non">#REF!</definedName>
    <definedName name="col_pen" localSheetId="8">#REF!</definedName>
    <definedName name="col_pen" localSheetId="1">userSET!$T$3</definedName>
    <definedName name="col_pen">#REF!</definedName>
    <definedName name="col_rel" localSheetId="8">#REF!</definedName>
    <definedName name="col_rel" localSheetId="1">userSET!$T$4</definedName>
    <definedName name="col_rel">#REF!</definedName>
    <definedName name="Data_Data">userSET!$AA$2</definedName>
    <definedName name="date1" localSheetId="8">#REF!</definedName>
    <definedName name="date1" localSheetId="0">SearchData!$B$1</definedName>
    <definedName name="date1">#REF!</definedName>
    <definedName name="Detail_Data">userSET!$Y$2</definedName>
    <definedName name="DLTypeY1" localSheetId="8">#REF!</definedName>
    <definedName name="DLTypeY1" localSheetId="1">userSET!$V$1</definedName>
    <definedName name="DLTypeY1">#REF!</definedName>
    <definedName name="dtSU1">Data_Creat!$C$1</definedName>
    <definedName name="Excel_Left_Cell">flg_setting!$B$5</definedName>
    <definedName name="Excel_Top_Cell">flg_setting!$B$4</definedName>
    <definedName name="fileMEI1">Data_Creat!$B$1</definedName>
    <definedName name="fileNO1">Data_Creat!$A$1</definedName>
    <definedName name="gaitouCK1" localSheetId="8">#REF!</definedName>
    <definedName name="gaitouCK1" localSheetId="0">SearchData!$F$1</definedName>
    <definedName name="gaitouCK1">#REF!</definedName>
    <definedName name="hiIRO">HilightSET!$B$1</definedName>
    <definedName name="hilightA">koumokuSET!$A$2:$A$16</definedName>
    <definedName name="hilightALLlist" localSheetId="1">#REF!</definedName>
    <definedName name="hilightALLlist">koumokuSET!$C$2:$C$136</definedName>
    <definedName name="hilightlist">koumokuSET!$C$1</definedName>
    <definedName name="Japaneseitem">Item!$A$4</definedName>
    <definedName name="ketasu1">HilightSET!$C$1</definedName>
    <definedName name="kiriwake1" localSheetId="8">#REF!</definedName>
    <definedName name="kiriwake1" localSheetId="0">SearchData!$D$1</definedName>
    <definedName name="kiriwake1">#REF!</definedName>
    <definedName name="kubetu1">HilightSET!$D$1</definedName>
    <definedName name="memo1" localSheetId="8">#REF!</definedName>
    <definedName name="memo1" localSheetId="0">SearchData!$J$1</definedName>
    <definedName name="memo1">#REF!</definedName>
    <definedName name="memo2" localSheetId="8">#REF!</definedName>
    <definedName name="memo2" localSheetId="0">SearchData!$K$1</definedName>
    <definedName name="memo2">#REF!</definedName>
    <definedName name="mfcj">userSET!$N$5</definedName>
    <definedName name="NoClaim1">ClaimWork!$A$1</definedName>
    <definedName name="Normalitem">Item!$A$1</definedName>
    <definedName name="nuid" localSheetId="8">#REF!</definedName>
    <definedName name="nuid" localSheetId="0">SearchData!$A$1</definedName>
    <definedName name="nuid">#REF!</definedName>
    <definedName name="onoff1">HilightSET!$E$1</definedName>
    <definedName name="pubcolor" localSheetId="8">#REF!</definedName>
    <definedName name="pubcolor" localSheetId="1">userSET!$R$2</definedName>
    <definedName name="pubcolor">#REF!</definedName>
    <definedName name="Radar_Data">userSET!$Z$2</definedName>
    <definedName name="RadarItemsColumn1" localSheetId="5">RadarSetting1!$E$1</definedName>
    <definedName name="RadarItemsColumn2" localSheetId="7">RadarSetting2!$E$1</definedName>
    <definedName name="RadarOnOff1">RadarSetting1!$B$1</definedName>
    <definedName name="RadarOnOff2" localSheetId="7">RadarSetting2!$B$1</definedName>
    <definedName name="rank1" localSheetId="8">#REF!</definedName>
    <definedName name="rank1" localSheetId="0">SearchData!$H$1</definedName>
    <definedName name="rank1">#REF!</definedName>
    <definedName name="rankM" localSheetId="8">#REF!</definedName>
    <definedName name="rankM" localSheetId="1">userSET!$E$1</definedName>
    <definedName name="rankM">#REF!</definedName>
    <definedName name="rGTauto1" localSheetId="8">#REF!</definedName>
    <definedName name="rGTauto1" localSheetId="1">userSET!$I$2</definedName>
    <definedName name="rGTauto1">#REF!</definedName>
    <definedName name="SearchCharacterColumn1" localSheetId="5">RadarSetting1!$D$1</definedName>
    <definedName name="SearchCharacterColumn2" localSheetId="7">RadarSetting2!$D$1</definedName>
    <definedName name="seikyuOnOff1" localSheetId="5">RadarSetting1!$B$14</definedName>
    <definedName name="seikyuOnOff2" localSheetId="7">RadarSetting2!$B$14</definedName>
    <definedName name="shourokuDWPIsinkiOnOff1">RadarSetting1!$B$12</definedName>
    <definedName name="shourokuDWPIsinkiOnOff2">RadarSetting2!$B$12</definedName>
    <definedName name="shourokuDWPIyoutoOnOff1">RadarSetting1!$B$13</definedName>
    <definedName name="shourokuDWPIyoutoOnOff2">RadarSetting2!$B$13</definedName>
    <definedName name="shourokuDWPIyuuiOnOff1">RadarSetting1!$B$11</definedName>
    <definedName name="shourokuDWPIyuuiOnOff2">RadarSetting2!$B$11</definedName>
    <definedName name="shourokuOnOff1">RadarSetting1!$B$10</definedName>
    <definedName name="shourokuOnOff2">RadarSetting2!$B$10</definedName>
    <definedName name="sonota1" localSheetId="8">#REF!</definedName>
    <definedName name="sonota1" localSheetId="0">SearchData!$I$1</definedName>
    <definedName name="sonota1">#REF!</definedName>
    <definedName name="souMOJI">HilightSET!$A$1</definedName>
    <definedName name="squareNo1" localSheetId="5">RadarSetting1!$B$5</definedName>
    <definedName name="squareNo2" localSheetId="7">RadarSetting2!$B$5</definedName>
    <definedName name="stanto1" localSheetId="8">#REF!</definedName>
    <definedName name="stanto1" localSheetId="1">userSET!$A$2</definedName>
    <definedName name="stanto1">#REF!</definedName>
    <definedName name="tantou1" localSheetId="8">#REF!</definedName>
    <definedName name="tantou1" localSheetId="0">SearchData!$C$1</definedName>
    <definedName name="tantou1">#REF!</definedName>
    <definedName name="TitleDWPIOnOff1">RadarSetting1!$B$9</definedName>
    <definedName name="TitleDWPIOnOff2">RadarSetting2!$B$9</definedName>
    <definedName name="TitleOnOff1" localSheetId="5">RadarSetting1!$B$8</definedName>
    <definedName name="TitleOnOff2" localSheetId="7">RadarSetting2!$B$8</definedName>
    <definedName name="uf1_Close_Flg_Cell">flg_setting!$B$1</definedName>
    <definedName name="uf1hi" localSheetId="8">#REF!</definedName>
    <definedName name="uf1hi" localSheetId="1">userSET!$K$2</definedName>
    <definedName name="uf1hi">#REF!</definedName>
    <definedName name="uf1hibasic">userSET!$L$14</definedName>
    <definedName name="uf1mf">userSET!$K$14</definedName>
    <definedName name="uf1schi" localSheetId="8">#REF!</definedName>
    <definedName name="uf1schi" localSheetId="1">userSET!$M$2</definedName>
    <definedName name="uf1schi">#REF!</definedName>
    <definedName name="uf1scwi" localSheetId="8">#REF!</definedName>
    <definedName name="uf1scwi" localSheetId="1">userSET!$N$2</definedName>
    <definedName name="uf1scwi">#REF!</definedName>
    <definedName name="uf1webG" localSheetId="8">#REF!</definedName>
    <definedName name="uf1webG" localSheetId="1">userSET!$P$2</definedName>
    <definedName name="uf1webG">#REF!</definedName>
    <definedName name="uf1wi" localSheetId="8">#REF!</definedName>
    <definedName name="uf1wi" localSheetId="1">userSET!$L$2</definedName>
    <definedName name="uf1wi">#REF!</definedName>
    <definedName name="uf1wibasic">userSET!$M$14</definedName>
    <definedName name="uf2_left_position_Cell">flg_setting!$B$3</definedName>
    <definedName name="uf2_top_position_Cell">flg_setting!$B$2</definedName>
    <definedName name="uf2hi">userSET!$K$3</definedName>
    <definedName name="uf2hibasic">userSET!$K$5</definedName>
    <definedName name="uf2hibasicst">userSET!$K$11</definedName>
    <definedName name="uf2hist">userSET!$K$9</definedName>
    <definedName name="uf2mf" localSheetId="8">#REF!</definedName>
    <definedName name="uf2mf" localSheetId="0">#REF!</definedName>
    <definedName name="uf2mf">userSET!#REF!</definedName>
    <definedName name="uf2schi">userSET!$M$3</definedName>
    <definedName name="uf2schist">userSET!$M$9</definedName>
    <definedName name="uf2scwi">userSET!$N$3</definedName>
    <definedName name="uf2scwist">userSET!$N$9</definedName>
    <definedName name="uf2webG">userSET!$P$3</definedName>
    <definedName name="uf2webGbasic" localSheetId="8">#REF!</definedName>
    <definedName name="uf2webGbasic">#REF!</definedName>
    <definedName name="uf2webGbasic_width" localSheetId="8">#REF!</definedName>
    <definedName name="uf2webGbasic_width">#REF!</definedName>
    <definedName name="uf2wi">userSET!$L$3</definedName>
    <definedName name="uf2wibasic">userSET!$L$5</definedName>
    <definedName name="uf2wibasicst">userSET!$L$11</definedName>
    <definedName name="uf2wist">userSET!$L$9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5" l="1"/>
</calcChain>
</file>

<file path=xl/sharedStrings.xml><?xml version="1.0" encoding="utf-8"?>
<sst xmlns="http://schemas.openxmlformats.org/spreadsheetml/2006/main" count="798" uniqueCount="424">
  <si>
    <t>NUID</t>
  </si>
  <si>
    <t>DATE</t>
  </si>
  <si>
    <t>SEARCHER</t>
  </si>
  <si>
    <t>CATEGORY</t>
    <phoneticPr fontId="3"/>
  </si>
  <si>
    <t>NUMBER</t>
  </si>
  <si>
    <t>JUDGMENT</t>
  </si>
  <si>
    <t>CODE</t>
  </si>
  <si>
    <t>RANK</t>
  </si>
  <si>
    <t>OTHER</t>
  </si>
  <si>
    <t>MEMO1</t>
  </si>
  <si>
    <t>MEMO2</t>
  </si>
  <si>
    <t>Name</t>
    <phoneticPr fontId="3"/>
  </si>
  <si>
    <t>CODE</t>
    <phoneticPr fontId="3"/>
  </si>
  <si>
    <t>RANK</t>
    <phoneticPr fontId="3"/>
  </si>
  <si>
    <t>CODE-AUTO relevant</t>
    <phoneticPr fontId="3"/>
  </si>
  <si>
    <t>RNAK-AUTO relevant</t>
    <phoneticPr fontId="3"/>
  </si>
  <si>
    <t>フォーム</t>
    <phoneticPr fontId="3"/>
  </si>
  <si>
    <t>フォームHeight</t>
    <phoneticPr fontId="3"/>
  </si>
  <si>
    <t>フォームWidth</t>
    <phoneticPr fontId="3"/>
  </si>
  <si>
    <t>フォームScrollHeight</t>
    <phoneticPr fontId="3"/>
  </si>
  <si>
    <t>フォームScrollWidth</t>
    <phoneticPr fontId="3"/>
  </si>
  <si>
    <t>フォーム公報画面Height</t>
    <rPh sb="4" eb="6">
      <t>コウホウ</t>
    </rPh>
    <rPh sb="6" eb="8">
      <t>ガメン</t>
    </rPh>
    <phoneticPr fontId="3"/>
  </si>
  <si>
    <t>Pub screen Background color</t>
    <phoneticPr fontId="3"/>
  </si>
  <si>
    <t>JUDGMENTcolor</t>
    <phoneticPr fontId="3"/>
  </si>
  <si>
    <t>DLType</t>
    <phoneticPr fontId="3"/>
  </si>
  <si>
    <t>Claim</t>
  </si>
  <si>
    <t>Detail</t>
  </si>
  <si>
    <t>Radar</t>
  </si>
  <si>
    <t>Data</t>
  </si>
  <si>
    <t>ALL</t>
  </si>
  <si>
    <t>NO</t>
  </si>
  <si>
    <t>non-relevant</t>
    <phoneticPr fontId="3"/>
  </si>
  <si>
    <t>ALL</t>
    <phoneticPr fontId="3"/>
  </si>
  <si>
    <t>OFF</t>
  </si>
  <si>
    <t>ONLY</t>
  </si>
  <si>
    <t>pending</t>
    <phoneticPr fontId="3"/>
  </si>
  <si>
    <t>ON</t>
  </si>
  <si>
    <t>web browserフォームHeight</t>
    <phoneticPr fontId="3"/>
  </si>
  <si>
    <t>web browserフォームWidth</t>
    <phoneticPr fontId="3"/>
  </si>
  <si>
    <t>relevant</t>
    <phoneticPr fontId="3"/>
  </si>
  <si>
    <t>デスクトップ(目安）</t>
    <phoneticPr fontId="3"/>
  </si>
  <si>
    <t>Height</t>
    <phoneticPr fontId="3"/>
  </si>
  <si>
    <t>Width</t>
    <phoneticPr fontId="3"/>
  </si>
  <si>
    <t>ScrollHeight</t>
    <phoneticPr fontId="3"/>
  </si>
  <si>
    <t>ScrollWidth</t>
    <phoneticPr fontId="3"/>
  </si>
  <si>
    <t>CTRフォーム倍率(%)</t>
    <rPh sb="7" eb="9">
      <t>バイリツ</t>
    </rPh>
    <phoneticPr fontId="3"/>
  </si>
  <si>
    <t>CTR基本フォームHeight</t>
    <rPh sb="3" eb="5">
      <t>キホン</t>
    </rPh>
    <phoneticPr fontId="3"/>
  </si>
  <si>
    <t>CTR基本フォームWidth</t>
    <rPh sb="3" eb="5">
      <t>キホン</t>
    </rPh>
    <phoneticPr fontId="3"/>
  </si>
  <si>
    <t>ノート(目安)</t>
    <rPh sb="4" eb="6">
      <t>メヤス</t>
    </rPh>
    <phoneticPr fontId="3"/>
  </si>
  <si>
    <t>装飾文字</t>
  </si>
  <si>
    <t>Hilight Color</t>
    <phoneticPr fontId="3"/>
  </si>
  <si>
    <t>桁</t>
    <rPh sb="0" eb="1">
      <t>ケタ</t>
    </rPh>
    <phoneticPr fontId="3"/>
  </si>
  <si>
    <t>区別</t>
    <rPh sb="0" eb="2">
      <t>クベツ</t>
    </rPh>
    <phoneticPr fontId="3"/>
  </si>
  <si>
    <t>CHECK</t>
    <phoneticPr fontId="3"/>
  </si>
  <si>
    <t>Yellow</t>
  </si>
  <si>
    <t>Aqua</t>
    <phoneticPr fontId="3"/>
  </si>
  <si>
    <t>RoyalBlue</t>
  </si>
  <si>
    <t>Lime</t>
  </si>
  <si>
    <t>Green</t>
  </si>
  <si>
    <t>Fuchsia</t>
    <phoneticPr fontId="3"/>
  </si>
  <si>
    <t>Violet</t>
  </si>
  <si>
    <t>MediumPurple</t>
  </si>
  <si>
    <t>Red</t>
  </si>
  <si>
    <t>Brown</t>
  </si>
  <si>
    <t>Tan</t>
  </si>
  <si>
    <t>Silver</t>
  </si>
  <si>
    <t>Chocolate</t>
  </si>
  <si>
    <t>Orange</t>
  </si>
  <si>
    <t>ハイライト文字色</t>
    <rPh sb="5" eb="7">
      <t>モジ</t>
    </rPh>
    <rPh sb="7" eb="8">
      <t>イロ</t>
    </rPh>
    <phoneticPr fontId="3"/>
  </si>
  <si>
    <t>Navy</t>
  </si>
  <si>
    <t>Aqua</t>
  </si>
  <si>
    <t>DarkBlue</t>
  </si>
  <si>
    <t>MediumBlue</t>
  </si>
  <si>
    <t>Blue</t>
  </si>
  <si>
    <t>DarkGreen</t>
  </si>
  <si>
    <t>Fuchsia</t>
  </si>
  <si>
    <t>Teal</t>
  </si>
  <si>
    <t>DarkCyan</t>
  </si>
  <si>
    <t>DeepSkyBlue</t>
  </si>
  <si>
    <t>DarkTurquoise</t>
  </si>
  <si>
    <t>MediumSpringGreen</t>
  </si>
  <si>
    <t>SpringGreen</t>
  </si>
  <si>
    <t>Cyan</t>
  </si>
  <si>
    <t>MidnightBlue</t>
  </si>
  <si>
    <t>DodgerBlue</t>
  </si>
  <si>
    <t>LightSeaGreen</t>
  </si>
  <si>
    <t>ForestGreen</t>
  </si>
  <si>
    <t>SeaGreen</t>
  </si>
  <si>
    <t>DarkSlateGray</t>
  </si>
  <si>
    <t>LimeGreen</t>
  </si>
  <si>
    <t>MediumSeaGreen</t>
  </si>
  <si>
    <t>Turquoise</t>
  </si>
  <si>
    <t>SteelBlue</t>
  </si>
  <si>
    <t>DarkSlateBlue</t>
  </si>
  <si>
    <t>MediumTurquoise</t>
  </si>
  <si>
    <t>Indigo</t>
  </si>
  <si>
    <t>DarkOliveGreen</t>
  </si>
  <si>
    <t>CadetBlue</t>
  </si>
  <si>
    <t>CornFlowerBlue</t>
  </si>
  <si>
    <t>MediumAquamarine</t>
  </si>
  <si>
    <t>DimGray</t>
  </si>
  <si>
    <t>SlateBlue</t>
  </si>
  <si>
    <t>OliveDrab</t>
  </si>
  <si>
    <t>SlateGray</t>
  </si>
  <si>
    <t>LightSlateGray</t>
  </si>
  <si>
    <t>MediumSlateBlue</t>
  </si>
  <si>
    <t>Chartreuse</t>
  </si>
  <si>
    <t>Aquamarine</t>
  </si>
  <si>
    <t>Maroon</t>
  </si>
  <si>
    <t>Purple</t>
  </si>
  <si>
    <t>Olive</t>
  </si>
  <si>
    <t>Gray</t>
  </si>
  <si>
    <t>SkyBlue</t>
  </si>
  <si>
    <t>LightSkyBlue</t>
  </si>
  <si>
    <t>BlueViolet</t>
  </si>
  <si>
    <t>DarkRed</t>
  </si>
  <si>
    <t>SaddleBrown</t>
  </si>
  <si>
    <t>DarkSeaGreen</t>
  </si>
  <si>
    <t>LightGreen</t>
  </si>
  <si>
    <t>DarkViolet</t>
  </si>
  <si>
    <t>PaleGreen</t>
  </si>
  <si>
    <t>DarkOrchid</t>
  </si>
  <si>
    <t>YellowGreen</t>
  </si>
  <si>
    <t>Sienna</t>
  </si>
  <si>
    <t>AliceBlue</t>
  </si>
  <si>
    <t>DarkGray</t>
  </si>
  <si>
    <t>LightBlue</t>
  </si>
  <si>
    <t>GreenYellow</t>
  </si>
  <si>
    <t>PaleTurquoise</t>
  </si>
  <si>
    <t>LightSteelBlue</t>
  </si>
  <si>
    <t>PowderBlue</t>
  </si>
  <si>
    <t>FireBrick</t>
  </si>
  <si>
    <t>DarkGoldenrod</t>
  </si>
  <si>
    <t>MediumOrchid</t>
  </si>
  <si>
    <t>RosyBrown</t>
  </si>
  <si>
    <t>DarkMagenta</t>
  </si>
  <si>
    <t>DarkKhaki</t>
  </si>
  <si>
    <t>MediumVioletred</t>
  </si>
  <si>
    <t>IndianRed</t>
  </si>
  <si>
    <t>Peru</t>
  </si>
  <si>
    <t>LightGray</t>
  </si>
  <si>
    <t>Thistle</t>
  </si>
  <si>
    <t>Orchid</t>
  </si>
  <si>
    <t>Goldenrod</t>
  </si>
  <si>
    <t>PaleVioletred</t>
  </si>
  <si>
    <t>Crimson</t>
  </si>
  <si>
    <t>Gainsboro</t>
  </si>
  <si>
    <t>Plum</t>
  </si>
  <si>
    <t>BurlyWood</t>
  </si>
  <si>
    <t>LightCyan</t>
  </si>
  <si>
    <t>Lavender</t>
  </si>
  <si>
    <t>DarkSalmon</t>
  </si>
  <si>
    <t>PaleGoldenrod</t>
  </si>
  <si>
    <t>LightCoral</t>
  </si>
  <si>
    <t>Khaki</t>
  </si>
  <si>
    <t>Honeydew</t>
  </si>
  <si>
    <t>Azure</t>
  </si>
  <si>
    <t>Wheat</t>
  </si>
  <si>
    <t>Beige</t>
  </si>
  <si>
    <t>WhiteSmoke</t>
  </si>
  <si>
    <t>MintCream</t>
  </si>
  <si>
    <t>GhostWhite</t>
  </si>
  <si>
    <t>AntiqueWhite</t>
  </si>
  <si>
    <t>Linen</t>
  </si>
  <si>
    <t>LightGoldenrodYellow</t>
  </si>
  <si>
    <t>OldLace</t>
  </si>
  <si>
    <t>Magenta</t>
  </si>
  <si>
    <t>DeepPink</t>
  </si>
  <si>
    <t>OrangeRed</t>
  </si>
  <si>
    <t>Tomato</t>
  </si>
  <si>
    <t>HotPink</t>
  </si>
  <si>
    <t>Coral</t>
  </si>
  <si>
    <t>DarkOrange</t>
  </si>
  <si>
    <t>LightSalmon</t>
  </si>
  <si>
    <t>LightPink</t>
  </si>
  <si>
    <t>Pink</t>
  </si>
  <si>
    <t>Gold</t>
  </si>
  <si>
    <t>PeachPuff</t>
  </si>
  <si>
    <t>NavajoWhite</t>
  </si>
  <si>
    <t>Bisque</t>
  </si>
  <si>
    <t>MistyRose</t>
  </si>
  <si>
    <t>BlanchedAlmond</t>
  </si>
  <si>
    <t>PapayaWhip</t>
  </si>
  <si>
    <t>LavenderBlush</t>
  </si>
  <si>
    <t>SeaShell</t>
  </si>
  <si>
    <t>CornSilk</t>
  </si>
  <si>
    <t>LemonChiffon</t>
  </si>
  <si>
    <t>FloralWhite</t>
  </si>
  <si>
    <t>Snow</t>
  </si>
  <si>
    <t>LightYellow</t>
  </si>
  <si>
    <t>Ivory</t>
  </si>
  <si>
    <t>White</t>
  </si>
  <si>
    <t>ファイルNO</t>
    <phoneticPr fontId="3"/>
  </si>
  <si>
    <t>ファイル名</t>
    <rPh sb="4" eb="5">
      <t>メイ</t>
    </rPh>
    <phoneticPr fontId="3"/>
  </si>
  <si>
    <t>件数</t>
    <rPh sb="0" eb="2">
      <t>ケンスウ</t>
    </rPh>
    <phoneticPr fontId="3"/>
  </si>
  <si>
    <t>表示</t>
    <rPh sb="0" eb="2">
      <t>ヒョウジ</t>
    </rPh>
    <phoneticPr fontId="3"/>
  </si>
  <si>
    <t>Search_Character</t>
    <phoneticPr fontId="3"/>
  </si>
  <si>
    <t>Radar_Items</t>
    <phoneticPr fontId="3"/>
  </si>
  <si>
    <r>
      <t>SearchDataシートに
全てのRadarデータ</t>
    </r>
    <r>
      <rPr>
        <sz val="11"/>
        <color theme="1"/>
        <rFont val="游ゴシック"/>
        <family val="2"/>
        <charset val="128"/>
        <scheme val="minor"/>
      </rPr>
      <t>を反映</t>
    </r>
    <rPh sb="15" eb="16">
      <t>スベ</t>
    </rPh>
    <rPh sb="27" eb="29">
      <t>ハンエイ</t>
    </rPh>
    <phoneticPr fontId="3"/>
  </si>
  <si>
    <t>何角形</t>
    <rPh sb="0" eb="1">
      <t>ナン</t>
    </rPh>
    <rPh sb="1" eb="3">
      <t>カッケイ</t>
    </rPh>
    <phoneticPr fontId="3"/>
  </si>
  <si>
    <t>タイトル</t>
    <phoneticPr fontId="3"/>
  </si>
  <si>
    <t>×</t>
    <phoneticPr fontId="3"/>
  </si>
  <si>
    <t>タイトル - DWPI</t>
    <phoneticPr fontId="3"/>
  </si>
  <si>
    <t xml:space="preserve">抄録(英語) </t>
    <rPh sb="0" eb="2">
      <t>ショウロク</t>
    </rPh>
    <rPh sb="3" eb="5">
      <t>エイゴ</t>
    </rPh>
    <phoneticPr fontId="3"/>
  </si>
  <si>
    <t>抄録-DWPI：優位性</t>
    <phoneticPr fontId="3"/>
  </si>
  <si>
    <t>抄録-DWPI：新規性</t>
    <phoneticPr fontId="3"/>
  </si>
  <si>
    <t>抄録-DWPI：用途</t>
    <phoneticPr fontId="3"/>
  </si>
  <si>
    <t xml:space="preserve">請求項(英語) </t>
    <rPh sb="0" eb="3">
      <t>セイキュウコウ</t>
    </rPh>
    <phoneticPr fontId="3"/>
  </si>
  <si>
    <t xml:space="preserve"> </t>
  </si>
  <si>
    <t>変換前</t>
    <rPh sb="0" eb="3">
      <t>ヘンカンマエ</t>
    </rPh>
    <phoneticPr fontId="3"/>
  </si>
  <si>
    <t>変換後</t>
    <rPh sb="0" eb="3">
      <t>ヘンカンゴ</t>
    </rPh>
    <phoneticPr fontId="3"/>
  </si>
  <si>
    <t>–</t>
    <phoneticPr fontId="3"/>
  </si>
  <si>
    <t>-</t>
  </si>
  <si>
    <t>〜</t>
    <phoneticPr fontId="3"/>
  </si>
  <si>
    <t>～</t>
    <phoneticPr fontId="3"/>
  </si>
  <si>
    <t>−</t>
    <phoneticPr fontId="3"/>
  </si>
  <si>
    <t>請求項１の先頭不要文字</t>
    <rPh sb="0" eb="3">
      <t>セイキュウコウ</t>
    </rPh>
    <rPh sb="5" eb="7">
      <t>セントウ</t>
    </rPh>
    <rPh sb="7" eb="9">
      <t>フヨウ</t>
    </rPh>
    <rPh sb="9" eb="11">
      <t>モジ</t>
    </rPh>
    <phoneticPr fontId="3"/>
  </si>
  <si>
    <t>WHAT IS CLAIMIED:</t>
    <phoneticPr fontId="3"/>
  </si>
  <si>
    <t>What is claimed:</t>
    <phoneticPr fontId="3"/>
  </si>
  <si>
    <t>What is Claimed:</t>
    <phoneticPr fontId="3"/>
  </si>
  <si>
    <t>WHAT IS CLAIMED IS:</t>
    <phoneticPr fontId="3"/>
  </si>
  <si>
    <t>What is claimed is:</t>
    <phoneticPr fontId="3"/>
  </si>
  <si>
    <t>What is Claimed is:</t>
    <phoneticPr fontId="3"/>
  </si>
  <si>
    <t>What is claimed is a</t>
    <phoneticPr fontId="3"/>
  </si>
  <si>
    <t>We claim:</t>
    <phoneticPr fontId="3"/>
  </si>
  <si>
    <t>WE CLAIM:</t>
    <phoneticPr fontId="3"/>
  </si>
  <si>
    <t>We Claim:</t>
    <phoneticPr fontId="3"/>
  </si>
  <si>
    <t>We claim as our invention:</t>
    <phoneticPr fontId="3"/>
  </si>
  <si>
    <t>The invention claimed is:</t>
    <phoneticPr fontId="3"/>
  </si>
  <si>
    <t>It is claimed:</t>
    <phoneticPr fontId="3"/>
  </si>
  <si>
    <t>CLAIMSWhat is claimed is:</t>
    <phoneticPr fontId="3"/>
  </si>
  <si>
    <t>Claims:</t>
    <phoneticPr fontId="3"/>
  </si>
  <si>
    <t>CLAIMS:</t>
    <phoneticPr fontId="3"/>
  </si>
  <si>
    <t xml:space="preserve">CLAIMS I </t>
    <phoneticPr fontId="3"/>
  </si>
  <si>
    <t>CLAIMS</t>
    <phoneticPr fontId="3"/>
  </si>
  <si>
    <t>Claims</t>
    <phoneticPr fontId="3"/>
  </si>
  <si>
    <t>公報番号</t>
  </si>
  <si>
    <t>PDF コピー</t>
  </si>
  <si>
    <t>請求項数</t>
  </si>
  <si>
    <t>公報言語</t>
  </si>
  <si>
    <t>タイトル (英語)</t>
  </si>
  <si>
    <t>タイトル - DWPI</t>
  </si>
  <si>
    <t>譲受人/出願人</t>
  </si>
  <si>
    <t>IPC - 最新</t>
  </si>
  <si>
    <t>US クラス</t>
  </si>
  <si>
    <t>CPC - 最新</t>
  </si>
  <si>
    <t>フロントページ イメージ</t>
  </si>
  <si>
    <t>フロントページ図</t>
  </si>
  <si>
    <t>抄録 (英語)</t>
  </si>
  <si>
    <t>抄録 - DWPI 優位性</t>
  </si>
  <si>
    <t>抄録 - DWPI 新規性</t>
  </si>
  <si>
    <t>抄録 - DWPI 用途</t>
  </si>
  <si>
    <t>請求項 (英語)</t>
  </si>
  <si>
    <t>DWPI アクセッション番号</t>
  </si>
  <si>
    <t>公報発行日</t>
  </si>
  <si>
    <t>出願番号</t>
  </si>
  <si>
    <t>出願日</t>
  </si>
  <si>
    <t>優先権主張番号</t>
  </si>
  <si>
    <t>優先権主張日</t>
  </si>
  <si>
    <t>DWPI ファミリーメンバー</t>
  </si>
  <si>
    <t>INPADOC ファミリーメンバー</t>
  </si>
  <si>
    <t>タイトル</t>
  </si>
  <si>
    <t>出願人/権利者</t>
  </si>
  <si>
    <t>IPC-最新</t>
  </si>
  <si>
    <t>FI コード</t>
  </si>
  <si>
    <t>抄録</t>
  </si>
  <si>
    <t>請求項</t>
  </si>
  <si>
    <t>Normal item</t>
    <phoneticPr fontId="3"/>
  </si>
  <si>
    <t>請求項 (英語)</t>
    <phoneticPr fontId="3"/>
  </si>
  <si>
    <t>Japanese item</t>
    <phoneticPr fontId="3"/>
  </si>
  <si>
    <t>◆公報番号</t>
    <rPh sb="1" eb="3">
      <t>コウホウ</t>
    </rPh>
    <rPh sb="3" eb="5">
      <t>バンゴウ</t>
    </rPh>
    <phoneticPr fontId="3"/>
  </si>
  <si>
    <t>最初に公報番号をゲットしたい。</t>
    <rPh sb="0" eb="2">
      <t>サイショ</t>
    </rPh>
    <rPh sb="3" eb="5">
      <t>コウホウ</t>
    </rPh>
    <rPh sb="5" eb="7">
      <t>バンゴウ</t>
    </rPh>
    <phoneticPr fontId="3"/>
  </si>
  <si>
    <t>&lt;html&gt;&lt;head&gt;&lt;title&gt;</t>
    <phoneticPr fontId="3"/>
  </si>
  <si>
    <t>◆HTMLtitle</t>
    <phoneticPr fontId="3"/>
  </si>
  <si>
    <t>&lt;/title&gt;</t>
    <phoneticPr fontId="3"/>
  </si>
  <si>
    <t xml:space="preserve">&lt;style type="text/css"&gt;
h2 {
page-break-before: always;
}
&lt;/style&gt;&lt;/head&gt;
</t>
    <phoneticPr fontId="3"/>
  </si>
  <si>
    <t>◆ズーム</t>
    <phoneticPr fontId="3"/>
  </si>
  <si>
    <t>&lt;font face="Times New Roman"&gt;</t>
    <phoneticPr fontId="3"/>
  </si>
  <si>
    <t>&lt;table " width="100%"&gt;</t>
    <phoneticPr fontId="3"/>
  </si>
  <si>
    <t>&lt;td border="0" width="70%" align="left"&gt;</t>
    <phoneticPr fontId="3"/>
  </si>
  <si>
    <t>◆リンク先URL</t>
    <rPh sb="4" eb="5">
      <t>サキ</t>
    </rPh>
    <phoneticPr fontId="3"/>
  </si>
  <si>
    <t>◆PDF コピー</t>
    <phoneticPr fontId="3"/>
  </si>
  <si>
    <t>◆フロントページ イメージ</t>
    <phoneticPr fontId="3"/>
  </si>
  <si>
    <t>&lt;/td&gt;</t>
    <phoneticPr fontId="3"/>
  </si>
  <si>
    <t>&lt;td border="0" width="50%" align="right"&gt;</t>
    <phoneticPr fontId="3"/>
  </si>
  <si>
    <t>◆データ数</t>
    <rPh sb="4" eb="5">
      <t>スウ</t>
    </rPh>
    <phoneticPr fontId="3"/>
  </si>
  <si>
    <t>&lt;/td&gt;&lt;/table&gt;</t>
    <phoneticPr fontId="3"/>
  </si>
  <si>
    <t>&lt;table CELLSPACING="0" CELLPADDING="0" width="100%" frame="hsides"&gt;</t>
    <phoneticPr fontId="3"/>
  </si>
  <si>
    <t>&lt;tr&gt;</t>
    <phoneticPr fontId="3"/>
  </si>
  <si>
    <t>&lt;td width="40%" valign="top"&gt;</t>
    <phoneticPr fontId="3"/>
  </si>
  <si>
    <t>&lt;font size="1"&gt;</t>
    <phoneticPr fontId="3"/>
  </si>
  <si>
    <t>独立項数：</t>
    <rPh sb="0" eb="2">
      <t>ドクリツ</t>
    </rPh>
    <rPh sb="2" eb="3">
      <t>コウ</t>
    </rPh>
    <rPh sb="3" eb="4">
      <t>スウ</t>
    </rPh>
    <phoneticPr fontId="3"/>
  </si>
  <si>
    <t>&lt;/font&gt;</t>
    <phoneticPr fontId="3"/>
  </si>
  <si>
    <t>◆請求項数</t>
    <phoneticPr fontId="3"/>
  </si>
  <si>
    <t>　言語：</t>
    <rPh sb="1" eb="3">
      <t>ゲンゴ</t>
    </rPh>
    <phoneticPr fontId="3"/>
  </si>
  <si>
    <t>◆公報言語</t>
    <phoneticPr fontId="3"/>
  </si>
  <si>
    <t>&lt;td width="60%" align="right"&gt;</t>
    <phoneticPr fontId="3"/>
  </si>
  <si>
    <t>&lt;font size="4"&gt;</t>
    <phoneticPr fontId="3"/>
  </si>
  <si>
    <t>&lt;b&gt;</t>
    <phoneticPr fontId="3"/>
  </si>
  <si>
    <t>◆公報番号</t>
    <phoneticPr fontId="3"/>
  </si>
  <si>
    <t>&lt;/b&gt;&lt;/font&gt;</t>
    <phoneticPr fontId="3"/>
  </si>
  <si>
    <t>&lt;/td&gt;&lt;/tr&gt;&lt;/table&gt;</t>
    <phoneticPr fontId="3"/>
  </si>
  <si>
    <t>&lt;table CELLSPACING="0" CELLPADDING="0" width="100%" frame="below"  bgcolor="#7f7f7f"&gt;</t>
    <phoneticPr fontId="3"/>
  </si>
  <si>
    <t>&lt;tr frame="below"&gt;&lt;td width="30%" align="left"&gt;</t>
    <phoneticPr fontId="3"/>
  </si>
  <si>
    <t>◆JUDGMENT</t>
    <phoneticPr fontId="3"/>
  </si>
  <si>
    <t>&lt;td width="30%" align="center"&gt;</t>
    <phoneticPr fontId="3"/>
  </si>
  <si>
    <t>◆CODE</t>
    <phoneticPr fontId="3"/>
  </si>
  <si>
    <t>&lt;td width="30%" align="right"&gt;</t>
    <phoneticPr fontId="3"/>
  </si>
  <si>
    <t>◆RANK</t>
    <phoneticPr fontId="3"/>
  </si>
  <si>
    <t>◆OTHER</t>
    <phoneticPr fontId="3"/>
  </si>
  <si>
    <t>◆MEMO1</t>
    <phoneticPr fontId="3"/>
  </si>
  <si>
    <t>◆MEMO2</t>
    <phoneticPr fontId="3"/>
  </si>
  <si>
    <t>&lt;table border="0" width="100%" bgcolor="#00b19c"&gt;</t>
    <phoneticPr fontId="3"/>
  </si>
  <si>
    <t>&lt;td width="100%" align="center"&gt;&lt;b&gt;&lt;font color="White"&gt;</t>
    <phoneticPr fontId="3"/>
  </si>
  <si>
    <t>書誌事項</t>
    <rPh sb="0" eb="2">
      <t>ショシ</t>
    </rPh>
    <rPh sb="2" eb="4">
      <t>ジコウ</t>
    </rPh>
    <phoneticPr fontId="3"/>
  </si>
  <si>
    <t>&lt;/font&gt;&lt;/b&gt;&lt;/td&gt;&lt;/table&gt;</t>
    <phoneticPr fontId="3"/>
  </si>
  <si>
    <t>&lt;td width="45%" valign="top"&gt;&lt;font size="1"&gt;</t>
    <phoneticPr fontId="3"/>
  </si>
  <si>
    <t>タイトル： (英語)</t>
    <phoneticPr fontId="3"/>
  </si>
  <si>
    <t>&lt;/font &gt;&lt;br&gt;&lt;b&gt;</t>
    <phoneticPr fontId="3"/>
  </si>
  <si>
    <t>◆タイトル (英語)</t>
    <phoneticPr fontId="3"/>
  </si>
  <si>
    <t>&lt;/b&gt;&lt;/td&gt;</t>
    <phoneticPr fontId="3"/>
  </si>
  <si>
    <t>&lt;td width="5%" valign="top"&gt;&lt;/td&gt;</t>
    <phoneticPr fontId="3"/>
  </si>
  <si>
    <t>&lt;td width="50%" valign="top"&gt;</t>
    <phoneticPr fontId="3"/>
  </si>
  <si>
    <t>&lt;font size="1"&gt;</t>
  </si>
  <si>
    <t>タイトル - DWPI：</t>
    <phoneticPr fontId="3"/>
  </si>
  <si>
    <t>◆タイトル - DWPI</t>
    <phoneticPr fontId="3"/>
  </si>
  <si>
    <t>&lt;/b&gt;&lt;/td&gt;&lt;/table&gt;</t>
    <phoneticPr fontId="3"/>
  </si>
  <si>
    <t>&lt;table width="100%" CELLSPACING="0" CELLPADDING="0"rules="all" frame="hsides" style="table-layout: fixed;"&gt;</t>
    <phoneticPr fontId="3"/>
  </si>
  <si>
    <t>&lt;td width="50%" valign="top"&gt;&lt;font size="1"&gt;</t>
    <phoneticPr fontId="3"/>
  </si>
  <si>
    <t>譲受人/出願人：</t>
    <phoneticPr fontId="3"/>
  </si>
  <si>
    <t>&lt;/font &gt;&lt;br&gt;</t>
    <phoneticPr fontId="3"/>
  </si>
  <si>
    <t>◆譲受人/出願人</t>
    <phoneticPr fontId="3"/>
  </si>
  <si>
    <t>&lt;br&gt;&lt;br&gt;</t>
    <phoneticPr fontId="3"/>
  </si>
  <si>
    <t>発明者：</t>
    <rPh sb="0" eb="3">
      <t>ハツメイシャ</t>
    </rPh>
    <phoneticPr fontId="3"/>
  </si>
  <si>
    <t>◆発明者</t>
    <rPh sb="1" eb="4">
      <t>ハツメイシャ</t>
    </rPh>
    <phoneticPr fontId="3"/>
  </si>
  <si>
    <t>&lt;br&gt;&lt;br&gt;&lt;font size="1"&gt;</t>
    <phoneticPr fontId="3"/>
  </si>
  <si>
    <t>IPC：</t>
    <phoneticPr fontId="3"/>
  </si>
  <si>
    <t>◆IPC - 最新</t>
    <phoneticPr fontId="3"/>
  </si>
  <si>
    <t>US クラス</t>
    <phoneticPr fontId="3"/>
  </si>
  <si>
    <t>◆US クラス</t>
    <phoneticPr fontId="3"/>
  </si>
  <si>
    <t>CPC</t>
    <phoneticPr fontId="3"/>
  </si>
  <si>
    <t>◆CPC - 最新</t>
    <phoneticPr fontId="3"/>
  </si>
  <si>
    <t>&lt;br&gt;&lt;br&gt;&lt;/td&gt;</t>
    <phoneticPr fontId="3"/>
  </si>
  <si>
    <t>図面：</t>
    <rPh sb="0" eb="2">
      <t>ズメン</t>
    </rPh>
    <phoneticPr fontId="3"/>
  </si>
  <si>
    <t>&lt;/font &gt;&lt;br&gt;&lt;br&gt;&lt;img src="</t>
    <phoneticPr fontId="3"/>
  </si>
  <si>
    <t>◆図</t>
    <rPh sb="1" eb="2">
      <t>ズ</t>
    </rPh>
    <phoneticPr fontId="3"/>
  </si>
  <si>
    <t>&lt;br&gt;</t>
    <phoneticPr fontId="3"/>
  </si>
  <si>
    <t>◆フロントページ図</t>
    <phoneticPr fontId="3"/>
  </si>
  <si>
    <t>◆レーダーチャートグラフ</t>
    <phoneticPr fontId="3"/>
  </si>
  <si>
    <t>&lt;table border="0" CELLSPACING="0" CELLPADDING="0" width="100%" frame="hsides" bgcolor="#00b19c"&gt;</t>
    <phoneticPr fontId="3"/>
  </si>
  <si>
    <t>&lt;td width="100%" align="center"&gt;</t>
    <phoneticPr fontId="3"/>
  </si>
  <si>
    <t>&lt;b&gt;&lt;font color="White"&gt;</t>
    <phoneticPr fontId="3"/>
  </si>
  <si>
    <t>公報情報</t>
    <rPh sb="0" eb="2">
      <t>コウホウ</t>
    </rPh>
    <rPh sb="2" eb="4">
      <t>ジョウホウ</t>
    </rPh>
    <phoneticPr fontId="3"/>
  </si>
  <si>
    <t>&lt;/fong&gt;&lt;/b&gt;&lt;/td&gt;&lt;/table&gt;</t>
    <phoneticPr fontId="3"/>
  </si>
  <si>
    <t>&lt;table CELLSPACING="0" CELLPADDING="0" width="100%" rules="groups" frame="above"&gt;</t>
    <phoneticPr fontId="3"/>
  </si>
  <si>
    <t>&lt;td width="49%" valign="top"&gt;&lt;font size="1"&gt;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</si>
  <si>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Segoe UI"/>
        <family val="2"/>
      </rPr>
      <t>(</t>
    </r>
    <r>
      <rPr>
        <sz val="11"/>
        <color theme="1"/>
        <rFont val="ＭＳ Ｐゴシック"/>
        <family val="2"/>
        <charset val="128"/>
      </rPr>
      <t>英語</t>
    </r>
    <r>
      <rPr>
        <sz val="11"/>
        <color theme="1"/>
        <rFont val="Segoe UI"/>
        <family val="2"/>
      </rPr>
      <t>)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</si>
  <si>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 (英語)</t>
    <phoneticPr fontId="3"/>
  </si>
  <si>
    <t>&lt;td width="2%" frame="hsides"&gt;&lt;/td&gt;&lt;td width="49%" valign="top"&gt;&lt;font size="1"&gt;</t>
    <phoneticPr fontId="3"/>
  </si>
  <si>
    <t>抄録-DWPI：</t>
    <phoneticPr fontId="3"/>
  </si>
  <si>
    <t>&lt;/font &gt;&lt;br&gt;&lt;br&gt;&lt;font size="1"&gt;</t>
    <phoneticPr fontId="3"/>
  </si>
  <si>
    <t>優位性：</t>
    <rPh sb="0" eb="3">
      <t>ユウイセイ</t>
    </rPh>
    <phoneticPr fontId="3"/>
  </si>
  <si>
    <t>◆抄録 - DWPI 優位性</t>
    <phoneticPr fontId="3"/>
  </si>
  <si>
    <t>新規性：</t>
    <rPh sb="0" eb="3">
      <t>シンキセイ</t>
    </rPh>
    <phoneticPr fontId="3"/>
  </si>
  <si>
    <t>◆抄録 - DWPI 新規性</t>
    <phoneticPr fontId="3"/>
  </si>
  <si>
    <t>用途：</t>
    <rPh sb="0" eb="2">
      <t>ヨウト</t>
    </rPh>
    <phoneticPr fontId="3"/>
  </si>
  <si>
    <t>&lt;/font &gt;</t>
    <phoneticPr fontId="3"/>
  </si>
  <si>
    <t>◆抄録 - DWPI 用途</t>
    <phoneticPr fontId="3"/>
  </si>
  <si>
    <t>&lt;br&gt;&lt;br&gt;&lt;/td&gt;&lt;/table&gt;</t>
    <phoneticPr fontId="3"/>
  </si>
  <si>
    <t>◆請求項 (英語)</t>
    <phoneticPr fontId="3"/>
  </si>
  <si>
    <t>◆請求項 1</t>
    <phoneticPr fontId="3"/>
  </si>
  <si>
    <t>◆独立請求項</t>
    <phoneticPr fontId="3"/>
  </si>
  <si>
    <t>◆詳細な説明 (公報の言語)</t>
    <phoneticPr fontId="3"/>
  </si>
  <si>
    <t>&lt;table CELLSPACING="0" CELLPADDING="0" width="100%" rules="all" frame="hsides" bgcolor="#00b19c"&gt;</t>
    <phoneticPr fontId="3"/>
  </si>
  <si>
    <t>その他</t>
    <rPh sb="2" eb="3">
      <t>タ</t>
    </rPh>
    <phoneticPr fontId="3"/>
  </si>
  <si>
    <t>&lt;table border="0" width="100%" rules="all" frame="hsides" style="table-layout: fixed;"&gt;</t>
    <phoneticPr fontId="3"/>
  </si>
  <si>
    <t>DWPIアクセッション番号：</t>
    <phoneticPr fontId="3"/>
  </si>
  <si>
    <t>◆DWPI アクセッション番号</t>
    <phoneticPr fontId="3"/>
  </si>
  <si>
    <t>&lt;br&gt;&lt;font size="1"&gt;</t>
    <phoneticPr fontId="3"/>
  </si>
  <si>
    <t>公報発行日：</t>
    <phoneticPr fontId="3"/>
  </si>
  <si>
    <t>◆公報発行日</t>
    <phoneticPr fontId="3"/>
  </si>
  <si>
    <t>出願番号：</t>
    <phoneticPr fontId="3"/>
  </si>
  <si>
    <t>◆出願番号</t>
    <phoneticPr fontId="3"/>
  </si>
  <si>
    <t>出願日：</t>
    <rPh sb="2" eb="3">
      <t>ヒ</t>
    </rPh>
    <phoneticPr fontId="3"/>
  </si>
  <si>
    <t>◆出願日</t>
    <phoneticPr fontId="3"/>
  </si>
  <si>
    <t>&lt;br&gt;&lt;/td&gt;&lt;td width="50%" valign="top"&gt;&lt;font size="1"&gt;</t>
    <phoneticPr fontId="3"/>
  </si>
  <si>
    <t>優先権主張番号：</t>
    <phoneticPr fontId="3"/>
  </si>
  <si>
    <t>◆優先権主張番号</t>
    <phoneticPr fontId="3"/>
  </si>
  <si>
    <t>優先権主張日：</t>
    <rPh sb="0" eb="3">
      <t>ユウセンケン</t>
    </rPh>
    <rPh sb="3" eb="5">
      <t>シュチョウ</t>
    </rPh>
    <rPh sb="5" eb="6">
      <t>ビ</t>
    </rPh>
    <phoneticPr fontId="3"/>
  </si>
  <si>
    <t>◆優先権主張日</t>
    <phoneticPr fontId="3"/>
  </si>
  <si>
    <t>DWPI ファミリーメンバー：</t>
    <phoneticPr fontId="3"/>
  </si>
  <si>
    <t>◆DWPI ファミリーメンバー</t>
  </si>
  <si>
    <t xml:space="preserve">&lt;br&gt;&lt;br&gt;&lt;/td&gt;&lt;/table&gt;&lt;/p&gt; </t>
    <phoneticPr fontId="3"/>
  </si>
  <si>
    <t xml:space="preserve">&lt;STYLE TYPE="text/css"&gt;
&lt;!--
table.abc td {font-size: 0.9em ; line-height: 150% ; font-family: "メイリオ" ; letter-spacing:0.5px ; }
--&gt;
&lt;/STYLE&gt;
</t>
    <phoneticPr fontId="3"/>
  </si>
  <si>
    <t>"&lt;body bgcolor=""" &amp; pubcolor &amp; """&gt;"</t>
    <phoneticPr fontId="3"/>
  </si>
  <si>
    <t xml:space="preserve">
</t>
    <phoneticPr fontId="3"/>
  </si>
  <si>
    <t xml:space="preserve"> | </t>
    <phoneticPr fontId="3"/>
  </si>
  <si>
    <t>&lt;table border="0" width="100%" bgcolor="#90ee90"&gt;</t>
    <phoneticPr fontId="3"/>
  </si>
  <si>
    <t>&lt;td width="100%" align="center"&gt;&lt;b&gt;</t>
    <phoneticPr fontId="3"/>
  </si>
  <si>
    <t xml:space="preserve">タイトル： </t>
    <phoneticPr fontId="3"/>
  </si>
  <si>
    <t>&lt;/font &gt;&lt;br&gt;&lt;b&gt;&lt;font face="ＭＳ Ｐゴシック"&gt;</t>
    <phoneticPr fontId="3"/>
  </si>
  <si>
    <t>◆タイトル</t>
    <phoneticPr fontId="3"/>
  </si>
  <si>
    <t>&lt;/b&gt;&lt;/td&gt;&lt;/font&gt;</t>
    <phoneticPr fontId="3"/>
  </si>
  <si>
    <t>&lt;/font &gt;&lt;br&gt;&lt;b&gt;&lt;font face="Times New Roman"&gt;</t>
    <phoneticPr fontId="3"/>
  </si>
  <si>
    <t>◆出願人/権利者</t>
    <phoneticPr fontId="3"/>
  </si>
  <si>
    <t>◆IPC-最新</t>
    <phoneticPr fontId="3"/>
  </si>
  <si>
    <t>FI コード</t>
    <phoneticPr fontId="3"/>
  </si>
  <si>
    <t>◆FI コード</t>
    <phoneticPr fontId="3"/>
  </si>
  <si>
    <t>&lt;table border="0" CELLSPACING="0" CELLPADDING="0" width="100%" frame="hsides" bgcolor="#90ee90"&gt;</t>
    <phoneticPr fontId="3"/>
  </si>
  <si>
    <r>
      <rPr>
        <sz val="11"/>
        <color theme="1"/>
        <rFont val="ＭＳ Ｐゴシック"/>
        <family val="2"/>
        <charset val="128"/>
      </rPr>
      <t>抄録</t>
    </r>
    <r>
      <rPr>
        <sz val="11"/>
        <color theme="1"/>
        <rFont val="ＭＳ Ｐゴシック"/>
        <family val="2"/>
        <charset val="128"/>
      </rPr>
      <t>：</t>
    </r>
    <phoneticPr fontId="3"/>
  </si>
  <si>
    <t>◆抄録</t>
    <phoneticPr fontId="3"/>
  </si>
  <si>
    <t>&lt;/font &gt;&lt;br&gt;&lt;font face="Times New Roman"&gt;</t>
    <phoneticPr fontId="3"/>
  </si>
  <si>
    <t>&lt;br&gt;&lt;br&gt;&lt;/td&gt;&lt;/table&gt;&lt;/font&gt;</t>
    <phoneticPr fontId="3"/>
  </si>
  <si>
    <t>◆請求項</t>
    <phoneticPr fontId="3"/>
  </si>
  <si>
    <t>◆明細書</t>
    <rPh sb="1" eb="4">
      <t>メイサイショ</t>
    </rPh>
    <phoneticPr fontId="3"/>
  </si>
  <si>
    <t>&lt;table CELLSPACING="0" CELLPADDING="0" width="100%" rules="all" frame="hsides" bgcolor="#c0c0c0"&gt;</t>
    <phoneticPr fontId="3"/>
  </si>
  <si>
    <t>uf1の閉じるフラグ</t>
    <rPh sb="4" eb="5">
      <t>ト</t>
    </rPh>
    <phoneticPr fontId="23"/>
  </si>
  <si>
    <t>uf2のTop</t>
    <phoneticPr fontId="23"/>
  </si>
  <si>
    <t>uf2のLeft</t>
    <phoneticPr fontId="23"/>
  </si>
  <si>
    <t>エクセルの現在の表示位置(縦)</t>
    <rPh sb="5" eb="7">
      <t>ゲンザイ</t>
    </rPh>
    <rPh sb="8" eb="10">
      <t>ヒョウジ</t>
    </rPh>
    <rPh sb="10" eb="12">
      <t>イチ</t>
    </rPh>
    <rPh sb="13" eb="14">
      <t>タテ</t>
    </rPh>
    <phoneticPr fontId="23"/>
  </si>
  <si>
    <t>エクセルの現在の表示位置(左)</t>
    <rPh sb="5" eb="7">
      <t>ゲンザイ</t>
    </rPh>
    <rPh sb="8" eb="10">
      <t>ヒョウジ</t>
    </rPh>
    <rPh sb="10" eb="12">
      <t>イチ</t>
    </rPh>
    <rPh sb="13" eb="14">
      <t>ヒダリ</t>
    </rPh>
    <phoneticPr fontId="23"/>
  </si>
  <si>
    <t>Normal</t>
  </si>
  <si>
    <t>FileName</t>
  </si>
  <si>
    <t>独立請求項番号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</si>
</sst>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"/>
  </numFmts>
  <fonts count="31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99FF99"/>
      <name val="游ゴシック"/>
      <family val="2"/>
      <charset val="128"/>
      <scheme val="minor"/>
    </font>
    <font>
      <sz val="11"/>
      <color rgb="FFFFB7FF"/>
      <name val="游ゴシック"/>
      <family val="2"/>
      <charset val="128"/>
      <scheme val="minor"/>
    </font>
    <font>
      <sz val="11"/>
      <color rgb="FF2B2B2B"/>
      <name val="游ゴシック"/>
      <family val="3"/>
      <charset val="128"/>
      <scheme val="minor"/>
    </font>
    <font>
      <sz val="10"/>
      <color rgb="FF000000"/>
      <name val="Verdana"/>
      <family val="2"/>
    </font>
    <font>
      <b/>
      <sz val="12"/>
      <color rgb="FF008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Times New Roman"/>
      <family val="1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2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游ゴシック Light"/>
      <family val="3"/>
      <charset val="128"/>
      <scheme val="major"/>
    </font>
    <font>
      <sz val="11"/>
      <color theme="1"/>
      <name val="HGSｺﾞｼｯｸE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Segoe UI"/>
      <family val="2"/>
    </font>
    <font>
      <sz val="6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8"/>
      <color theme="1"/>
      <name val="Meiryo UI"/>
      <family val="3"/>
      <charset val="128"/>
    </font>
  </fonts>
  <fills count="14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B7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2B48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A0CE0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BD008B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8BFDB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16" fillId="0" borderId="0"/>
    <xf numFmtId="0" fontId="8" fillId="0" borderId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>
      <alignment vertical="center"/>
    </xf>
    <xf numFmtId="0" fontId="6" fillId="0" borderId="0" xfId="0" applyFont="1">
      <alignment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/>
    </xf>
    <xf numFmtId="0" fontId="0" fillId="6" borderId="1" xfId="0" applyFill="1" applyBorder="1">
      <alignment vertical="center"/>
    </xf>
    <xf numFmtId="49" fontId="7" fillId="7" borderId="1" xfId="0" applyNumberFormat="1" applyFont="1" applyFill="1" applyBorder="1" applyProtection="1">
      <alignment vertical="center"/>
      <protection locked="0"/>
    </xf>
    <xf numFmtId="0" fontId="0" fillId="3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>
      <alignment vertical="center"/>
    </xf>
    <xf numFmtId="49" fontId="9" fillId="0" borderId="1" xfId="0" applyNumberFormat="1" applyFont="1" applyBorder="1" applyProtection="1">
      <alignment vertical="center"/>
      <protection locked="0"/>
    </xf>
    <xf numFmtId="49" fontId="1" fillId="0" borderId="1" xfId="0" applyNumberFormat="1" applyFont="1" applyBorder="1" applyProtection="1">
      <alignment vertical="center"/>
      <protection locked="0"/>
    </xf>
    <xf numFmtId="49" fontId="10" fillId="0" borderId="1" xfId="0" applyNumberFormat="1" applyFont="1" applyBorder="1" applyProtection="1">
      <alignment vertical="center"/>
      <protection locked="0"/>
    </xf>
    <xf numFmtId="0" fontId="2" fillId="0" borderId="0" xfId="0" applyFont="1">
      <alignment vertical="center"/>
    </xf>
    <xf numFmtId="0" fontId="8" fillId="7" borderId="0" xfId="0" applyFont="1" applyFill="1">
      <alignment vertical="center"/>
    </xf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4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vertical="center" wrapText="1"/>
    </xf>
    <xf numFmtId="0" fontId="12" fillId="10" borderId="1" xfId="0" applyFont="1" applyFill="1" applyBorder="1" applyAlignment="1">
      <alignment vertical="center" wrapText="1"/>
    </xf>
    <xf numFmtId="0" fontId="12" fillId="11" borderId="1" xfId="0" applyFont="1" applyFill="1" applyBorder="1" applyAlignment="1">
      <alignment vertical="center" wrapText="1"/>
    </xf>
    <xf numFmtId="0" fontId="12" fillId="12" borderId="1" xfId="0" applyFont="1" applyFill="1" applyBorder="1" applyAlignment="1">
      <alignment vertical="center" wrapText="1"/>
    </xf>
    <xf numFmtId="0" fontId="12" fillId="13" borderId="1" xfId="0" applyFont="1" applyFill="1" applyBorder="1" applyAlignment="1">
      <alignment vertical="center" wrapText="1"/>
    </xf>
    <xf numFmtId="0" fontId="12" fillId="14" borderId="1" xfId="0" applyFont="1" applyFill="1" applyBorder="1" applyAlignment="1">
      <alignment vertical="center" wrapText="1"/>
    </xf>
    <xf numFmtId="0" fontId="12" fillId="15" borderId="1" xfId="0" applyFont="1" applyFill="1" applyBorder="1" applyAlignment="1">
      <alignment vertical="center" wrapText="1"/>
    </xf>
    <xf numFmtId="0" fontId="12" fillId="16" borderId="1" xfId="0" applyFont="1" applyFill="1" applyBorder="1" applyAlignment="1">
      <alignment vertical="center" wrapText="1"/>
    </xf>
    <xf numFmtId="0" fontId="12" fillId="17" borderId="1" xfId="0" applyFont="1" applyFill="1" applyBorder="1" applyAlignment="1">
      <alignment vertical="center" wrapText="1"/>
    </xf>
    <xf numFmtId="0" fontId="12" fillId="18" borderId="1" xfId="0" applyFont="1" applyFill="1" applyBorder="1" applyAlignment="1">
      <alignment vertical="center" wrapText="1"/>
    </xf>
    <xf numFmtId="0" fontId="12" fillId="19" borderId="1" xfId="0" applyFont="1" applyFill="1" applyBorder="1" applyAlignment="1">
      <alignment vertical="center" wrapText="1"/>
    </xf>
    <xf numFmtId="0" fontId="12" fillId="20" borderId="1" xfId="0" applyFont="1" applyFill="1" applyBorder="1" applyAlignment="1">
      <alignment vertical="center" wrapText="1"/>
    </xf>
    <xf numFmtId="0" fontId="12" fillId="21" borderId="1" xfId="0" applyFont="1" applyFill="1" applyBorder="1" applyAlignment="1">
      <alignment vertical="center" wrapText="1"/>
    </xf>
    <xf numFmtId="0" fontId="12" fillId="22" borderId="0" xfId="0" applyFont="1" applyFill="1" applyAlignment="1">
      <alignment vertical="center" wrapText="1"/>
    </xf>
    <xf numFmtId="0" fontId="12" fillId="23" borderId="0" xfId="0" applyFont="1" applyFill="1" applyAlignment="1">
      <alignment vertical="center" wrapText="1"/>
    </xf>
    <xf numFmtId="0" fontId="12" fillId="24" borderId="0" xfId="0" applyFont="1" applyFill="1" applyAlignment="1">
      <alignment vertical="center" wrapText="1"/>
    </xf>
    <xf numFmtId="0" fontId="12" fillId="25" borderId="0" xfId="0" applyFont="1" applyFill="1" applyAlignment="1">
      <alignment vertical="center" wrapText="1"/>
    </xf>
    <xf numFmtId="0" fontId="12" fillId="26" borderId="0" xfId="0" applyFont="1" applyFill="1" applyAlignment="1">
      <alignment vertical="center" wrapText="1"/>
    </xf>
    <xf numFmtId="0" fontId="12" fillId="12" borderId="0" xfId="0" applyFont="1" applyFill="1" applyAlignment="1">
      <alignment vertical="center" wrapText="1"/>
    </xf>
    <xf numFmtId="0" fontId="12" fillId="27" borderId="0" xfId="0" applyFont="1" applyFill="1" applyAlignment="1">
      <alignment vertical="center" wrapText="1"/>
    </xf>
    <xf numFmtId="0" fontId="12" fillId="28" borderId="0" xfId="0" applyFont="1" applyFill="1" applyAlignment="1">
      <alignment vertical="center" wrapText="1"/>
    </xf>
    <xf numFmtId="0" fontId="12" fillId="29" borderId="0" xfId="0" applyFont="1" applyFill="1" applyAlignment="1">
      <alignment vertical="center" wrapText="1"/>
    </xf>
    <xf numFmtId="0" fontId="12" fillId="30" borderId="0" xfId="0" applyFont="1" applyFill="1" applyAlignment="1">
      <alignment vertical="center" wrapText="1"/>
    </xf>
    <xf numFmtId="0" fontId="12" fillId="31" borderId="0" xfId="0" applyFont="1" applyFill="1" applyAlignment="1">
      <alignment vertical="center" wrapText="1"/>
    </xf>
    <xf numFmtId="0" fontId="12" fillId="11" borderId="0" xfId="0" applyFont="1" applyFill="1" applyAlignment="1">
      <alignment vertical="center" wrapText="1"/>
    </xf>
    <xf numFmtId="0" fontId="12" fillId="32" borderId="0" xfId="0" applyFont="1" applyFill="1" applyAlignment="1">
      <alignment vertical="center" wrapText="1"/>
    </xf>
    <xf numFmtId="0" fontId="12" fillId="9" borderId="0" xfId="0" applyFont="1" applyFill="1" applyAlignment="1">
      <alignment vertical="center" wrapText="1"/>
    </xf>
    <xf numFmtId="0" fontId="12" fillId="33" borderId="0" xfId="0" applyFont="1" applyFill="1" applyAlignment="1">
      <alignment vertical="center" wrapText="1"/>
    </xf>
    <xf numFmtId="0" fontId="12" fillId="34" borderId="0" xfId="0" applyFont="1" applyFill="1" applyAlignment="1">
      <alignment vertical="center" wrapText="1"/>
    </xf>
    <xf numFmtId="0" fontId="12" fillId="35" borderId="0" xfId="0" applyFont="1" applyFill="1" applyAlignment="1">
      <alignment vertical="center" wrapText="1"/>
    </xf>
    <xf numFmtId="0" fontId="12" fillId="36" borderId="0" xfId="0" applyFont="1" applyFill="1" applyAlignment="1">
      <alignment vertical="center" wrapText="1"/>
    </xf>
    <xf numFmtId="0" fontId="12" fillId="37" borderId="0" xfId="0" applyFont="1" applyFill="1" applyAlignment="1">
      <alignment vertical="center" wrapText="1"/>
    </xf>
    <xf numFmtId="0" fontId="12" fillId="38" borderId="0" xfId="0" applyFont="1" applyFill="1" applyAlignment="1">
      <alignment vertical="center" wrapText="1"/>
    </xf>
    <xf numFmtId="0" fontId="12" fillId="39" borderId="0" xfId="0" applyFont="1" applyFill="1" applyAlignment="1">
      <alignment vertical="center" wrapText="1"/>
    </xf>
    <xf numFmtId="0" fontId="12" fillId="40" borderId="0" xfId="0" applyFont="1" applyFill="1" applyAlignment="1">
      <alignment vertical="center" wrapText="1"/>
    </xf>
    <xf numFmtId="0" fontId="12" fillId="41" borderId="0" xfId="0" applyFont="1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12" fillId="42" borderId="0" xfId="0" applyFont="1" applyFill="1" applyAlignment="1">
      <alignment vertical="center" wrapText="1"/>
    </xf>
    <xf numFmtId="0" fontId="12" fillId="43" borderId="0" xfId="0" applyFont="1" applyFill="1" applyAlignment="1">
      <alignment vertical="center" wrapText="1"/>
    </xf>
    <xf numFmtId="0" fontId="12" fillId="44" borderId="0" xfId="0" applyFont="1" applyFill="1" applyAlignment="1">
      <alignment vertical="center" wrapText="1"/>
    </xf>
    <xf numFmtId="0" fontId="12" fillId="45" borderId="0" xfId="0" applyFont="1" applyFill="1" applyAlignment="1">
      <alignment vertical="center" wrapText="1"/>
    </xf>
    <xf numFmtId="0" fontId="12" fillId="46" borderId="0" xfId="0" applyFont="1" applyFill="1" applyAlignment="1">
      <alignment vertical="center" wrapText="1"/>
    </xf>
    <xf numFmtId="0" fontId="12" fillId="47" borderId="0" xfId="0" applyFont="1" applyFill="1" applyAlignment="1">
      <alignment vertical="center" wrapText="1"/>
    </xf>
    <xf numFmtId="0" fontId="12" fillId="48" borderId="0" xfId="0" applyFont="1" applyFill="1" applyAlignment="1">
      <alignment vertical="center" wrapText="1"/>
    </xf>
    <xf numFmtId="0" fontId="12" fillId="49" borderId="0" xfId="0" applyFont="1" applyFill="1" applyAlignment="1">
      <alignment vertical="center" wrapText="1"/>
    </xf>
    <xf numFmtId="0" fontId="12" fillId="50" borderId="0" xfId="0" applyFont="1" applyFill="1" applyAlignment="1">
      <alignment vertical="center" wrapText="1"/>
    </xf>
    <xf numFmtId="0" fontId="12" fillId="51" borderId="0" xfId="0" applyFont="1" applyFill="1" applyAlignment="1">
      <alignment vertical="center" wrapText="1"/>
    </xf>
    <xf numFmtId="0" fontId="12" fillId="52" borderId="0" xfId="0" applyFont="1" applyFill="1" applyAlignment="1">
      <alignment vertical="center" wrapText="1"/>
    </xf>
    <xf numFmtId="0" fontId="12" fillId="53" borderId="0" xfId="0" applyFont="1" applyFill="1" applyAlignment="1">
      <alignment vertical="center" wrapText="1"/>
    </xf>
    <xf numFmtId="0" fontId="12" fillId="54" borderId="0" xfId="0" applyFont="1" applyFill="1" applyAlignment="1">
      <alignment vertical="center" wrapText="1"/>
    </xf>
    <xf numFmtId="0" fontId="12" fillId="55" borderId="0" xfId="0" applyFont="1" applyFill="1" applyAlignment="1">
      <alignment vertical="center" wrapText="1"/>
    </xf>
    <xf numFmtId="0" fontId="12" fillId="56" borderId="0" xfId="0" applyFont="1" applyFill="1" applyAlignment="1">
      <alignment vertical="center" wrapText="1"/>
    </xf>
    <xf numFmtId="0" fontId="12" fillId="57" borderId="0" xfId="0" applyFont="1" applyFill="1" applyAlignment="1">
      <alignment vertical="center" wrapText="1"/>
    </xf>
    <xf numFmtId="0" fontId="12" fillId="58" borderId="0" xfId="0" applyFont="1" applyFill="1" applyAlignment="1">
      <alignment vertical="center" wrapText="1"/>
    </xf>
    <xf numFmtId="0" fontId="12" fillId="59" borderId="0" xfId="0" applyFont="1" applyFill="1" applyAlignment="1">
      <alignment vertical="center" wrapText="1"/>
    </xf>
    <xf numFmtId="0" fontId="12" fillId="60" borderId="0" xfId="0" applyFont="1" applyFill="1" applyAlignment="1">
      <alignment vertical="center" wrapText="1"/>
    </xf>
    <xf numFmtId="0" fontId="12" fillId="61" borderId="0" xfId="0" applyFont="1" applyFill="1" applyAlignment="1">
      <alignment vertical="center" wrapText="1"/>
    </xf>
    <xf numFmtId="0" fontId="12" fillId="62" borderId="0" xfId="0" applyFont="1" applyFill="1" applyAlignment="1">
      <alignment vertical="center" wrapText="1"/>
    </xf>
    <xf numFmtId="0" fontId="12" fillId="63" borderId="0" xfId="0" applyFont="1" applyFill="1" applyAlignment="1">
      <alignment vertical="center" wrapText="1"/>
    </xf>
    <xf numFmtId="0" fontId="12" fillId="64" borderId="0" xfId="0" applyFont="1" applyFill="1" applyAlignment="1">
      <alignment vertical="center" wrapText="1"/>
    </xf>
    <xf numFmtId="0" fontId="12" fillId="65" borderId="0" xfId="0" applyFont="1" applyFill="1" applyAlignment="1">
      <alignment vertical="center" wrapText="1"/>
    </xf>
    <xf numFmtId="0" fontId="12" fillId="66" borderId="0" xfId="0" applyFont="1" applyFill="1" applyAlignment="1">
      <alignment vertical="center" wrapText="1"/>
    </xf>
    <xf numFmtId="0" fontId="12" fillId="67" borderId="0" xfId="0" applyFont="1" applyFill="1" applyAlignment="1">
      <alignment vertical="center" wrapText="1"/>
    </xf>
    <xf numFmtId="0" fontId="12" fillId="68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2" fillId="69" borderId="0" xfId="0" applyFont="1" applyFill="1" applyAlignment="1">
      <alignment vertical="center" wrapText="1"/>
    </xf>
    <xf numFmtId="0" fontId="12" fillId="70" borderId="0" xfId="0" applyFont="1" applyFill="1" applyAlignment="1">
      <alignment vertical="center" wrapText="1"/>
    </xf>
    <xf numFmtId="0" fontId="12" fillId="71" borderId="0" xfId="0" applyFont="1" applyFill="1" applyAlignment="1">
      <alignment vertical="center" wrapText="1"/>
    </xf>
    <xf numFmtId="0" fontId="12" fillId="72" borderId="0" xfId="0" applyFont="1" applyFill="1" applyAlignment="1">
      <alignment vertical="center" wrapText="1"/>
    </xf>
    <xf numFmtId="0" fontId="12" fillId="73" borderId="0" xfId="0" applyFont="1" applyFill="1" applyAlignment="1">
      <alignment vertical="center" wrapText="1"/>
    </xf>
    <xf numFmtId="0" fontId="12" fillId="74" borderId="0" xfId="0" applyFont="1" applyFill="1" applyAlignment="1">
      <alignment vertical="center" wrapText="1"/>
    </xf>
    <xf numFmtId="0" fontId="12" fillId="17" borderId="0" xfId="0" applyFont="1" applyFill="1" applyAlignment="1">
      <alignment vertical="center" wrapText="1"/>
    </xf>
    <xf numFmtId="0" fontId="12" fillId="75" borderId="0" xfId="0" applyFont="1" applyFill="1" applyAlignment="1">
      <alignment vertical="center" wrapText="1"/>
    </xf>
    <xf numFmtId="0" fontId="12" fillId="76" borderId="0" xfId="0" applyFont="1" applyFill="1" applyAlignment="1">
      <alignment vertical="center" wrapText="1"/>
    </xf>
    <xf numFmtId="0" fontId="12" fillId="77" borderId="0" xfId="0" applyFont="1" applyFill="1" applyAlignment="1">
      <alignment vertical="center" wrapText="1"/>
    </xf>
    <xf numFmtId="0" fontId="12" fillId="78" borderId="0" xfId="0" applyFont="1" applyFill="1" applyAlignment="1">
      <alignment vertical="center" wrapText="1"/>
    </xf>
    <xf numFmtId="0" fontId="12" fillId="79" borderId="0" xfId="0" applyFont="1" applyFill="1" applyAlignment="1">
      <alignment vertical="center" wrapText="1"/>
    </xf>
    <xf numFmtId="0" fontId="12" fillId="80" borderId="0" xfId="0" applyFont="1" applyFill="1" applyAlignment="1">
      <alignment vertical="center" wrapText="1"/>
    </xf>
    <xf numFmtId="0" fontId="12" fillId="81" borderId="0" xfId="0" applyFont="1" applyFill="1" applyAlignment="1">
      <alignment vertical="center" wrapText="1"/>
    </xf>
    <xf numFmtId="0" fontId="12" fillId="82" borderId="0" xfId="0" applyFont="1" applyFill="1" applyAlignment="1">
      <alignment vertical="center" wrapText="1"/>
    </xf>
    <xf numFmtId="0" fontId="12" fillId="83" borderId="0" xfId="0" applyFont="1" applyFill="1" applyAlignment="1">
      <alignment vertical="center" wrapText="1"/>
    </xf>
    <xf numFmtId="0" fontId="12" fillId="84" borderId="0" xfId="0" applyFont="1" applyFill="1" applyAlignment="1">
      <alignment vertical="center" wrapText="1"/>
    </xf>
    <xf numFmtId="0" fontId="12" fillId="85" borderId="0" xfId="0" applyFont="1" applyFill="1" applyAlignment="1">
      <alignment vertical="center" wrapText="1"/>
    </xf>
    <xf numFmtId="0" fontId="12" fillId="86" borderId="0" xfId="0" applyFont="1" applyFill="1" applyAlignment="1">
      <alignment vertical="center" wrapText="1"/>
    </xf>
    <xf numFmtId="0" fontId="12" fillId="19" borderId="0" xfId="0" applyFont="1" applyFill="1" applyAlignment="1">
      <alignment vertical="center" wrapText="1"/>
    </xf>
    <xf numFmtId="0" fontId="12" fillId="87" borderId="0" xfId="0" applyFont="1" applyFill="1" applyAlignment="1">
      <alignment vertical="center" wrapText="1"/>
    </xf>
    <xf numFmtId="0" fontId="12" fillId="88" borderId="0" xfId="0" applyFont="1" applyFill="1" applyAlignment="1">
      <alignment vertical="center" wrapText="1"/>
    </xf>
    <xf numFmtId="0" fontId="12" fillId="89" borderId="0" xfId="0" applyFont="1" applyFill="1" applyAlignment="1">
      <alignment vertical="center" wrapText="1"/>
    </xf>
    <xf numFmtId="0" fontId="12" fillId="20" borderId="0" xfId="0" applyFont="1" applyFill="1" applyAlignment="1">
      <alignment vertical="center" wrapText="1"/>
    </xf>
    <xf numFmtId="0" fontId="12" fillId="18" borderId="0" xfId="0" applyFont="1" applyFill="1" applyAlignment="1">
      <alignment vertical="center" wrapText="1"/>
    </xf>
    <xf numFmtId="0" fontId="12" fillId="90" borderId="0" xfId="0" applyFont="1" applyFill="1" applyAlignment="1">
      <alignment vertical="center" wrapText="1"/>
    </xf>
    <xf numFmtId="0" fontId="12" fillId="91" borderId="0" xfId="0" applyFont="1" applyFill="1" applyAlignment="1">
      <alignment vertical="center" wrapText="1"/>
    </xf>
    <xf numFmtId="0" fontId="12" fillId="92" borderId="0" xfId="0" applyFont="1" applyFill="1" applyAlignment="1">
      <alignment vertical="center" wrapText="1"/>
    </xf>
    <xf numFmtId="0" fontId="12" fillId="93" borderId="0" xfId="0" applyFont="1" applyFill="1" applyAlignment="1">
      <alignment vertical="center" wrapText="1"/>
    </xf>
    <xf numFmtId="0" fontId="12" fillId="94" borderId="0" xfId="0" applyFont="1" applyFill="1" applyAlignment="1">
      <alignment vertical="center" wrapText="1"/>
    </xf>
    <xf numFmtId="0" fontId="12" fillId="95" borderId="0" xfId="0" applyFont="1" applyFill="1" applyAlignment="1">
      <alignment vertical="center" wrapText="1"/>
    </xf>
    <xf numFmtId="0" fontId="12" fillId="96" borderId="0" xfId="0" applyFont="1" applyFill="1" applyAlignment="1">
      <alignment vertical="center" wrapText="1"/>
    </xf>
    <xf numFmtId="0" fontId="12" fillId="97" borderId="0" xfId="0" applyFont="1" applyFill="1" applyAlignment="1">
      <alignment vertical="center" wrapText="1"/>
    </xf>
    <xf numFmtId="0" fontId="12" fillId="98" borderId="0" xfId="0" applyFont="1" applyFill="1" applyAlignment="1">
      <alignment vertical="center" wrapText="1"/>
    </xf>
    <xf numFmtId="0" fontId="12" fillId="99" borderId="0" xfId="0" applyFont="1" applyFill="1" applyAlignment="1">
      <alignment vertical="center" wrapText="1"/>
    </xf>
    <xf numFmtId="0" fontId="12" fillId="100" borderId="0" xfId="0" applyFont="1" applyFill="1" applyAlignment="1">
      <alignment vertical="center" wrapText="1"/>
    </xf>
    <xf numFmtId="0" fontId="12" fillId="101" borderId="0" xfId="0" applyFont="1" applyFill="1" applyAlignment="1">
      <alignment vertical="center" wrapText="1"/>
    </xf>
    <xf numFmtId="0" fontId="12" fillId="14" borderId="0" xfId="0" applyFont="1" applyFill="1" applyAlignment="1">
      <alignment vertical="center" wrapText="1"/>
    </xf>
    <xf numFmtId="0" fontId="12" fillId="102" borderId="0" xfId="0" applyFont="1" applyFill="1" applyAlignment="1">
      <alignment vertical="center" wrapText="1"/>
    </xf>
    <xf numFmtId="0" fontId="12" fillId="103" borderId="0" xfId="0" applyFont="1" applyFill="1" applyAlignment="1">
      <alignment vertical="center" wrapText="1"/>
    </xf>
    <xf numFmtId="0" fontId="12" fillId="104" borderId="0" xfId="0" applyFont="1" applyFill="1" applyAlignment="1">
      <alignment vertical="center" wrapText="1"/>
    </xf>
    <xf numFmtId="0" fontId="12" fillId="105" borderId="0" xfId="0" applyFont="1" applyFill="1" applyAlignment="1">
      <alignment vertical="center" wrapText="1"/>
    </xf>
    <xf numFmtId="0" fontId="12" fillId="106" borderId="0" xfId="0" applyFont="1" applyFill="1" applyAlignment="1">
      <alignment vertical="center" wrapText="1"/>
    </xf>
    <xf numFmtId="0" fontId="12" fillId="107" borderId="0" xfId="0" applyFont="1" applyFill="1" applyAlignment="1">
      <alignment vertical="center" wrapText="1"/>
    </xf>
    <xf numFmtId="0" fontId="12" fillId="108" borderId="0" xfId="0" applyFont="1" applyFill="1" applyAlignment="1">
      <alignment vertical="center" wrapText="1"/>
    </xf>
    <xf numFmtId="0" fontId="12" fillId="109" borderId="0" xfId="0" applyFont="1" applyFill="1" applyAlignment="1">
      <alignment vertical="center" wrapText="1"/>
    </xf>
    <xf numFmtId="0" fontId="12" fillId="110" borderId="0" xfId="0" applyFont="1" applyFill="1" applyAlignment="1">
      <alignment vertical="center" wrapText="1"/>
    </xf>
    <xf numFmtId="0" fontId="12" fillId="111" borderId="0" xfId="0" applyFont="1" applyFill="1" applyAlignment="1">
      <alignment vertical="center" wrapText="1"/>
    </xf>
    <xf numFmtId="0" fontId="12" fillId="112" borderId="0" xfId="0" applyFont="1" applyFill="1" applyAlignment="1">
      <alignment vertical="center" wrapText="1"/>
    </xf>
    <xf numFmtId="0" fontId="12" fillId="113" borderId="0" xfId="0" applyFont="1" applyFill="1" applyAlignment="1">
      <alignment vertical="center" wrapText="1"/>
    </xf>
    <xf numFmtId="0" fontId="12" fillId="114" borderId="0" xfId="0" applyFont="1" applyFill="1" applyAlignment="1">
      <alignment vertical="center" wrapText="1"/>
    </xf>
    <xf numFmtId="0" fontId="12" fillId="115" borderId="0" xfId="0" applyFont="1" applyFill="1" applyAlignment="1">
      <alignment vertical="center" wrapText="1"/>
    </xf>
    <xf numFmtId="0" fontId="12" fillId="16" borderId="0" xfId="0" applyFont="1" applyFill="1" applyAlignment="1">
      <alignment vertical="center" wrapText="1"/>
    </xf>
    <xf numFmtId="0" fontId="12" fillId="13" borderId="0" xfId="0" applyFont="1" applyFill="1" applyAlignment="1">
      <alignment vertical="center" wrapText="1"/>
    </xf>
    <xf numFmtId="0" fontId="12" fillId="116" borderId="0" xfId="0" applyFont="1" applyFill="1" applyAlignment="1">
      <alignment vertical="center" wrapText="1"/>
    </xf>
    <xf numFmtId="0" fontId="12" fillId="117" borderId="0" xfId="0" applyFont="1" applyFill="1" applyAlignment="1">
      <alignment vertical="center" wrapText="1"/>
    </xf>
    <xf numFmtId="0" fontId="12" fillId="118" borderId="0" xfId="0" applyFont="1" applyFill="1" applyAlignment="1">
      <alignment vertical="center" wrapText="1"/>
    </xf>
    <xf numFmtId="0" fontId="12" fillId="119" borderId="0" xfId="0" applyFont="1" applyFill="1" applyAlignment="1">
      <alignment vertical="center" wrapText="1"/>
    </xf>
    <xf numFmtId="0" fontId="12" fillId="120" borderId="0" xfId="0" applyFont="1" applyFill="1" applyAlignment="1">
      <alignment vertical="center" wrapText="1"/>
    </xf>
    <xf numFmtId="0" fontId="12" fillId="121" borderId="0" xfId="0" applyFont="1" applyFill="1" applyAlignment="1">
      <alignment vertical="center" wrapText="1"/>
    </xf>
    <xf numFmtId="0" fontId="12" fillId="122" borderId="0" xfId="0" applyFont="1" applyFill="1" applyAlignment="1">
      <alignment vertical="center" wrapText="1"/>
    </xf>
    <xf numFmtId="0" fontId="12" fillId="21" borderId="0" xfId="0" applyFont="1" applyFill="1" applyAlignment="1">
      <alignment vertical="center" wrapText="1"/>
    </xf>
    <xf numFmtId="0" fontId="12" fillId="123" borderId="0" xfId="0" applyFont="1" applyFill="1" applyAlignment="1">
      <alignment vertical="center" wrapText="1"/>
    </xf>
    <xf numFmtId="0" fontId="12" fillId="124" borderId="0" xfId="0" applyFont="1" applyFill="1" applyAlignment="1">
      <alignment vertical="center" wrapText="1"/>
    </xf>
    <xf numFmtId="0" fontId="12" fillId="125" borderId="0" xfId="0" applyFont="1" applyFill="1" applyAlignment="1">
      <alignment vertical="center" wrapText="1"/>
    </xf>
    <xf numFmtId="0" fontId="12" fillId="126" borderId="0" xfId="0" applyFont="1" applyFill="1" applyAlignment="1">
      <alignment vertical="center" wrapText="1"/>
    </xf>
    <xf numFmtId="0" fontId="12" fillId="127" borderId="0" xfId="0" applyFont="1" applyFill="1" applyAlignment="1">
      <alignment vertical="center" wrapText="1"/>
    </xf>
    <xf numFmtId="0" fontId="12" fillId="128" borderId="0" xfId="0" applyFont="1" applyFill="1" applyAlignment="1">
      <alignment vertical="center" wrapText="1"/>
    </xf>
    <xf numFmtId="0" fontId="12" fillId="129" borderId="0" xfId="0" applyFont="1" applyFill="1" applyAlignment="1">
      <alignment vertical="center" wrapText="1"/>
    </xf>
    <xf numFmtId="0" fontId="12" fillId="130" borderId="0" xfId="0" applyFont="1" applyFill="1" applyAlignment="1">
      <alignment vertical="center" wrapText="1"/>
    </xf>
    <xf numFmtId="0" fontId="12" fillId="131" borderId="0" xfId="0" applyFont="1" applyFill="1" applyAlignment="1">
      <alignment vertical="center" wrapText="1"/>
    </xf>
    <xf numFmtId="0" fontId="12" fillId="132" borderId="0" xfId="0" applyFont="1" applyFill="1" applyAlignment="1">
      <alignment vertical="center" wrapText="1"/>
    </xf>
    <xf numFmtId="0" fontId="12" fillId="133" borderId="0" xfId="0" applyFont="1" applyFill="1" applyAlignment="1">
      <alignment vertical="center" wrapText="1"/>
    </xf>
    <xf numFmtId="0" fontId="12" fillId="134" borderId="0" xfId="0" applyFont="1" applyFill="1" applyAlignment="1">
      <alignment vertical="center" wrapText="1"/>
    </xf>
    <xf numFmtId="0" fontId="12" fillId="135" borderId="0" xfId="0" applyFont="1" applyFill="1" applyAlignment="1">
      <alignment vertical="center" wrapText="1"/>
    </xf>
    <xf numFmtId="0" fontId="12" fillId="136" borderId="0" xfId="0" applyFont="1" applyFill="1" applyAlignment="1">
      <alignment vertical="center" wrapText="1"/>
    </xf>
    <xf numFmtId="0" fontId="12" fillId="137" borderId="0" xfId="0" applyFont="1" applyFill="1" applyAlignment="1">
      <alignment vertical="center" wrapText="1"/>
    </xf>
    <xf numFmtId="0" fontId="12" fillId="4" borderId="0" xfId="0" applyFont="1" applyFill="1" applyAlignment="1">
      <alignment vertical="center" wrapText="1"/>
    </xf>
    <xf numFmtId="0" fontId="12" fillId="138" borderId="0" xfId="0" applyFont="1" applyFill="1" applyAlignment="1">
      <alignment vertical="center" wrapText="1"/>
    </xf>
    <xf numFmtId="0" fontId="12" fillId="139" borderId="0" xfId="0" applyFont="1" applyFill="1" applyAlignment="1">
      <alignment vertical="center" wrapText="1"/>
    </xf>
    <xf numFmtId="0" fontId="12" fillId="140" borderId="0" xfId="0" applyFont="1" applyFill="1" applyAlignment="1">
      <alignment vertical="center" wrapText="1"/>
    </xf>
    <xf numFmtId="0" fontId="8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141" borderId="0" xfId="0" applyFill="1" applyProtection="1">
      <alignment vertical="center"/>
      <protection locked="0"/>
    </xf>
    <xf numFmtId="0" fontId="6" fillId="8" borderId="1" xfId="0" applyFont="1" applyFill="1" applyBorder="1" applyAlignment="1" applyProtection="1">
      <alignment horizontal="center" vertical="center"/>
      <protection locked="0"/>
    </xf>
    <xf numFmtId="0" fontId="0" fillId="141" borderId="0" xfId="0" applyFill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 wrapText="1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8" fillId="141" borderId="0" xfId="0" applyFont="1" applyFill="1" applyProtection="1">
      <alignment vertical="center"/>
      <protection locked="0"/>
    </xf>
    <xf numFmtId="0" fontId="15" fillId="141" borderId="0" xfId="0" applyFont="1" applyFill="1">
      <alignment vertical="center"/>
    </xf>
    <xf numFmtId="0" fontId="0" fillId="141" borderId="0" xfId="0" applyFill="1" applyAlignment="1" applyProtection="1">
      <alignment vertical="center" wrapText="1"/>
      <protection locked="0"/>
    </xf>
    <xf numFmtId="0" fontId="6" fillId="8" borderId="3" xfId="0" applyFont="1" applyFill="1" applyBorder="1" applyAlignment="1" applyProtection="1">
      <alignment horizontal="center" vertical="center"/>
      <protection locked="0"/>
    </xf>
    <xf numFmtId="0" fontId="16" fillId="0" borderId="0" xfId="1" applyAlignment="1">
      <alignment vertical="top" wrapText="1"/>
    </xf>
    <xf numFmtId="0" fontId="17" fillId="0" borderId="0" xfId="1" applyFont="1" applyAlignment="1">
      <alignment vertical="top" wrapText="1"/>
    </xf>
    <xf numFmtId="0" fontId="17" fillId="0" borderId="0" xfId="0" applyFont="1" applyAlignment="1">
      <alignment vertical="top" wrapText="1"/>
    </xf>
    <xf numFmtId="0" fontId="6" fillId="4" borderId="0" xfId="0" applyFont="1" applyFill="1">
      <alignment vertical="center"/>
    </xf>
    <xf numFmtId="0" fontId="18" fillId="142" borderId="1" xfId="0" applyFont="1" applyFill="1" applyBorder="1" applyAlignment="1">
      <alignment vertical="top" wrapText="1"/>
    </xf>
    <xf numFmtId="0" fontId="18" fillId="0" borderId="0" xfId="0" applyFont="1">
      <alignment vertical="center"/>
    </xf>
    <xf numFmtId="0" fontId="6" fillId="143" borderId="0" xfId="0" applyFont="1" applyFill="1">
      <alignment vertical="center"/>
    </xf>
    <xf numFmtId="0" fontId="18" fillId="8" borderId="1" xfId="0" applyFont="1" applyFill="1" applyBorder="1" applyAlignment="1">
      <alignment vertical="top" wrapText="1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0" fillId="142" borderId="0" xfId="0" applyFill="1">
      <alignment vertical="center"/>
    </xf>
    <xf numFmtId="0" fontId="0" fillId="142" borderId="0" xfId="0" applyFill="1" applyAlignment="1">
      <alignment vertical="center" wrapText="1"/>
    </xf>
    <xf numFmtId="0" fontId="0" fillId="141" borderId="0" xfId="0" applyFill="1">
      <alignment vertical="center"/>
    </xf>
    <xf numFmtId="0" fontId="0" fillId="141" borderId="0" xfId="0" applyFill="1" applyAlignment="1">
      <alignment vertical="center" wrapText="1"/>
    </xf>
    <xf numFmtId="0" fontId="8" fillId="0" borderId="0" xfId="2">
      <alignment vertical="center"/>
    </xf>
    <xf numFmtId="0" fontId="0" fillId="0" borderId="0" xfId="0" applyAlignment="1"/>
    <xf numFmtId="0" fontId="26" fillId="0" borderId="0" xfId="0" applyFont="1" applyAlignment="1">
      <alignment vertical="top" wrapText="1"/>
    </xf>
    <xf numFmtId="49" fontId="25" fillId="0" borderId="0" xfId="0" applyNumberFormat="1" applyFont="1">
      <alignment vertical="center"/>
    </xf>
    <xf numFmtId="176" fontId="25" fillId="0" borderId="0" xfId="0" applyNumberFormat="1" applyFont="1" applyProtection="1">
      <alignment vertical="center"/>
      <protection locked="0"/>
    </xf>
    <xf numFmtId="49" fontId="25" fillId="0" borderId="0" xfId="0" applyNumberFormat="1" applyFont="1" applyProtection="1">
      <alignment vertical="center"/>
      <protection locked="0"/>
    </xf>
    <xf numFmtId="49" fontId="27" fillId="0" borderId="0" xfId="0" applyNumberFormat="1" applyFont="1" applyProtection="1">
      <alignment vertical="center"/>
      <protection locked="0"/>
    </xf>
    <xf numFmtId="49" fontId="26" fillId="0" borderId="0" xfId="0" applyNumberFormat="1" applyFont="1" applyAlignment="1" applyProtection="1">
      <alignment vertical="center" wrapText="1"/>
      <protection locked="0"/>
    </xf>
    <xf numFmtId="49" fontId="26" fillId="0" borderId="0" xfId="0" applyNumberFormat="1" applyFont="1" applyProtection="1">
      <alignment vertical="center"/>
      <protection locked="0"/>
    </xf>
    <xf numFmtId="0" fontId="28" fillId="0" borderId="0" xfId="3" applyFont="1" applyFill="1" applyAlignment="1" applyProtection="1">
      <alignment vertical="top" wrapText="1"/>
    </xf>
    <xf numFmtId="0" fontId="26" fillId="0" borderId="0" xfId="0" applyFont="1">
      <alignment vertical="center"/>
    </xf>
    <xf numFmtId="49" fontId="26" fillId="0" borderId="0" xfId="0" applyNumberFormat="1" applyFont="1">
      <alignment vertical="center"/>
    </xf>
    <xf numFmtId="49" fontId="29" fillId="0" borderId="0" xfId="0" applyNumberFormat="1" applyFont="1" applyAlignment="1">
      <alignment horizontal="center" vertical="center" wrapText="1"/>
    </xf>
    <xf numFmtId="176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 applyProtection="1">
      <alignment horizontal="center" vertical="center" wrapText="1"/>
      <protection locked="0"/>
    </xf>
    <xf numFmtId="49" fontId="29" fillId="0" borderId="0" xfId="0" applyNumberFormat="1" applyFont="1" applyAlignment="1">
      <alignment vertical="center" wrapText="1"/>
    </xf>
    <xf numFmtId="0" fontId="30" fillId="0" borderId="0" xfId="0" applyFont="1" applyAlignment="1">
      <alignment vertical="top" wrapText="1"/>
    </xf>
    <xf numFmtId="0" fontId="29" fillId="0" borderId="0" xfId="0" applyFont="1" applyAlignment="1">
      <alignment vertical="top" wrapText="1"/>
    </xf>
  </cellXfs>
  <cellStyles count="4">
    <cellStyle name="Hyperlink" xfId="3" builtinId="8"/>
    <cellStyle name="Normal" xfId="0" builtinId="0"/>
    <cellStyle name="標準 2" xfId="1" xr:uid="{9E3380FC-3F78-4957-AF5A-071F4B1FF026}"/>
    <cellStyle name="標準 3" xfId="2" xr:uid="{4E919B86-5A24-427B-ADA6-8D4A063FDE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ＭＳ Ｐゴシック" pitchFamily="50" charset="-128"/>
                <a:ea typeface="ＭＳ Ｐゴシック" pitchFamily="50" charset="-128"/>
              </a:rPr>
              <a:t>Radar1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ＭＳ Ｐゴシック" pitchFamily="50" charset="-128"/>
              <a:ea typeface="ＭＳ Ｐゴシック" pitchFamily="50" charset="-128"/>
            </a:endParaRPr>
          </a:p>
        </c:rich>
      </c:tx>
      <c:layout>
        <c:manualLayout>
          <c:xMode val="edge"/>
          <c:yMode val="edge"/>
          <c:x val="1.52832020997376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69"/>
          <c:w val="0.49615971231942885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08-4E3D-A816-6D0C6467D7E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08-4E3D-A816-6D0C6467D7E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08-4E3D-A816-6D0C6467D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 sz="1400" b="1">
                    <a:solidFill>
                      <a:srgbClr val="FF0000"/>
                    </a:solidFill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RadarGraph1!$A$1:$F$1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RadarGraph1!$A$2:$F$2</c:f>
              <c:numCache>
                <c:formatCode>General</c:formatCode>
                <c:ptCount val="6"/>
                <c:pt idx="0">
                  <c:v>54</c:v>
                </c:pt>
                <c:pt idx="1">
                  <c:v>11</c:v>
                </c:pt>
                <c:pt idx="2">
                  <c:v>118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08-4E3D-A816-6D0C6467D7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99881088"/>
        <c:axId val="199882624"/>
      </c:radarChart>
      <c:catAx>
        <c:axId val="1998810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199882624"/>
        <c:crosses val="autoZero"/>
        <c:auto val="1"/>
        <c:lblAlgn val="ctr"/>
        <c:lblOffset val="100"/>
        <c:noMultiLvlLbl val="0"/>
      </c:catAx>
      <c:valAx>
        <c:axId val="1998826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199881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defRPr>
            </a:pPr>
            <a:r>
              <a:rPr lang="en-US" altLang="ja-JP" sz="1100">
                <a:solidFill>
                  <a:schemeClr val="accent4">
                    <a:lumMod val="40000"/>
                    <a:lumOff val="60000"/>
                  </a:schemeClr>
                </a:solidFill>
                <a:latin typeface="+mj-ea"/>
                <a:ea typeface="+mj-ea"/>
              </a:rPr>
              <a:t>Radar2</a:t>
            </a:r>
            <a:endParaRPr lang="ja-JP" altLang="en-US" sz="1100">
              <a:solidFill>
                <a:schemeClr val="accent4">
                  <a:lumMod val="40000"/>
                  <a:lumOff val="60000"/>
                </a:schemeClr>
              </a:solidFill>
              <a:latin typeface="+mj-ea"/>
              <a:ea typeface="+mj-ea"/>
            </a:endParaRPr>
          </a:p>
        </c:rich>
      </c:tx>
      <c:layout>
        <c:manualLayout>
          <c:xMode val="edge"/>
          <c:yMode val="edge"/>
          <c:x val="1.9258267716535441E-2"/>
          <c:y val="0.9103726082578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5191993717320782"/>
          <c:y val="0.18771126750150377"/>
          <c:w val="0.49615971231942896"/>
          <c:h val="0.6167039460259286"/>
        </c:manualLayout>
      </c:layout>
      <c:radarChart>
        <c:radarStyle val="marker"/>
        <c:varyColors val="0"/>
        <c:ser>
          <c:idx val="0"/>
          <c:order val="0"/>
          <c:spPr>
            <a:ln>
              <a:solidFill>
                <a:schemeClr val="accent6">
                  <a:lumMod val="75000"/>
                  <a:alpha val="46000"/>
                </a:schemeClr>
              </a:solidFill>
            </a:ln>
          </c:spPr>
          <c:marker>
            <c:symbol val="none"/>
          </c:marker>
          <c:dLbls>
            <c:delete val="1"/>
          </c:dLbls>
          <c:cat>
            <c:strRef>
              <c:f>RadarGraph2!$A$1:$F$1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 </c:v>
                </c:pt>
                <c:pt idx="4">
                  <c:v> </c:v>
                </c:pt>
                <c:pt idx="5">
                  <c:v> </c:v>
                </c:pt>
              </c:strCache>
            </c:strRef>
          </c:cat>
          <c:val>
            <c:numRef>
              <c:f>RadarGraph2!$A$2:$F$2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C6-422A-8250-889D0EDA04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0447488"/>
        <c:axId val="200449024"/>
      </c:radarChart>
      <c:catAx>
        <c:axId val="2004474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lang="ja-JP">
                <a:solidFill>
                  <a:sysClr val="windowText" lastClr="000000">
                    <a:alpha val="34000"/>
                  </a:sysClr>
                </a:solidFill>
              </a:defRPr>
            </a:pPr>
            <a:endParaRPr lang="ja-JP"/>
          </a:p>
        </c:txPr>
        <c:crossAx val="200449024"/>
        <c:crosses val="autoZero"/>
        <c:auto val="1"/>
        <c:lblAlgn val="ctr"/>
        <c:lblOffset val="100"/>
        <c:noMultiLvlLbl val="0"/>
      </c:catAx>
      <c:valAx>
        <c:axId val="2004490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out"/>
        <c:tickLblPos val="none"/>
        <c:spPr>
          <a:ln>
            <a:solidFill>
              <a:schemeClr val="bg1">
                <a:lumMod val="75000"/>
                <a:alpha val="63000"/>
              </a:schemeClr>
            </a:solidFill>
          </a:ln>
        </c:spPr>
        <c:txPr>
          <a:bodyPr rot="0"/>
          <a:lstStyle/>
          <a:p>
            <a:pPr>
              <a:defRPr lang="ja-JP"/>
            </a:pPr>
            <a:endParaRPr lang="ja-JP"/>
          </a:p>
        </c:txPr>
        <c:crossAx val="200447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0</xdr:col>
      <xdr:colOff>295275</xdr:colOff>
      <xdr:row>1</xdr:row>
      <xdr:rowOff>28575</xdr:rowOff>
    </xdr:to>
    <xdr:pic macro="[0]!fmopen">
      <xdr:nvPicPr>
        <xdr:cNvPr id="9" name="グラフィックス 2" descr="笑顔 (塗りつぶし) 単色塗りつぶし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2952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0</xdr:row>
      <xdr:rowOff>0</xdr:rowOff>
    </xdr:from>
    <xdr:to>
      <xdr:col>1</xdr:col>
      <xdr:colOff>333375</xdr:colOff>
      <xdr:row>1</xdr:row>
      <xdr:rowOff>38100</xdr:rowOff>
    </xdr:to>
    <xdr:pic macro="[0]!NewBookOutput">
      <xdr:nvPicPr>
        <xdr:cNvPr id="10" name="グラフィックス 5" descr="寸法直しと仕立て 単色塗りつぶし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0"/>
          <a:ext cx="3238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314325</xdr:colOff>
      <xdr:row>1</xdr:row>
      <xdr:rowOff>28575</xdr:rowOff>
    </xdr:to>
    <xdr:pic macro="[0]!Call_of_controller_For_Excel">
      <xdr:nvPicPr>
        <xdr:cNvPr id="11" name="グラフィックス 2" descr="計算機 単色塗りつぶし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0"/>
          <a:ext cx="314325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57150</xdr:rowOff>
        </xdr:from>
        <xdr:to>
          <xdr:col>1</xdr:col>
          <xdr:colOff>190500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印シス出力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</xdr:row>
          <xdr:rowOff>133350</xdr:rowOff>
        </xdr:from>
        <xdr:to>
          <xdr:col>1</xdr:col>
          <xdr:colOff>209550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印シス入力(ソート）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4</xdr:col>
      <xdr:colOff>0</xdr:colOff>
      <xdr:row>14</xdr:row>
      <xdr:rowOff>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143500" y="3152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47625</xdr:rowOff>
        </xdr:from>
        <xdr:to>
          <xdr:col>0</xdr:col>
          <xdr:colOff>1362075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①Excel Read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57150</xdr:rowOff>
        </xdr:from>
        <xdr:to>
          <xdr:col>1</xdr:col>
          <xdr:colOff>685800</xdr:colOff>
          <xdr:row>2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</xdr:row>
      <xdr:rowOff>9525</xdr:rowOff>
    </xdr:from>
    <xdr:to>
      <xdr:col>4</xdr:col>
      <xdr:colOff>38100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66675</xdr:rowOff>
        </xdr:from>
        <xdr:to>
          <xdr:col>1</xdr:col>
          <xdr:colOff>695325</xdr:colOff>
          <xdr:row>2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Push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114300</xdr:rowOff>
    </xdr:from>
    <xdr:to>
      <xdr:col>3</xdr:col>
      <xdr:colOff>257175</xdr:colOff>
      <xdr:row>21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0FD91-B910-4269-9C67-ADC6BB4D9AB5}">
  <sheetPr codeName="Sheet1"/>
  <dimension ref="A1:AL10"/>
  <sheetViews>
    <sheetView tabSelected="1" zoomScaleNormal="100" workbookViewId="0">
      <pane xSplit="5" ySplit="1" topLeftCell="F2" activePane="bottomRight" state="frozen"/>
      <selection activeCell="A8" sqref="A8"/>
      <selection pane="topRight" activeCell="A8" sqref="A8"/>
      <selection pane="bottomLeft" activeCell="A8" sqref="A8"/>
      <selection pane="bottomRight" activeCell="F2" sqref="F2"/>
    </sheetView>
  </sheetViews>
  <sheetFormatPr defaultColWidth="9" defaultRowHeight="16.5" customHeight="1" x14ac:dyDescent="0.4"/>
  <cols>
    <col min="1" max="1" width="5" style="209" bestFit="1" customWidth="1"/>
    <col min="2" max="2" width="4.625" style="210" customWidth="1"/>
    <col min="3" max="3" width="4.75" style="211" customWidth="1"/>
    <col min="4" max="4" width="9.125" style="209" customWidth="1"/>
    <col min="5" max="5" width="12.125" style="209" bestFit="1" customWidth="1"/>
    <col min="6" max="6" width="11.375" style="214" customWidth="1"/>
    <col min="7" max="7" width="12.25" style="213" customWidth="1"/>
    <col min="8" max="8" width="8.375" style="214" customWidth="1"/>
    <col min="9" max="9" width="7.625" style="214" customWidth="1"/>
    <col min="10" max="10" width="6.75" style="214" customWidth="1"/>
    <col min="11" max="11" width="9" style="214"/>
    <col min="12" max="16384" width="9" style="217"/>
  </cols>
  <sheetData>
    <row r="1" spans="1:38" s="221" customFormat="1" ht="22.5" customHeight="1" x14ac:dyDescent="0.4">
      <c r="A1" s="218" t="s">
        <v>0</v>
      </c>
      <c r="B1" s="219" t="s">
        <v>1</v>
      </c>
      <c r="C1" s="220" t="s">
        <v>2</v>
      </c>
      <c r="D1" s="221" t="s">
        <v>3</v>
      </c>
      <c r="E1" s="218" t="s">
        <v>4</v>
      </c>
      <c r="F1" s="220" t="s">
        <v>5</v>
      </c>
      <c r="G1" s="220" t="s">
        <v>6</v>
      </c>
      <c r="H1" s="220" t="s">
        <v>7</v>
      </c>
      <c r="I1" s="220" t="s">
        <v>8</v>
      </c>
      <c r="J1" s="220" t="s">
        <v>9</v>
      </c>
      <c r="K1" s="220" t="s">
        <v>10</v>
      </c>
      <c r="L1" s="222" t="s">
        <v>236</v>
      </c>
      <c r="M1" s="222" t="s">
        <v>237</v>
      </c>
      <c r="N1" s="222" t="s">
        <v>238</v>
      </c>
      <c r="O1" s="222" t="s">
        <v>239</v>
      </c>
      <c r="P1" s="222" t="s">
        <v>240</v>
      </c>
      <c r="Q1" s="222" t="s">
        <v>241</v>
      </c>
      <c r="R1" s="222" t="s">
        <v>242</v>
      </c>
      <c r="S1" s="222" t="s">
        <v>243</v>
      </c>
      <c r="T1" s="222" t="s">
        <v>244</v>
      </c>
      <c r="U1" s="222" t="s">
        <v>245</v>
      </c>
      <c r="V1" s="222" t="s">
        <v>246</v>
      </c>
      <c r="W1" s="222" t="s">
        <v>247</v>
      </c>
      <c r="X1" s="222" t="s">
        <v>248</v>
      </c>
      <c r="Y1" s="222" t="s">
        <v>249</v>
      </c>
      <c r="Z1" s="222" t="s">
        <v>250</v>
      </c>
      <c r="AA1" s="222" t="s">
        <v>251</v>
      </c>
      <c r="AB1" s="222" t="s">
        <v>252</v>
      </c>
      <c r="AC1" s="222" t="s">
        <v>253</v>
      </c>
      <c r="AD1" s="222" t="s">
        <v>254</v>
      </c>
      <c r="AE1" s="222" t="s">
        <v>255</v>
      </c>
      <c r="AF1" s="222" t="s">
        <v>256</v>
      </c>
      <c r="AG1" s="222" t="s">
        <v>257</v>
      </c>
      <c r="AH1" s="222" t="s">
        <v>258</v>
      </c>
      <c r="AI1" s="222" t="s">
        <v>259</v>
      </c>
      <c r="AJ1" s="222" t="s">
        <v>260</v>
      </c>
      <c r="AK1" s="222" t="s">
        <v>423</v>
      </c>
      <c r="AL1" s="223" t="s">
        <v>422</v>
      </c>
    </row>
    <row r="2" spans="1:38" ht="16.5" customHeight="1" x14ac:dyDescent="0.4">
      <c r="F2" s="212"/>
      <c r="L2" s="215"/>
      <c r="M2" s="208"/>
      <c r="N2" s="208"/>
      <c r="O2" s="208"/>
      <c r="P2" s="208"/>
      <c r="Q2" s="208"/>
      <c r="R2" s="208"/>
      <c r="S2" s="216"/>
      <c r="T2" s="216"/>
      <c r="U2" s="216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</row>
    <row r="3" spans="1:38" ht="16.5" customHeight="1" x14ac:dyDescent="0.4">
      <c r="F3" s="212"/>
      <c r="L3" s="215"/>
      <c r="M3" s="208"/>
      <c r="N3" s="208"/>
      <c r="O3" s="208"/>
      <c r="P3" s="208"/>
      <c r="Q3" s="208"/>
      <c r="R3" s="208"/>
      <c r="S3" s="216"/>
      <c r="T3" s="216"/>
      <c r="U3" s="216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</row>
    <row r="4" spans="1:38" ht="16.5" customHeight="1" x14ac:dyDescent="0.4">
      <c r="F4" s="212"/>
      <c r="L4" s="215"/>
      <c r="M4" s="208"/>
      <c r="N4" s="208"/>
      <c r="O4" s="208"/>
      <c r="P4" s="208"/>
      <c r="Q4" s="208"/>
      <c r="R4" s="208"/>
      <c r="S4" s="216"/>
      <c r="T4" s="216"/>
      <c r="U4" s="216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</row>
    <row r="5" spans="1:38" ht="16.5" customHeight="1" x14ac:dyDescent="0.4">
      <c r="F5" s="212"/>
      <c r="L5" s="215"/>
      <c r="M5" s="208"/>
      <c r="N5" s="208"/>
      <c r="O5" s="208"/>
      <c r="P5" s="208"/>
      <c r="Q5" s="208"/>
      <c r="R5" s="208"/>
      <c r="S5" s="216"/>
      <c r="T5" s="216"/>
      <c r="U5" s="216"/>
      <c r="V5" s="208"/>
      <c r="W5" s="208"/>
      <c r="X5" s="208"/>
      <c r="Y5" s="208"/>
      <c r="Z5" s="208"/>
      <c r="AA5" s="208"/>
      <c r="AB5" s="208"/>
      <c r="AC5" s="208"/>
      <c r="AD5" s="208"/>
      <c r="AE5" s="208"/>
      <c r="AF5" s="208"/>
      <c r="AG5" s="208"/>
      <c r="AH5" s="208"/>
      <c r="AI5" s="208"/>
      <c r="AJ5" s="208"/>
      <c r="AK5" s="208"/>
      <c r="AL5" s="208"/>
    </row>
    <row r="6" spans="1:38" ht="16.5" customHeight="1" x14ac:dyDescent="0.4">
      <c r="F6" s="212"/>
      <c r="L6" s="215"/>
      <c r="M6" s="208"/>
      <c r="N6" s="208"/>
      <c r="O6" s="208"/>
      <c r="P6" s="208"/>
      <c r="Q6" s="208"/>
      <c r="R6" s="208"/>
      <c r="S6" s="216"/>
      <c r="T6" s="216"/>
      <c r="U6" s="216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</row>
    <row r="7" spans="1:38" ht="16.5" customHeight="1" x14ac:dyDescent="0.4">
      <c r="F7" s="212"/>
      <c r="L7" s="215"/>
      <c r="M7" s="208"/>
      <c r="N7" s="208"/>
      <c r="O7" s="208"/>
      <c r="P7" s="208"/>
      <c r="Q7" s="208"/>
      <c r="R7" s="208"/>
      <c r="S7" s="216"/>
      <c r="T7" s="216"/>
      <c r="U7" s="216"/>
      <c r="V7" s="208"/>
      <c r="W7" s="208"/>
      <c r="X7" s="208"/>
      <c r="Y7" s="208"/>
      <c r="Z7" s="208"/>
      <c r="AA7" s="208"/>
      <c r="AB7" s="208"/>
      <c r="AC7" s="208"/>
      <c r="AD7" s="208"/>
      <c r="AE7" s="208"/>
      <c r="AF7" s="208"/>
      <c r="AG7" s="208"/>
      <c r="AH7" s="208"/>
      <c r="AI7" s="208"/>
      <c r="AJ7" s="208"/>
      <c r="AK7" s="208"/>
      <c r="AL7" s="208"/>
    </row>
    <row r="8" spans="1:38" ht="16.5" customHeight="1" x14ac:dyDescent="0.4">
      <c r="F8" s="212"/>
      <c r="L8" s="215"/>
      <c r="M8" s="208"/>
      <c r="N8" s="208"/>
      <c r="O8" s="208"/>
      <c r="P8" s="208"/>
      <c r="Q8" s="208"/>
      <c r="R8" s="208"/>
      <c r="S8" s="216"/>
      <c r="T8" s="216"/>
      <c r="U8" s="216"/>
      <c r="V8" s="208"/>
      <c r="W8" s="208"/>
      <c r="X8" s="208"/>
      <c r="Y8" s="208"/>
      <c r="Z8" s="208"/>
      <c r="AA8" s="208"/>
      <c r="AB8" s="208"/>
      <c r="AC8" s="208"/>
      <c r="AD8" s="208"/>
      <c r="AE8" s="208"/>
      <c r="AF8" s="208"/>
      <c r="AG8" s="208"/>
      <c r="AH8" s="208"/>
      <c r="AI8" s="208"/>
      <c r="AJ8" s="208"/>
      <c r="AK8" s="208"/>
      <c r="AL8" s="208"/>
    </row>
    <row r="9" spans="1:38" ht="16.5" customHeight="1" x14ac:dyDescent="0.4">
      <c r="F9" s="212"/>
      <c r="L9" s="215"/>
      <c r="M9" s="208"/>
      <c r="N9" s="208"/>
      <c r="O9" s="208"/>
      <c r="P9" s="208"/>
      <c r="Q9" s="208"/>
      <c r="R9" s="208"/>
      <c r="S9" s="216"/>
      <c r="T9" s="216"/>
      <c r="U9" s="216"/>
      <c r="V9" s="208"/>
      <c r="W9" s="208"/>
      <c r="X9" s="208"/>
      <c r="Y9" s="208"/>
      <c r="Z9" s="208"/>
      <c r="AA9" s="208"/>
      <c r="AB9" s="208"/>
      <c r="AC9" s="208"/>
      <c r="AD9" s="208"/>
      <c r="AE9" s="208"/>
      <c r="AF9" s="208"/>
      <c r="AG9" s="208"/>
      <c r="AH9" s="208"/>
      <c r="AI9" s="208"/>
      <c r="AJ9" s="208"/>
      <c r="AK9" s="208"/>
      <c r="AL9" s="208"/>
    </row>
    <row r="10" spans="1:38" ht="16.5" customHeight="1" x14ac:dyDescent="0.4">
      <c r="F10" s="212"/>
      <c r="L10" s="215"/>
      <c r="M10" s="208"/>
      <c r="N10" s="208"/>
      <c r="O10" s="208"/>
      <c r="P10" s="208"/>
      <c r="Q10" s="208"/>
      <c r="R10" s="208"/>
      <c r="S10" s="216"/>
      <c r="T10" s="216"/>
      <c r="U10" s="216"/>
      <c r="V10" s="208"/>
      <c r="W10" s="208"/>
      <c r="X10" s="208"/>
      <c r="Y10" s="208"/>
      <c r="Z10" s="208"/>
      <c r="AA10" s="208"/>
      <c r="AB10" s="208"/>
      <c r="AC10" s="208"/>
      <c r="AD10" s="208"/>
      <c r="AE10" s="208"/>
      <c r="AF10" s="208"/>
      <c r="AG10" s="208"/>
      <c r="AH10" s="208"/>
      <c r="AI10" s="208"/>
      <c r="AJ10" s="208"/>
      <c r="AK10" s="208"/>
      <c r="AL10" s="208"/>
    </row>
  </sheetData>
  <sheetProtection formatCells="0" formatColumns="0" formatRows="0"/>
  <phoneticPr fontId="3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AC17-EC15-4FC9-907A-0FCEF8FF5B8B}">
  <sheetPr codeName="Sheet13"/>
  <dimension ref="A1:AC17"/>
  <sheetViews>
    <sheetView workbookViewId="0">
      <selection activeCell="K2" sqref="K2:P3"/>
    </sheetView>
  </sheetViews>
  <sheetFormatPr defaultColWidth="9" defaultRowHeight="18.75" x14ac:dyDescent="0.4"/>
  <cols>
    <col min="2" max="2" width="4.125" customWidth="1"/>
    <col min="4" max="4" width="3.25" customWidth="1"/>
    <col min="6" max="6" width="3.125" customWidth="1"/>
    <col min="7" max="7" width="23" bestFit="1" customWidth="1"/>
    <col min="8" max="8" width="4.375" customWidth="1"/>
    <col min="9" max="9" width="20.75" customWidth="1"/>
    <col min="10" max="10" width="8.75" bestFit="1" customWidth="1"/>
    <col min="11" max="11" width="15.125" bestFit="1" customWidth="1"/>
    <col min="12" max="12" width="14" bestFit="1" customWidth="1"/>
    <col min="13" max="13" width="20.875" bestFit="1" customWidth="1"/>
    <col min="14" max="14" width="19.75" bestFit="1" customWidth="1"/>
    <col min="15" max="15" width="3.375" customWidth="1"/>
    <col min="16" max="16" width="21.75" bestFit="1" customWidth="1"/>
    <col min="17" max="17" width="4" customWidth="1"/>
    <col min="18" max="18" width="26.875" bestFit="1" customWidth="1"/>
    <col min="19" max="19" width="4.25" customWidth="1"/>
    <col min="20" max="20" width="15.375" bestFit="1" customWidth="1"/>
    <col min="29" max="29" width="0" hidden="1" customWidth="1"/>
  </cols>
  <sheetData>
    <row r="1" spans="1:29" x14ac:dyDescent="0.4">
      <c r="A1" s="2" t="s">
        <v>11</v>
      </c>
      <c r="C1" s="3" t="s">
        <v>12</v>
      </c>
      <c r="D1" s="4"/>
      <c r="E1" s="5" t="s">
        <v>13</v>
      </c>
      <c r="G1" s="6" t="s">
        <v>14</v>
      </c>
      <c r="I1" s="6" t="s">
        <v>15</v>
      </c>
      <c r="J1" s="7" t="s">
        <v>16</v>
      </c>
      <c r="K1" s="8" t="s">
        <v>17</v>
      </c>
      <c r="L1" s="8" t="s">
        <v>18</v>
      </c>
      <c r="M1" s="8" t="s">
        <v>19</v>
      </c>
      <c r="N1" s="8" t="s">
        <v>20</v>
      </c>
      <c r="P1" s="9" t="s">
        <v>21</v>
      </c>
      <c r="R1" s="10" t="s">
        <v>22</v>
      </c>
      <c r="T1" s="11" t="s">
        <v>23</v>
      </c>
      <c r="V1" s="12" t="s">
        <v>24</v>
      </c>
      <c r="X1" s="13" t="s">
        <v>25</v>
      </c>
      <c r="Y1" s="13" t="s">
        <v>26</v>
      </c>
      <c r="Z1" s="13" t="s">
        <v>27</v>
      </c>
      <c r="AA1" s="13" t="s">
        <v>28</v>
      </c>
      <c r="AC1" t="s">
        <v>29</v>
      </c>
    </row>
    <row r="2" spans="1:29" x14ac:dyDescent="0.4">
      <c r="A2" s="14"/>
      <c r="C2" s="14"/>
      <c r="E2" s="14"/>
      <c r="G2" s="15" t="s">
        <v>30</v>
      </c>
      <c r="H2" s="16"/>
      <c r="I2" s="15" t="s">
        <v>30</v>
      </c>
      <c r="J2" s="7">
        <v>1</v>
      </c>
      <c r="K2" s="17">
        <v>660</v>
      </c>
      <c r="L2" s="17">
        <v>290</v>
      </c>
      <c r="M2" s="17">
        <v>710</v>
      </c>
      <c r="N2" s="17">
        <v>340</v>
      </c>
      <c r="O2" s="207"/>
      <c r="P2" s="14">
        <v>650</v>
      </c>
      <c r="R2" s="14"/>
      <c r="T2" s="18" t="s">
        <v>31</v>
      </c>
      <c r="V2" s="14" t="s">
        <v>421</v>
      </c>
      <c r="X2" s="14" t="s">
        <v>32</v>
      </c>
      <c r="Y2" s="14" t="s">
        <v>33</v>
      </c>
      <c r="Z2" s="14" t="s">
        <v>33</v>
      </c>
      <c r="AA2" s="14" t="s">
        <v>33</v>
      </c>
      <c r="AC2" t="s">
        <v>34</v>
      </c>
    </row>
    <row r="3" spans="1:29" x14ac:dyDescent="0.4">
      <c r="C3" s="14"/>
      <c r="E3" s="14"/>
      <c r="J3" s="7">
        <v>2</v>
      </c>
      <c r="K3" s="17">
        <v>650</v>
      </c>
      <c r="L3" s="17">
        <v>542</v>
      </c>
      <c r="M3" s="17">
        <v>875</v>
      </c>
      <c r="N3" s="17">
        <v>391</v>
      </c>
      <c r="O3" s="207"/>
      <c r="P3" s="14">
        <v>650</v>
      </c>
      <c r="T3" s="19" t="s">
        <v>35</v>
      </c>
      <c r="AC3" t="s">
        <v>36</v>
      </c>
    </row>
    <row r="4" spans="1:29" x14ac:dyDescent="0.4">
      <c r="C4" s="14"/>
      <c r="E4" s="14"/>
      <c r="K4" s="2" t="s">
        <v>37</v>
      </c>
      <c r="L4" s="2" t="s">
        <v>38</v>
      </c>
      <c r="T4" s="20" t="s">
        <v>39</v>
      </c>
      <c r="AC4" t="s">
        <v>33</v>
      </c>
    </row>
    <row r="5" spans="1:29" x14ac:dyDescent="0.4">
      <c r="C5" s="14"/>
      <c r="E5" s="14"/>
      <c r="J5" s="7">
        <v>2</v>
      </c>
      <c r="K5" s="14">
        <v>586</v>
      </c>
      <c r="L5" s="14">
        <v>517</v>
      </c>
      <c r="N5" s="21">
        <v>1</v>
      </c>
    </row>
    <row r="6" spans="1:29" x14ac:dyDescent="0.4">
      <c r="C6" s="14"/>
      <c r="E6" s="14"/>
      <c r="K6" s="22" t="s">
        <v>40</v>
      </c>
      <c r="L6" s="23"/>
      <c r="M6" s="23"/>
      <c r="N6" s="23"/>
    </row>
    <row r="7" spans="1:29" x14ac:dyDescent="0.4">
      <c r="C7" s="14"/>
      <c r="E7" s="14"/>
      <c r="K7" s="24" t="s">
        <v>41</v>
      </c>
      <c r="L7" s="24" t="s">
        <v>42</v>
      </c>
      <c r="M7" s="24" t="s">
        <v>43</v>
      </c>
      <c r="N7" s="24" t="s">
        <v>44</v>
      </c>
      <c r="P7" s="22" t="s">
        <v>40</v>
      </c>
    </row>
    <row r="8" spans="1:29" x14ac:dyDescent="0.4">
      <c r="C8" s="14"/>
      <c r="E8" s="14"/>
      <c r="J8">
        <v>1</v>
      </c>
      <c r="K8" s="17">
        <v>770</v>
      </c>
      <c r="L8" s="17">
        <v>900</v>
      </c>
      <c r="M8" s="17">
        <v>700</v>
      </c>
      <c r="N8" s="17">
        <v>1100</v>
      </c>
      <c r="P8" s="14">
        <v>750</v>
      </c>
    </row>
    <row r="9" spans="1:29" x14ac:dyDescent="0.4">
      <c r="C9" s="14"/>
      <c r="E9" s="14"/>
      <c r="J9">
        <v>2</v>
      </c>
      <c r="K9" s="17">
        <v>629</v>
      </c>
      <c r="L9" s="17">
        <v>589</v>
      </c>
      <c r="M9" s="17">
        <v>404</v>
      </c>
      <c r="N9" s="17">
        <v>376</v>
      </c>
      <c r="P9" s="14">
        <v>630</v>
      </c>
    </row>
    <row r="10" spans="1:29" x14ac:dyDescent="0.4">
      <c r="C10" s="14"/>
      <c r="E10" s="14"/>
      <c r="K10" s="17" t="s">
        <v>37</v>
      </c>
      <c r="L10" s="17" t="s">
        <v>38</v>
      </c>
      <c r="M10" s="23"/>
      <c r="N10" s="23"/>
    </row>
    <row r="11" spans="1:29" x14ac:dyDescent="0.4">
      <c r="C11" s="14"/>
      <c r="E11" s="14"/>
      <c r="J11">
        <v>2</v>
      </c>
      <c r="K11" s="14">
        <v>589</v>
      </c>
      <c r="L11" s="14">
        <v>564</v>
      </c>
    </row>
    <row r="13" spans="1:29" x14ac:dyDescent="0.4">
      <c r="K13" s="2" t="s">
        <v>45</v>
      </c>
      <c r="L13" s="2" t="s">
        <v>46</v>
      </c>
      <c r="M13" s="2" t="s">
        <v>47</v>
      </c>
    </row>
    <row r="14" spans="1:29" x14ac:dyDescent="0.4">
      <c r="K14" s="17">
        <v>100</v>
      </c>
      <c r="L14" s="14">
        <v>660</v>
      </c>
      <c r="M14" s="14">
        <v>290</v>
      </c>
    </row>
    <row r="15" spans="1:29" x14ac:dyDescent="0.4">
      <c r="K15" s="22" t="s">
        <v>48</v>
      </c>
      <c r="L15" s="23"/>
      <c r="M15" s="23"/>
      <c r="N15" s="23"/>
    </row>
    <row r="16" spans="1:29" x14ac:dyDescent="0.4">
      <c r="K16" s="24" t="s">
        <v>41</v>
      </c>
      <c r="L16" s="24" t="s">
        <v>42</v>
      </c>
      <c r="M16" s="24" t="s">
        <v>43</v>
      </c>
      <c r="N16" s="24" t="s">
        <v>44</v>
      </c>
      <c r="P16" s="22" t="s">
        <v>48</v>
      </c>
    </row>
    <row r="17" spans="11:16" x14ac:dyDescent="0.4">
      <c r="K17" s="14">
        <v>680</v>
      </c>
      <c r="L17" s="14">
        <v>900</v>
      </c>
      <c r="M17" s="14">
        <v>600</v>
      </c>
      <c r="N17" s="14">
        <v>1000</v>
      </c>
      <c r="P17" s="14">
        <v>640</v>
      </c>
    </row>
  </sheetData>
  <phoneticPr fontId="3"/>
  <dataValidations count="4">
    <dataValidation type="list" allowBlank="1" showInputMessage="1" showErrorMessage="1" sqref="Y2:AA2" xr:uid="{B98B3247-939A-4A62-B574-61BAD2265A54}">
      <formula1>$AC$3:$AC$4</formula1>
    </dataValidation>
    <dataValidation type="list" allowBlank="1" showInputMessage="1" showErrorMessage="1" sqref="X2" xr:uid="{137E0CB4-29D1-48C4-88C8-F9D3C1D7B199}">
      <formula1>$AC$1:$AC$2</formula1>
    </dataValidation>
    <dataValidation type="list" allowBlank="1" showInputMessage="1" showErrorMessage="1" sqref="G2 I2" xr:uid="{E685185F-C090-44A2-8CDE-E87634201FAE}">
      <formula1>"YES,NO"</formula1>
    </dataValidation>
    <dataValidation type="list" allowBlank="1" showInputMessage="1" showErrorMessage="1" sqref="R2" xr:uid="{4FAD33AC-70C7-4F7D-A2BF-28AF461D8AE2}">
      <formula1>hilightALLlist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3</xdr:row>
                    <xdr:rowOff>57150</xdr:rowOff>
                  </from>
                  <to>
                    <xdr:col>1</xdr:col>
                    <xdr:colOff>190500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0</xdr:col>
                    <xdr:colOff>47625</xdr:colOff>
                    <xdr:row>5</xdr:row>
                    <xdr:rowOff>133350</xdr:rowOff>
                  </from>
                  <to>
                    <xdr:col>1</xdr:col>
                    <xdr:colOff>209550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5DB2C-C21A-44B0-95AE-ED8AE3B62F1F}">
  <sheetPr codeName="Sheet7"/>
  <dimension ref="A1:T1"/>
  <sheetViews>
    <sheetView workbookViewId="0"/>
  </sheetViews>
  <sheetFormatPr defaultColWidth="9" defaultRowHeight="18.75" x14ac:dyDescent="0.4"/>
  <cols>
    <col min="1" max="1" width="13.375" style="1" customWidth="1"/>
    <col min="2" max="2" width="16" style="1" customWidth="1"/>
    <col min="3" max="3" width="3.375" customWidth="1"/>
    <col min="4" max="4" width="5.25" customWidth="1"/>
    <col min="5" max="5" width="7.375" customWidth="1"/>
  </cols>
  <sheetData>
    <row r="1" spans="1:20" ht="25.5" x14ac:dyDescent="0.4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  <c r="G1" s="28" t="s">
        <v>54</v>
      </c>
      <c r="H1" s="29" t="s">
        <v>55</v>
      </c>
      <c r="I1" s="30" t="s">
        <v>56</v>
      </c>
      <c r="J1" s="31" t="s">
        <v>57</v>
      </c>
      <c r="K1" s="32" t="s">
        <v>58</v>
      </c>
      <c r="L1" s="33" t="s">
        <v>59</v>
      </c>
      <c r="M1" s="34" t="s">
        <v>60</v>
      </c>
      <c r="N1" s="35" t="s">
        <v>61</v>
      </c>
      <c r="O1" s="36" t="s">
        <v>62</v>
      </c>
      <c r="P1" s="37" t="s">
        <v>63</v>
      </c>
      <c r="Q1" s="38" t="s">
        <v>64</v>
      </c>
      <c r="R1" s="39" t="s">
        <v>65</v>
      </c>
      <c r="S1" s="40" t="s">
        <v>66</v>
      </c>
      <c r="T1" s="41" t="s">
        <v>67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8773-0214-45C6-99B4-112444926BB5}">
  <sheetPr codeName="Sheet6"/>
  <dimension ref="A1:C136"/>
  <sheetViews>
    <sheetView workbookViewId="0"/>
  </sheetViews>
  <sheetFormatPr defaultRowHeight="18.75" x14ac:dyDescent="0.4"/>
  <cols>
    <col min="1" max="1" width="15.125" bestFit="1" customWidth="1"/>
    <col min="3" max="3" width="19.625" customWidth="1"/>
  </cols>
  <sheetData>
    <row r="1" spans="1:3" x14ac:dyDescent="0.4">
      <c r="A1" t="s">
        <v>68</v>
      </c>
      <c r="C1" t="s">
        <v>68</v>
      </c>
    </row>
    <row r="2" spans="1:3" x14ac:dyDescent="0.4">
      <c r="A2" s="28" t="s">
        <v>54</v>
      </c>
      <c r="C2" s="42" t="s">
        <v>69</v>
      </c>
    </row>
    <row r="3" spans="1:3" x14ac:dyDescent="0.4">
      <c r="A3" s="29" t="s">
        <v>70</v>
      </c>
      <c r="C3" s="43" t="s">
        <v>71</v>
      </c>
    </row>
    <row r="4" spans="1:3" x14ac:dyDescent="0.4">
      <c r="A4" s="30" t="s">
        <v>56</v>
      </c>
      <c r="C4" s="44" t="s">
        <v>72</v>
      </c>
    </row>
    <row r="5" spans="1:3" x14ac:dyDescent="0.4">
      <c r="A5" s="31" t="s">
        <v>57</v>
      </c>
      <c r="C5" s="45" t="s">
        <v>73</v>
      </c>
    </row>
    <row r="6" spans="1:3" x14ac:dyDescent="0.4">
      <c r="A6" s="32" t="s">
        <v>58</v>
      </c>
      <c r="C6" s="46" t="s">
        <v>74</v>
      </c>
    </row>
    <row r="7" spans="1:3" x14ac:dyDescent="0.4">
      <c r="A7" s="33" t="s">
        <v>75</v>
      </c>
      <c r="C7" s="47" t="s">
        <v>58</v>
      </c>
    </row>
    <row r="8" spans="1:3" x14ac:dyDescent="0.4">
      <c r="A8" s="34" t="s">
        <v>60</v>
      </c>
      <c r="C8" s="48" t="s">
        <v>76</v>
      </c>
    </row>
    <row r="9" spans="1:3" x14ac:dyDescent="0.4">
      <c r="A9" s="35" t="s">
        <v>61</v>
      </c>
      <c r="C9" s="49" t="s">
        <v>77</v>
      </c>
    </row>
    <row r="10" spans="1:3" ht="15" customHeight="1" x14ac:dyDescent="0.4">
      <c r="A10" s="36" t="s">
        <v>62</v>
      </c>
      <c r="C10" s="50" t="s">
        <v>78</v>
      </c>
    </row>
    <row r="11" spans="1:3" x14ac:dyDescent="0.4">
      <c r="A11" s="37" t="s">
        <v>63</v>
      </c>
      <c r="C11" s="51" t="s">
        <v>79</v>
      </c>
    </row>
    <row r="12" spans="1:3" x14ac:dyDescent="0.4">
      <c r="A12" s="38" t="s">
        <v>64</v>
      </c>
      <c r="C12" s="52" t="s">
        <v>80</v>
      </c>
    </row>
    <row r="13" spans="1:3" x14ac:dyDescent="0.4">
      <c r="A13" s="39" t="s">
        <v>65</v>
      </c>
      <c r="C13" s="53" t="s">
        <v>57</v>
      </c>
    </row>
    <row r="14" spans="1:3" x14ac:dyDescent="0.4">
      <c r="A14" s="40" t="s">
        <v>66</v>
      </c>
      <c r="C14" s="54" t="s">
        <v>81</v>
      </c>
    </row>
    <row r="15" spans="1:3" x14ac:dyDescent="0.4">
      <c r="A15" s="41" t="s">
        <v>67</v>
      </c>
      <c r="C15" s="55" t="s">
        <v>70</v>
      </c>
    </row>
    <row r="16" spans="1:3" x14ac:dyDescent="0.4">
      <c r="A16" s="14"/>
      <c r="C16" s="55" t="s">
        <v>82</v>
      </c>
    </row>
    <row r="17" spans="3:3" x14ac:dyDescent="0.4">
      <c r="C17" s="56" t="s">
        <v>83</v>
      </c>
    </row>
    <row r="18" spans="3:3" x14ac:dyDescent="0.4">
      <c r="C18" s="57" t="s">
        <v>84</v>
      </c>
    </row>
    <row r="19" spans="3:3" x14ac:dyDescent="0.4">
      <c r="C19" s="58" t="s">
        <v>85</v>
      </c>
    </row>
    <row r="20" spans="3:3" x14ac:dyDescent="0.4">
      <c r="C20" s="59" t="s">
        <v>86</v>
      </c>
    </row>
    <row r="21" spans="3:3" x14ac:dyDescent="0.4">
      <c r="C21" s="60" t="s">
        <v>87</v>
      </c>
    </row>
    <row r="22" spans="3:3" x14ac:dyDescent="0.4">
      <c r="C22" s="61" t="s">
        <v>88</v>
      </c>
    </row>
    <row r="23" spans="3:3" x14ac:dyDescent="0.4">
      <c r="C23" s="62" t="s">
        <v>89</v>
      </c>
    </row>
    <row r="24" spans="3:3" x14ac:dyDescent="0.4">
      <c r="C24" s="63" t="s">
        <v>90</v>
      </c>
    </row>
    <row r="25" spans="3:3" x14ac:dyDescent="0.4">
      <c r="C25" s="64" t="s">
        <v>91</v>
      </c>
    </row>
    <row r="26" spans="3:3" x14ac:dyDescent="0.4">
      <c r="C26" s="65" t="s">
        <v>56</v>
      </c>
    </row>
    <row r="27" spans="3:3" x14ac:dyDescent="0.4">
      <c r="C27" s="66" t="s">
        <v>92</v>
      </c>
    </row>
    <row r="28" spans="3:3" x14ac:dyDescent="0.4">
      <c r="C28" s="67" t="s">
        <v>93</v>
      </c>
    </row>
    <row r="29" spans="3:3" x14ac:dyDescent="0.4">
      <c r="C29" s="68" t="s">
        <v>94</v>
      </c>
    </row>
    <row r="30" spans="3:3" x14ac:dyDescent="0.4">
      <c r="C30" s="69" t="s">
        <v>95</v>
      </c>
    </row>
    <row r="31" spans="3:3" x14ac:dyDescent="0.4">
      <c r="C31" s="70" t="s">
        <v>96</v>
      </c>
    </row>
    <row r="32" spans="3:3" x14ac:dyDescent="0.4">
      <c r="C32" s="71" t="s">
        <v>97</v>
      </c>
    </row>
    <row r="33" spans="3:3" x14ac:dyDescent="0.4">
      <c r="C33" s="72" t="s">
        <v>98</v>
      </c>
    </row>
    <row r="34" spans="3:3" x14ac:dyDescent="0.4">
      <c r="C34" s="73" t="s">
        <v>99</v>
      </c>
    </row>
    <row r="35" spans="3:3" x14ac:dyDescent="0.4">
      <c r="C35" s="74" t="s">
        <v>100</v>
      </c>
    </row>
    <row r="36" spans="3:3" x14ac:dyDescent="0.4">
      <c r="C36" s="75" t="s">
        <v>101</v>
      </c>
    </row>
    <row r="37" spans="3:3" x14ac:dyDescent="0.4">
      <c r="C37" s="76" t="s">
        <v>102</v>
      </c>
    </row>
    <row r="38" spans="3:3" x14ac:dyDescent="0.4">
      <c r="C38" s="77" t="s">
        <v>103</v>
      </c>
    </row>
    <row r="39" spans="3:3" x14ac:dyDescent="0.4">
      <c r="C39" s="78" t="s">
        <v>104</v>
      </c>
    </row>
    <row r="40" spans="3:3" x14ac:dyDescent="0.4">
      <c r="C40" s="79" t="s">
        <v>105</v>
      </c>
    </row>
    <row r="41" spans="3:3" x14ac:dyDescent="0.4">
      <c r="C41" s="80" t="s">
        <v>106</v>
      </c>
    </row>
    <row r="42" spans="3:3" x14ac:dyDescent="0.4">
      <c r="C42" s="81" t="s">
        <v>107</v>
      </c>
    </row>
    <row r="43" spans="3:3" x14ac:dyDescent="0.4">
      <c r="C43" s="82" t="s">
        <v>108</v>
      </c>
    </row>
    <row r="44" spans="3:3" x14ac:dyDescent="0.4">
      <c r="C44" s="83" t="s">
        <v>109</v>
      </c>
    </row>
    <row r="45" spans="3:3" x14ac:dyDescent="0.4">
      <c r="C45" s="84" t="s">
        <v>110</v>
      </c>
    </row>
    <row r="46" spans="3:3" x14ac:dyDescent="0.4">
      <c r="C46" s="85" t="s">
        <v>111</v>
      </c>
    </row>
    <row r="47" spans="3:3" x14ac:dyDescent="0.4">
      <c r="C47" s="86" t="s">
        <v>112</v>
      </c>
    </row>
    <row r="48" spans="3:3" x14ac:dyDescent="0.4">
      <c r="C48" s="87" t="s">
        <v>113</v>
      </c>
    </row>
    <row r="49" spans="3:3" x14ac:dyDescent="0.4">
      <c r="C49" s="88" t="s">
        <v>114</v>
      </c>
    </row>
    <row r="50" spans="3:3" x14ac:dyDescent="0.4">
      <c r="C50" s="89" t="s">
        <v>115</v>
      </c>
    </row>
    <row r="51" spans="3:3" x14ac:dyDescent="0.4">
      <c r="C51" s="90" t="s">
        <v>116</v>
      </c>
    </row>
    <row r="52" spans="3:3" x14ac:dyDescent="0.4">
      <c r="C52" s="91" t="s">
        <v>117</v>
      </c>
    </row>
    <row r="53" spans="3:3" x14ac:dyDescent="0.4">
      <c r="C53" s="92" t="s">
        <v>118</v>
      </c>
    </row>
    <row r="54" spans="3:3" x14ac:dyDescent="0.4">
      <c r="C54" s="93" t="s">
        <v>61</v>
      </c>
    </row>
    <row r="55" spans="3:3" x14ac:dyDescent="0.4">
      <c r="C55" s="94" t="s">
        <v>119</v>
      </c>
    </row>
    <row r="56" spans="3:3" x14ac:dyDescent="0.4">
      <c r="C56" s="95" t="s">
        <v>120</v>
      </c>
    </row>
    <row r="57" spans="3:3" x14ac:dyDescent="0.4">
      <c r="C57" s="96" t="s">
        <v>121</v>
      </c>
    </row>
    <row r="58" spans="3:3" x14ac:dyDescent="0.4">
      <c r="C58" s="97" t="s">
        <v>122</v>
      </c>
    </row>
    <row r="59" spans="3:3" x14ac:dyDescent="0.4">
      <c r="C59" s="98" t="s">
        <v>123</v>
      </c>
    </row>
    <row r="60" spans="3:3" x14ac:dyDescent="0.4">
      <c r="C60" s="99" t="s">
        <v>124</v>
      </c>
    </row>
    <row r="61" spans="3:3" x14ac:dyDescent="0.4">
      <c r="C61" s="100" t="s">
        <v>63</v>
      </c>
    </row>
    <row r="62" spans="3:3" x14ac:dyDescent="0.4">
      <c r="C62" s="101" t="s">
        <v>125</v>
      </c>
    </row>
    <row r="63" spans="3:3" x14ac:dyDescent="0.4">
      <c r="C63" s="102" t="s">
        <v>126</v>
      </c>
    </row>
    <row r="64" spans="3:3" x14ac:dyDescent="0.4">
      <c r="C64" s="103" t="s">
        <v>127</v>
      </c>
    </row>
    <row r="65" spans="3:3" x14ac:dyDescent="0.4">
      <c r="C65" s="104" t="s">
        <v>128</v>
      </c>
    </row>
    <row r="66" spans="3:3" x14ac:dyDescent="0.4">
      <c r="C66" s="105" t="s">
        <v>129</v>
      </c>
    </row>
    <row r="67" spans="3:3" x14ac:dyDescent="0.4">
      <c r="C67" s="106" t="s">
        <v>130</v>
      </c>
    </row>
    <row r="68" spans="3:3" x14ac:dyDescent="0.4">
      <c r="C68" s="107" t="s">
        <v>131</v>
      </c>
    </row>
    <row r="69" spans="3:3" x14ac:dyDescent="0.4">
      <c r="C69" s="108" t="s">
        <v>132</v>
      </c>
    </row>
    <row r="70" spans="3:3" x14ac:dyDescent="0.4">
      <c r="C70" s="109" t="s">
        <v>133</v>
      </c>
    </row>
    <row r="71" spans="3:3" x14ac:dyDescent="0.4">
      <c r="C71" s="110" t="s">
        <v>134</v>
      </c>
    </row>
    <row r="72" spans="3:3" x14ac:dyDescent="0.4">
      <c r="C72" s="111" t="s">
        <v>135</v>
      </c>
    </row>
    <row r="73" spans="3:3" x14ac:dyDescent="0.4">
      <c r="C73" s="112" t="s">
        <v>136</v>
      </c>
    </row>
    <row r="74" spans="3:3" x14ac:dyDescent="0.4">
      <c r="C74" s="113" t="s">
        <v>65</v>
      </c>
    </row>
    <row r="75" spans="3:3" x14ac:dyDescent="0.4">
      <c r="C75" s="114" t="s">
        <v>137</v>
      </c>
    </row>
    <row r="76" spans="3:3" x14ac:dyDescent="0.4">
      <c r="C76" s="115" t="s">
        <v>138</v>
      </c>
    </row>
    <row r="77" spans="3:3" x14ac:dyDescent="0.4">
      <c r="C77" s="116" t="s">
        <v>139</v>
      </c>
    </row>
    <row r="78" spans="3:3" x14ac:dyDescent="0.4">
      <c r="C78" s="117" t="s">
        <v>66</v>
      </c>
    </row>
    <row r="79" spans="3:3" x14ac:dyDescent="0.4">
      <c r="C79" s="118" t="s">
        <v>64</v>
      </c>
    </row>
    <row r="80" spans="3:3" x14ac:dyDescent="0.4">
      <c r="C80" s="119" t="s">
        <v>140</v>
      </c>
    </row>
    <row r="81" spans="3:3" x14ac:dyDescent="0.4">
      <c r="C81" s="120" t="s">
        <v>141</v>
      </c>
    </row>
    <row r="82" spans="3:3" x14ac:dyDescent="0.4">
      <c r="C82" s="121" t="s">
        <v>142</v>
      </c>
    </row>
    <row r="83" spans="3:3" x14ac:dyDescent="0.4">
      <c r="C83" s="122" t="s">
        <v>143</v>
      </c>
    </row>
    <row r="84" spans="3:3" x14ac:dyDescent="0.4">
      <c r="C84" s="123" t="s">
        <v>144</v>
      </c>
    </row>
    <row r="85" spans="3:3" x14ac:dyDescent="0.4">
      <c r="C85" s="124" t="s">
        <v>145</v>
      </c>
    </row>
    <row r="86" spans="3:3" x14ac:dyDescent="0.4">
      <c r="C86" s="125" t="s">
        <v>146</v>
      </c>
    </row>
    <row r="87" spans="3:3" x14ac:dyDescent="0.4">
      <c r="C87" s="126" t="s">
        <v>147</v>
      </c>
    </row>
    <row r="88" spans="3:3" x14ac:dyDescent="0.4">
      <c r="C88" s="127" t="s">
        <v>148</v>
      </c>
    </row>
    <row r="89" spans="3:3" x14ac:dyDescent="0.4">
      <c r="C89" s="128" t="s">
        <v>149</v>
      </c>
    </row>
    <row r="90" spans="3:3" x14ac:dyDescent="0.4">
      <c r="C90" s="129" t="s">
        <v>150</v>
      </c>
    </row>
    <row r="91" spans="3:3" x14ac:dyDescent="0.4">
      <c r="C91" s="130" t="s">
        <v>151</v>
      </c>
    </row>
    <row r="92" spans="3:3" x14ac:dyDescent="0.4">
      <c r="C92" s="131" t="s">
        <v>60</v>
      </c>
    </row>
    <row r="93" spans="3:3" x14ac:dyDescent="0.4">
      <c r="C93" s="132" t="s">
        <v>152</v>
      </c>
    </row>
    <row r="94" spans="3:3" x14ac:dyDescent="0.4">
      <c r="C94" s="133" t="s">
        <v>153</v>
      </c>
    </row>
    <row r="95" spans="3:3" x14ac:dyDescent="0.4">
      <c r="C95" s="134" t="s">
        <v>154</v>
      </c>
    </row>
    <row r="96" spans="3:3" x14ac:dyDescent="0.4">
      <c r="C96" s="135" t="s">
        <v>155</v>
      </c>
    </row>
    <row r="97" spans="3:3" x14ac:dyDescent="0.4">
      <c r="C97" s="136" t="s">
        <v>156</v>
      </c>
    </row>
    <row r="98" spans="3:3" x14ac:dyDescent="0.4">
      <c r="C98" s="137" t="s">
        <v>157</v>
      </c>
    </row>
    <row r="99" spans="3:3" x14ac:dyDescent="0.4">
      <c r="C99" s="138" t="s">
        <v>158</v>
      </c>
    </row>
    <row r="100" spans="3:3" x14ac:dyDescent="0.4">
      <c r="C100" s="139" t="s">
        <v>159</v>
      </c>
    </row>
    <row r="101" spans="3:3" x14ac:dyDescent="0.4">
      <c r="C101" s="140" t="s">
        <v>160</v>
      </c>
    </row>
    <row r="102" spans="3:3" x14ac:dyDescent="0.4">
      <c r="C102" s="141" t="s">
        <v>161</v>
      </c>
    </row>
    <row r="103" spans="3:3" x14ac:dyDescent="0.4">
      <c r="C103" s="142" t="s">
        <v>162</v>
      </c>
    </row>
    <row r="104" spans="3:3" x14ac:dyDescent="0.4">
      <c r="C104" s="143" t="s">
        <v>163</v>
      </c>
    </row>
    <row r="105" spans="3:3" x14ac:dyDescent="0.4">
      <c r="C105" s="144" t="s">
        <v>164</v>
      </c>
    </row>
    <row r="106" spans="3:3" x14ac:dyDescent="0.4">
      <c r="C106" s="145" t="s">
        <v>165</v>
      </c>
    </row>
    <row r="107" spans="3:3" x14ac:dyDescent="0.4">
      <c r="C107" s="146" t="s">
        <v>62</v>
      </c>
    </row>
    <row r="108" spans="3:3" x14ac:dyDescent="0.4">
      <c r="C108" s="147" t="s">
        <v>75</v>
      </c>
    </row>
    <row r="109" spans="3:3" x14ac:dyDescent="0.4">
      <c r="C109" s="147" t="s">
        <v>166</v>
      </c>
    </row>
    <row r="110" spans="3:3" x14ac:dyDescent="0.4">
      <c r="C110" s="148" t="s">
        <v>167</v>
      </c>
    </row>
    <row r="111" spans="3:3" x14ac:dyDescent="0.4">
      <c r="C111" s="149" t="s">
        <v>168</v>
      </c>
    </row>
    <row r="112" spans="3:3" x14ac:dyDescent="0.4">
      <c r="C112" s="150" t="s">
        <v>169</v>
      </c>
    </row>
    <row r="113" spans="3:3" x14ac:dyDescent="0.4">
      <c r="C113" s="151" t="s">
        <v>170</v>
      </c>
    </row>
    <row r="114" spans="3:3" x14ac:dyDescent="0.4">
      <c r="C114" s="152" t="s">
        <v>171</v>
      </c>
    </row>
    <row r="115" spans="3:3" x14ac:dyDescent="0.4">
      <c r="C115" s="153" t="s">
        <v>172</v>
      </c>
    </row>
    <row r="116" spans="3:3" x14ac:dyDescent="0.4">
      <c r="C116" s="154" t="s">
        <v>173</v>
      </c>
    </row>
    <row r="117" spans="3:3" x14ac:dyDescent="0.4">
      <c r="C117" s="155" t="s">
        <v>67</v>
      </c>
    </row>
    <row r="118" spans="3:3" x14ac:dyDescent="0.4">
      <c r="C118" s="156" t="s">
        <v>174</v>
      </c>
    </row>
    <row r="119" spans="3:3" x14ac:dyDescent="0.4">
      <c r="C119" s="157" t="s">
        <v>175</v>
      </c>
    </row>
    <row r="120" spans="3:3" x14ac:dyDescent="0.4">
      <c r="C120" s="158" t="s">
        <v>176</v>
      </c>
    </row>
    <row r="121" spans="3:3" x14ac:dyDescent="0.4">
      <c r="C121" s="159" t="s">
        <v>177</v>
      </c>
    </row>
    <row r="122" spans="3:3" x14ac:dyDescent="0.4">
      <c r="C122" s="160" t="s">
        <v>178</v>
      </c>
    </row>
    <row r="123" spans="3:3" x14ac:dyDescent="0.4">
      <c r="C123" s="161" t="s">
        <v>179</v>
      </c>
    </row>
    <row r="124" spans="3:3" x14ac:dyDescent="0.4">
      <c r="C124" s="162" t="s">
        <v>180</v>
      </c>
    </row>
    <row r="125" spans="3:3" x14ac:dyDescent="0.4">
      <c r="C125" s="163" t="s">
        <v>181</v>
      </c>
    </row>
    <row r="126" spans="3:3" x14ac:dyDescent="0.4">
      <c r="C126" s="164" t="s">
        <v>182</v>
      </c>
    </row>
    <row r="127" spans="3:3" x14ac:dyDescent="0.4">
      <c r="C127" s="165" t="s">
        <v>183</v>
      </c>
    </row>
    <row r="128" spans="3:3" x14ac:dyDescent="0.4">
      <c r="C128" s="166" t="s">
        <v>184</v>
      </c>
    </row>
    <row r="129" spans="3:3" x14ac:dyDescent="0.4">
      <c r="C129" s="167" t="s">
        <v>185</v>
      </c>
    </row>
    <row r="130" spans="3:3" x14ac:dyDescent="0.4">
      <c r="C130" s="168" t="s">
        <v>186</v>
      </c>
    </row>
    <row r="131" spans="3:3" x14ac:dyDescent="0.4">
      <c r="C131" s="169" t="s">
        <v>187</v>
      </c>
    </row>
    <row r="132" spans="3:3" x14ac:dyDescent="0.4">
      <c r="C132" s="170" t="s">
        <v>188</v>
      </c>
    </row>
    <row r="133" spans="3:3" x14ac:dyDescent="0.4">
      <c r="C133" s="171" t="s">
        <v>54</v>
      </c>
    </row>
    <row r="134" spans="3:3" x14ac:dyDescent="0.4">
      <c r="C134" s="172" t="s">
        <v>189</v>
      </c>
    </row>
    <row r="135" spans="3:3" x14ac:dyDescent="0.4">
      <c r="C135" s="173" t="s">
        <v>190</v>
      </c>
    </row>
    <row r="136" spans="3:3" x14ac:dyDescent="0.4">
      <c r="C136" s="174" t="s">
        <v>191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1F66-17FF-48AF-9E99-AE85298235BF}">
  <sheetPr codeName="Sheet20"/>
  <dimension ref="A1:D3"/>
  <sheetViews>
    <sheetView workbookViewId="0">
      <selection activeCell="A3" sqref="A3:XFD3"/>
    </sheetView>
  </sheetViews>
  <sheetFormatPr defaultColWidth="9" defaultRowHeight="18.75" x14ac:dyDescent="0.4"/>
  <cols>
    <col min="1" max="1" width="19.125" customWidth="1"/>
    <col min="2" max="2" width="23.75" bestFit="1" customWidth="1"/>
    <col min="3" max="3" width="10.625" customWidth="1"/>
    <col min="4" max="4" width="14" customWidth="1"/>
  </cols>
  <sheetData>
    <row r="1" spans="1:4" ht="57.75" customHeight="1" x14ac:dyDescent="0.4">
      <c r="A1" s="175" t="s">
        <v>192</v>
      </c>
      <c r="B1" s="175" t="s">
        <v>193</v>
      </c>
      <c r="C1" s="175" t="s">
        <v>194</v>
      </c>
      <c r="D1" s="176"/>
    </row>
    <row r="3" spans="1:4" ht="15" customHeight="1" x14ac:dyDescent="0.4"/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Ttorikomi">
                <anchor moveWithCells="1" siz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0</xdr:col>
                    <xdr:colOff>1362075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4ECF0-33DD-49A9-A2B3-F51488B8CE88}">
  <sheetPr codeName="Sheet16"/>
  <dimension ref="A1:E20"/>
  <sheetViews>
    <sheetView zoomScaleNormal="100" workbookViewId="0"/>
  </sheetViews>
  <sheetFormatPr defaultRowHeight="18.75" x14ac:dyDescent="0.4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22" style="179" customWidth="1"/>
    <col min="8" max="16384" width="9" style="179"/>
  </cols>
  <sheetData>
    <row r="1" spans="1:5" x14ac:dyDescent="0.4">
      <c r="A1" s="177" t="s">
        <v>195</v>
      </c>
      <c r="B1" s="178" t="s">
        <v>33</v>
      </c>
      <c r="D1" s="180" t="s">
        <v>196</v>
      </c>
      <c r="E1" s="180" t="s">
        <v>197</v>
      </c>
    </row>
    <row r="2" spans="1:5" x14ac:dyDescent="0.4">
      <c r="A2" s="181"/>
      <c r="B2" s="181"/>
    </row>
    <row r="3" spans="1:5" ht="37.5" x14ac:dyDescent="0.4">
      <c r="A3" s="182" t="s">
        <v>198</v>
      </c>
      <c r="B3" s="178"/>
    </row>
    <row r="5" spans="1:5" x14ac:dyDescent="0.4">
      <c r="A5" s="183" t="s">
        <v>199</v>
      </c>
      <c r="B5" s="184">
        <v>3</v>
      </c>
    </row>
    <row r="6" spans="1:5" x14ac:dyDescent="0.4">
      <c r="A6" s="185"/>
    </row>
    <row r="7" spans="1:5" x14ac:dyDescent="0.4">
      <c r="A7" s="185"/>
    </row>
    <row r="8" spans="1:5" x14ac:dyDescent="0.4">
      <c r="A8" s="183" t="s">
        <v>200</v>
      </c>
      <c r="B8" s="184" t="s">
        <v>201</v>
      </c>
    </row>
    <row r="9" spans="1:5" x14ac:dyDescent="0.4">
      <c r="A9" s="183" t="s">
        <v>202</v>
      </c>
      <c r="B9" s="184" t="s">
        <v>201</v>
      </c>
      <c r="D9" s="186"/>
      <c r="E9" s="186"/>
    </row>
    <row r="10" spans="1:5" x14ac:dyDescent="0.4">
      <c r="A10" s="183" t="s">
        <v>203</v>
      </c>
      <c r="B10" s="184" t="s">
        <v>201</v>
      </c>
    </row>
    <row r="11" spans="1:5" x14ac:dyDescent="0.4">
      <c r="A11" s="183" t="s">
        <v>204</v>
      </c>
      <c r="B11" s="184" t="s">
        <v>201</v>
      </c>
    </row>
    <row r="12" spans="1:5" x14ac:dyDescent="0.4">
      <c r="A12" s="183" t="s">
        <v>205</v>
      </c>
      <c r="B12" s="184" t="s">
        <v>201</v>
      </c>
    </row>
    <row r="13" spans="1:5" x14ac:dyDescent="0.4">
      <c r="A13" s="183" t="s">
        <v>206</v>
      </c>
      <c r="B13" s="184" t="s">
        <v>201</v>
      </c>
    </row>
    <row r="14" spans="1:5" x14ac:dyDescent="0.4">
      <c r="A14" s="183" t="s">
        <v>207</v>
      </c>
      <c r="B14" s="184" t="s">
        <v>201</v>
      </c>
    </row>
    <row r="20" spans="1:1" x14ac:dyDescent="0.4">
      <c r="A20" s="187"/>
    </row>
  </sheetData>
  <phoneticPr fontId="3"/>
  <dataValidations count="4">
    <dataValidation type="list" allowBlank="1" showInputMessage="1" showErrorMessage="1" sqref="B14" xr:uid="{927AE420-40F0-4AF7-8649-E20DB3684039}">
      <formula1>"全体,独立項,×"</formula1>
    </dataValidation>
    <dataValidation type="list" allowBlank="1" showInputMessage="1" showErrorMessage="1" sqref="B8:B13" xr:uid="{131DDFCD-A25C-4C40-9FDB-464FF366803C}">
      <formula1>"○,×"</formula1>
    </dataValidation>
    <dataValidation type="list" allowBlank="1" showInputMessage="1" showErrorMessage="1" sqref="B1:B2" xr:uid="{3C261181-792F-454B-8EBA-C72E35CB27B7}">
      <formula1>"ON,OFF"</formula1>
    </dataValidation>
    <dataValidation type="list" showInputMessage="1" showErrorMessage="1" error="プルダウンから選んでください" sqref="B5" xr:uid="{69F41C58-A092-4CAE-AF74-CFE47E7ADBA6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 sizeWithCells="1">
                  <from>
                    <xdr:col>1</xdr:col>
                    <xdr:colOff>47625</xdr:colOff>
                    <xdr:row>2</xdr:row>
                    <xdr:rowOff>57150</xdr:rowOff>
                  </from>
                  <to>
                    <xdr:col>1</xdr:col>
                    <xdr:colOff>685800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B8518-7361-4B72-91DB-53AC7879AB2A}">
  <sheetPr codeName="Sheet12"/>
  <dimension ref="A1:F2"/>
  <sheetViews>
    <sheetView workbookViewId="0"/>
  </sheetViews>
  <sheetFormatPr defaultRowHeight="18.75" x14ac:dyDescent="0.4"/>
  <cols>
    <col min="1" max="1" width="15.875" customWidth="1"/>
    <col min="2" max="2" width="15.75" customWidth="1"/>
  </cols>
  <sheetData>
    <row r="1" spans="1:6" x14ac:dyDescent="0.4">
      <c r="A1">
        <v>1</v>
      </c>
      <c r="B1">
        <v>2</v>
      </c>
      <c r="C1">
        <v>3</v>
      </c>
      <c r="D1">
        <v>4</v>
      </c>
      <c r="E1" t="s">
        <v>208</v>
      </c>
      <c r="F1" t="s">
        <v>208</v>
      </c>
    </row>
    <row r="2" spans="1:6" x14ac:dyDescent="0.4">
      <c r="A2">
        <v>54</v>
      </c>
      <c r="B2">
        <v>11</v>
      </c>
      <c r="C2">
        <v>118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B47A-8419-4629-88F2-32FAFD8C916C}">
  <sheetPr codeName="Sheet17"/>
  <dimension ref="A1:E20"/>
  <sheetViews>
    <sheetView zoomScaleNormal="100" workbookViewId="0"/>
  </sheetViews>
  <sheetFormatPr defaultRowHeight="18.75" x14ac:dyDescent="0.4"/>
  <cols>
    <col min="1" max="1" width="22.75" style="179" bestFit="1" customWidth="1"/>
    <col min="2" max="3" width="9.875" style="179" customWidth="1"/>
    <col min="4" max="4" width="19.375" style="179" bestFit="1" customWidth="1"/>
    <col min="5" max="5" width="16.5" style="179" bestFit="1" customWidth="1"/>
    <col min="6" max="6" width="9" style="179"/>
    <col min="7" max="7" width="13.125" style="179" customWidth="1"/>
    <col min="8" max="16384" width="9" style="179"/>
  </cols>
  <sheetData>
    <row r="1" spans="1:5" x14ac:dyDescent="0.4">
      <c r="A1" s="177" t="s">
        <v>195</v>
      </c>
      <c r="B1" s="178" t="s">
        <v>33</v>
      </c>
      <c r="D1" s="188" t="s">
        <v>196</v>
      </c>
      <c r="E1" s="188" t="s">
        <v>197</v>
      </c>
    </row>
    <row r="3" spans="1:5" ht="37.5" x14ac:dyDescent="0.4">
      <c r="A3" s="182" t="s">
        <v>198</v>
      </c>
      <c r="B3" s="178"/>
    </row>
    <row r="5" spans="1:5" x14ac:dyDescent="0.4">
      <c r="A5" s="183" t="s">
        <v>199</v>
      </c>
      <c r="B5" s="184">
        <v>3</v>
      </c>
    </row>
    <row r="6" spans="1:5" x14ac:dyDescent="0.4">
      <c r="A6" s="185"/>
    </row>
    <row r="7" spans="1:5" x14ac:dyDescent="0.4">
      <c r="A7" s="185"/>
    </row>
    <row r="8" spans="1:5" x14ac:dyDescent="0.4">
      <c r="A8" s="183" t="s">
        <v>200</v>
      </c>
      <c r="B8" s="184" t="s">
        <v>201</v>
      </c>
    </row>
    <row r="9" spans="1:5" x14ac:dyDescent="0.4">
      <c r="A9" s="183" t="s">
        <v>202</v>
      </c>
      <c r="B9" s="184" t="s">
        <v>201</v>
      </c>
      <c r="D9" s="186"/>
      <c r="E9" s="186"/>
    </row>
    <row r="10" spans="1:5" x14ac:dyDescent="0.4">
      <c r="A10" s="183" t="s">
        <v>203</v>
      </c>
      <c r="B10" s="184" t="s">
        <v>201</v>
      </c>
    </row>
    <row r="11" spans="1:5" x14ac:dyDescent="0.4">
      <c r="A11" s="183" t="s">
        <v>204</v>
      </c>
      <c r="B11" s="184" t="s">
        <v>201</v>
      </c>
    </row>
    <row r="12" spans="1:5" x14ac:dyDescent="0.4">
      <c r="A12" s="183" t="s">
        <v>205</v>
      </c>
      <c r="B12" s="184" t="s">
        <v>201</v>
      </c>
    </row>
    <row r="13" spans="1:5" x14ac:dyDescent="0.4">
      <c r="A13" s="183" t="s">
        <v>206</v>
      </c>
      <c r="B13" s="184" t="s">
        <v>201</v>
      </c>
    </row>
    <row r="14" spans="1:5" x14ac:dyDescent="0.4">
      <c r="A14" s="183" t="s">
        <v>207</v>
      </c>
      <c r="B14" s="184" t="s">
        <v>201</v>
      </c>
    </row>
    <row r="20" spans="1:1" x14ac:dyDescent="0.4">
      <c r="A20" s="187"/>
    </row>
  </sheetData>
  <phoneticPr fontId="3"/>
  <dataValidations count="4">
    <dataValidation type="list" allowBlank="1" showInputMessage="1" showErrorMessage="1" sqref="B14" xr:uid="{20FED07E-8EF6-4B49-943E-CB727A66BEF8}">
      <formula1>"全体,独立項,×"</formula1>
    </dataValidation>
    <dataValidation type="list" allowBlank="1" showInputMessage="1" showErrorMessage="1" sqref="B1" xr:uid="{6F279D8E-0617-4D2A-9DFE-D22AAC7514D6}">
      <formula1>"ON,OFF"</formula1>
    </dataValidation>
    <dataValidation type="list" allowBlank="1" showInputMessage="1" showErrorMessage="1" sqref="B8:B13" xr:uid="{CA73D9CA-A710-4663-BD95-5E586CE76679}">
      <formula1>"○,×"</formula1>
    </dataValidation>
    <dataValidation type="list" allowBlank="1" showInputMessage="1" showErrorMessage="1" sqref="B5" xr:uid="{318D0021-4F30-4ACC-9AE5-F39C0B14C8D6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1</xdr:col>
                    <xdr:colOff>57150</xdr:colOff>
                    <xdr:row>2</xdr:row>
                    <xdr:rowOff>66675</xdr:rowOff>
                  </from>
                  <to>
                    <xdr:col>1</xdr:col>
                    <xdr:colOff>695325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FB9A8-3B21-4D2B-A39A-39F90B42EC56}">
  <sheetPr codeName="Sheet8"/>
  <dimension ref="A1:B5"/>
  <sheetViews>
    <sheetView workbookViewId="0"/>
  </sheetViews>
  <sheetFormatPr defaultRowHeight="18.75" x14ac:dyDescent="0.4"/>
  <cols>
    <col min="1" max="1" width="28.125" style="206" bestFit="1" customWidth="1"/>
    <col min="2" max="256" width="9" style="206"/>
    <col min="257" max="257" width="28.125" style="206" bestFit="1" customWidth="1"/>
    <col min="258" max="512" width="9" style="206"/>
    <col min="513" max="513" width="28.125" style="206" bestFit="1" customWidth="1"/>
    <col min="514" max="768" width="9" style="206"/>
    <col min="769" max="769" width="28.125" style="206" bestFit="1" customWidth="1"/>
    <col min="770" max="1024" width="9" style="206"/>
    <col min="1025" max="1025" width="28.125" style="206" bestFit="1" customWidth="1"/>
    <col min="1026" max="1280" width="9" style="206"/>
    <col min="1281" max="1281" width="28.125" style="206" bestFit="1" customWidth="1"/>
    <col min="1282" max="1536" width="9" style="206"/>
    <col min="1537" max="1537" width="28.125" style="206" bestFit="1" customWidth="1"/>
    <col min="1538" max="1792" width="9" style="206"/>
    <col min="1793" max="1793" width="28.125" style="206" bestFit="1" customWidth="1"/>
    <col min="1794" max="2048" width="9" style="206"/>
    <col min="2049" max="2049" width="28.125" style="206" bestFit="1" customWidth="1"/>
    <col min="2050" max="2304" width="9" style="206"/>
    <col min="2305" max="2305" width="28.125" style="206" bestFit="1" customWidth="1"/>
    <col min="2306" max="2560" width="9" style="206"/>
    <col min="2561" max="2561" width="28.125" style="206" bestFit="1" customWidth="1"/>
    <col min="2562" max="2816" width="9" style="206"/>
    <col min="2817" max="2817" width="28.125" style="206" bestFit="1" customWidth="1"/>
    <col min="2818" max="3072" width="9" style="206"/>
    <col min="3073" max="3073" width="28.125" style="206" bestFit="1" customWidth="1"/>
    <col min="3074" max="3328" width="9" style="206"/>
    <col min="3329" max="3329" width="28.125" style="206" bestFit="1" customWidth="1"/>
    <col min="3330" max="3584" width="9" style="206"/>
    <col min="3585" max="3585" width="28.125" style="206" bestFit="1" customWidth="1"/>
    <col min="3586" max="3840" width="9" style="206"/>
    <col min="3841" max="3841" width="28.125" style="206" bestFit="1" customWidth="1"/>
    <col min="3842" max="4096" width="9" style="206"/>
    <col min="4097" max="4097" width="28.125" style="206" bestFit="1" customWidth="1"/>
    <col min="4098" max="4352" width="9" style="206"/>
    <col min="4353" max="4353" width="28.125" style="206" bestFit="1" customWidth="1"/>
    <col min="4354" max="4608" width="9" style="206"/>
    <col min="4609" max="4609" width="28.125" style="206" bestFit="1" customWidth="1"/>
    <col min="4610" max="4864" width="9" style="206"/>
    <col min="4865" max="4865" width="28.125" style="206" bestFit="1" customWidth="1"/>
    <col min="4866" max="5120" width="9" style="206"/>
    <col min="5121" max="5121" width="28.125" style="206" bestFit="1" customWidth="1"/>
    <col min="5122" max="5376" width="9" style="206"/>
    <col min="5377" max="5377" width="28.125" style="206" bestFit="1" customWidth="1"/>
    <col min="5378" max="5632" width="9" style="206"/>
    <col min="5633" max="5633" width="28.125" style="206" bestFit="1" customWidth="1"/>
    <col min="5634" max="5888" width="9" style="206"/>
    <col min="5889" max="5889" width="28.125" style="206" bestFit="1" customWidth="1"/>
    <col min="5890" max="6144" width="9" style="206"/>
    <col min="6145" max="6145" width="28.125" style="206" bestFit="1" customWidth="1"/>
    <col min="6146" max="6400" width="9" style="206"/>
    <col min="6401" max="6401" width="28.125" style="206" bestFit="1" customWidth="1"/>
    <col min="6402" max="6656" width="9" style="206"/>
    <col min="6657" max="6657" width="28.125" style="206" bestFit="1" customWidth="1"/>
    <col min="6658" max="6912" width="9" style="206"/>
    <col min="6913" max="6913" width="28.125" style="206" bestFit="1" customWidth="1"/>
    <col min="6914" max="7168" width="9" style="206"/>
    <col min="7169" max="7169" width="28.125" style="206" bestFit="1" customWidth="1"/>
    <col min="7170" max="7424" width="9" style="206"/>
    <col min="7425" max="7425" width="28.125" style="206" bestFit="1" customWidth="1"/>
    <col min="7426" max="7680" width="9" style="206"/>
    <col min="7681" max="7681" width="28.125" style="206" bestFit="1" customWidth="1"/>
    <col min="7682" max="7936" width="9" style="206"/>
    <col min="7937" max="7937" width="28.125" style="206" bestFit="1" customWidth="1"/>
    <col min="7938" max="8192" width="9" style="206"/>
    <col min="8193" max="8193" width="28.125" style="206" bestFit="1" customWidth="1"/>
    <col min="8194" max="8448" width="9" style="206"/>
    <col min="8449" max="8449" width="28.125" style="206" bestFit="1" customWidth="1"/>
    <col min="8450" max="8704" width="9" style="206"/>
    <col min="8705" max="8705" width="28.125" style="206" bestFit="1" customWidth="1"/>
    <col min="8706" max="8960" width="9" style="206"/>
    <col min="8961" max="8961" width="28.125" style="206" bestFit="1" customWidth="1"/>
    <col min="8962" max="9216" width="9" style="206"/>
    <col min="9217" max="9217" width="28.125" style="206" bestFit="1" customWidth="1"/>
    <col min="9218" max="9472" width="9" style="206"/>
    <col min="9473" max="9473" width="28.125" style="206" bestFit="1" customWidth="1"/>
    <col min="9474" max="9728" width="9" style="206"/>
    <col min="9729" max="9729" width="28.125" style="206" bestFit="1" customWidth="1"/>
    <col min="9730" max="9984" width="9" style="206"/>
    <col min="9985" max="9985" width="28.125" style="206" bestFit="1" customWidth="1"/>
    <col min="9986" max="10240" width="9" style="206"/>
    <col min="10241" max="10241" width="28.125" style="206" bestFit="1" customWidth="1"/>
    <col min="10242" max="10496" width="9" style="206"/>
    <col min="10497" max="10497" width="28.125" style="206" bestFit="1" customWidth="1"/>
    <col min="10498" max="10752" width="9" style="206"/>
    <col min="10753" max="10753" width="28.125" style="206" bestFit="1" customWidth="1"/>
    <col min="10754" max="11008" width="9" style="206"/>
    <col min="11009" max="11009" width="28.125" style="206" bestFit="1" customWidth="1"/>
    <col min="11010" max="11264" width="9" style="206"/>
    <col min="11265" max="11265" width="28.125" style="206" bestFit="1" customWidth="1"/>
    <col min="11266" max="11520" width="9" style="206"/>
    <col min="11521" max="11521" width="28.125" style="206" bestFit="1" customWidth="1"/>
    <col min="11522" max="11776" width="9" style="206"/>
    <col min="11777" max="11777" width="28.125" style="206" bestFit="1" customWidth="1"/>
    <col min="11778" max="12032" width="9" style="206"/>
    <col min="12033" max="12033" width="28.125" style="206" bestFit="1" customWidth="1"/>
    <col min="12034" max="12288" width="9" style="206"/>
    <col min="12289" max="12289" width="28.125" style="206" bestFit="1" customWidth="1"/>
    <col min="12290" max="12544" width="9" style="206"/>
    <col min="12545" max="12545" width="28.125" style="206" bestFit="1" customWidth="1"/>
    <col min="12546" max="12800" width="9" style="206"/>
    <col min="12801" max="12801" width="28.125" style="206" bestFit="1" customWidth="1"/>
    <col min="12802" max="13056" width="9" style="206"/>
    <col min="13057" max="13057" width="28.125" style="206" bestFit="1" customWidth="1"/>
    <col min="13058" max="13312" width="9" style="206"/>
    <col min="13313" max="13313" width="28.125" style="206" bestFit="1" customWidth="1"/>
    <col min="13314" max="13568" width="9" style="206"/>
    <col min="13569" max="13569" width="28.125" style="206" bestFit="1" customWidth="1"/>
    <col min="13570" max="13824" width="9" style="206"/>
    <col min="13825" max="13825" width="28.125" style="206" bestFit="1" customWidth="1"/>
    <col min="13826" max="14080" width="9" style="206"/>
    <col min="14081" max="14081" width="28.125" style="206" bestFit="1" customWidth="1"/>
    <col min="14082" max="14336" width="9" style="206"/>
    <col min="14337" max="14337" width="28.125" style="206" bestFit="1" customWidth="1"/>
    <col min="14338" max="14592" width="9" style="206"/>
    <col min="14593" max="14593" width="28.125" style="206" bestFit="1" customWidth="1"/>
    <col min="14594" max="14848" width="9" style="206"/>
    <col min="14849" max="14849" width="28.125" style="206" bestFit="1" customWidth="1"/>
    <col min="14850" max="15104" width="9" style="206"/>
    <col min="15105" max="15105" width="28.125" style="206" bestFit="1" customWidth="1"/>
    <col min="15106" max="15360" width="9" style="206"/>
    <col min="15361" max="15361" width="28.125" style="206" bestFit="1" customWidth="1"/>
    <col min="15362" max="15616" width="9" style="206"/>
    <col min="15617" max="15617" width="28.125" style="206" bestFit="1" customWidth="1"/>
    <col min="15618" max="15872" width="9" style="206"/>
    <col min="15873" max="15873" width="28.125" style="206" bestFit="1" customWidth="1"/>
    <col min="15874" max="16128" width="9" style="206"/>
    <col min="16129" max="16129" width="28.125" style="206" bestFit="1" customWidth="1"/>
    <col min="16130" max="16384" width="9" style="206"/>
  </cols>
  <sheetData>
    <row r="1" spans="1:2" x14ac:dyDescent="0.4">
      <c r="A1" s="206" t="s">
        <v>416</v>
      </c>
      <c r="B1" s="206">
        <v>0</v>
      </c>
    </row>
    <row r="2" spans="1:2" x14ac:dyDescent="0.4">
      <c r="A2" s="206" t="s">
        <v>417</v>
      </c>
      <c r="B2" s="206">
        <v>0</v>
      </c>
    </row>
    <row r="3" spans="1:2" x14ac:dyDescent="0.4">
      <c r="A3" s="206" t="s">
        <v>418</v>
      </c>
      <c r="B3" s="206">
        <v>0</v>
      </c>
    </row>
    <row r="4" spans="1:2" x14ac:dyDescent="0.4">
      <c r="A4" s="206" t="s">
        <v>419</v>
      </c>
      <c r="B4" s="206">
        <v>159</v>
      </c>
    </row>
    <row r="5" spans="1:2" x14ac:dyDescent="0.4">
      <c r="A5" s="206" t="s">
        <v>420</v>
      </c>
      <c r="B5" s="206">
        <v>319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FAD9E-A173-458D-8042-FD96B5860733}">
  <sheetPr codeName="Sheet15"/>
  <dimension ref="A1:F2"/>
  <sheetViews>
    <sheetView workbookViewId="0"/>
  </sheetViews>
  <sheetFormatPr defaultRowHeight="18.75" x14ac:dyDescent="0.4"/>
  <cols>
    <col min="1" max="1" width="23" customWidth="1"/>
    <col min="3" max="3" width="14.875" customWidth="1"/>
  </cols>
  <sheetData>
    <row r="1" spans="1:6" x14ac:dyDescent="0.4">
      <c r="A1">
        <v>1</v>
      </c>
      <c r="B1">
        <v>2</v>
      </c>
      <c r="C1">
        <v>3</v>
      </c>
      <c r="D1" t="s">
        <v>208</v>
      </c>
      <c r="E1" t="s">
        <v>208</v>
      </c>
      <c r="F1" t="s">
        <v>208</v>
      </c>
    </row>
    <row r="2" spans="1:6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</row>
  </sheetData>
  <phoneticPr fontId="3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25EF-4128-4EC9-8E74-D0D3D8CF5954}">
  <sheetPr codeName="Sheet3"/>
  <dimension ref="A1:E1"/>
  <sheetViews>
    <sheetView workbookViewId="0"/>
  </sheetViews>
  <sheetFormatPr defaultRowHeight="18.75" x14ac:dyDescent="0.4"/>
  <cols>
    <col min="2" max="2" width="11.25" customWidth="1"/>
  </cols>
  <sheetData>
    <row r="1" spans="1:5" x14ac:dyDescent="0.4">
      <c r="A1" s="25" t="s">
        <v>49</v>
      </c>
      <c r="B1" s="26" t="s">
        <v>50</v>
      </c>
      <c r="C1" s="27" t="s">
        <v>51</v>
      </c>
      <c r="D1" s="27" t="s">
        <v>52</v>
      </c>
      <c r="E1" s="15" t="s">
        <v>53</v>
      </c>
    </row>
  </sheetData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B83F8-7A14-462E-B147-3B88DECCED01}">
  <sheetPr codeName="Sheet4"/>
  <dimension ref="A1:B4"/>
  <sheetViews>
    <sheetView workbookViewId="0"/>
  </sheetViews>
  <sheetFormatPr defaultRowHeight="18.75" x14ac:dyDescent="0.4"/>
  <sheetData>
    <row r="1" spans="1:2" x14ac:dyDescent="0.4">
      <c r="A1" t="s">
        <v>209</v>
      </c>
      <c r="B1" t="s">
        <v>210</v>
      </c>
    </row>
    <row r="2" spans="1:2" x14ac:dyDescent="0.4">
      <c r="A2" s="189" t="s">
        <v>211</v>
      </c>
      <c r="B2" t="s">
        <v>212</v>
      </c>
    </row>
    <row r="3" spans="1:2" x14ac:dyDescent="0.4">
      <c r="A3" t="s">
        <v>213</v>
      </c>
      <c r="B3" t="s">
        <v>214</v>
      </c>
    </row>
    <row r="4" spans="1:2" x14ac:dyDescent="0.4">
      <c r="A4" t="s">
        <v>215</v>
      </c>
      <c r="B4" t="s">
        <v>212</v>
      </c>
    </row>
  </sheetData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30257-8046-4D74-A73D-E95E21C4D8C6}">
  <sheetPr codeName="Sheet2"/>
  <dimension ref="A1:A21"/>
  <sheetViews>
    <sheetView workbookViewId="0"/>
  </sheetViews>
  <sheetFormatPr defaultRowHeight="18.75" x14ac:dyDescent="0.4"/>
  <cols>
    <col min="1" max="1" width="22.75" bestFit="1" customWidth="1"/>
  </cols>
  <sheetData>
    <row r="1" spans="1:1" x14ac:dyDescent="0.4">
      <c r="A1" t="s">
        <v>216</v>
      </c>
    </row>
    <row r="2" spans="1:1" x14ac:dyDescent="0.4">
      <c r="A2" t="s">
        <v>217</v>
      </c>
    </row>
    <row r="3" spans="1:1" x14ac:dyDescent="0.4">
      <c r="A3" t="s">
        <v>218</v>
      </c>
    </row>
    <row r="4" spans="1:1" x14ac:dyDescent="0.4">
      <c r="A4" t="s">
        <v>219</v>
      </c>
    </row>
    <row r="5" spans="1:1" x14ac:dyDescent="0.4">
      <c r="A5" t="s">
        <v>220</v>
      </c>
    </row>
    <row r="6" spans="1:1" x14ac:dyDescent="0.4">
      <c r="A6" t="s">
        <v>221</v>
      </c>
    </row>
    <row r="7" spans="1:1" x14ac:dyDescent="0.4">
      <c r="A7" t="s">
        <v>222</v>
      </c>
    </row>
    <row r="8" spans="1:1" x14ac:dyDescent="0.4">
      <c r="A8" t="s">
        <v>220</v>
      </c>
    </row>
    <row r="9" spans="1:1" x14ac:dyDescent="0.4">
      <c r="A9" t="s">
        <v>223</v>
      </c>
    </row>
    <row r="10" spans="1:1" x14ac:dyDescent="0.4">
      <c r="A10" t="s">
        <v>224</v>
      </c>
    </row>
    <row r="11" spans="1:1" x14ac:dyDescent="0.4">
      <c r="A11" t="s">
        <v>225</v>
      </c>
    </row>
    <row r="12" spans="1:1" x14ac:dyDescent="0.4">
      <c r="A12" t="s">
        <v>226</v>
      </c>
    </row>
    <row r="13" spans="1:1" x14ac:dyDescent="0.4">
      <c r="A13" t="s">
        <v>227</v>
      </c>
    </row>
    <row r="14" spans="1:1" x14ac:dyDescent="0.4">
      <c r="A14" t="s">
        <v>228</v>
      </c>
    </row>
    <row r="15" spans="1:1" x14ac:dyDescent="0.4">
      <c r="A15" t="s">
        <v>229</v>
      </c>
    </row>
    <row r="16" spans="1:1" x14ac:dyDescent="0.4">
      <c r="A16" t="s">
        <v>230</v>
      </c>
    </row>
    <row r="17" spans="1:1" x14ac:dyDescent="0.4">
      <c r="A17" t="s">
        <v>231</v>
      </c>
    </row>
    <row r="18" spans="1:1" x14ac:dyDescent="0.4">
      <c r="A18" t="s">
        <v>232</v>
      </c>
    </row>
    <row r="19" spans="1:1" x14ac:dyDescent="0.4">
      <c r="A19" t="s">
        <v>233</v>
      </c>
    </row>
    <row r="20" spans="1:1" x14ac:dyDescent="0.4">
      <c r="A20" t="s">
        <v>234</v>
      </c>
    </row>
    <row r="21" spans="1:1" x14ac:dyDescent="0.4">
      <c r="A21" t="s">
        <v>235</v>
      </c>
    </row>
  </sheetData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16595-AD56-4A9F-BFCF-0DF317D63537}">
  <sheetPr codeName="Sheet9"/>
  <dimension ref="A1:Y13"/>
  <sheetViews>
    <sheetView workbookViewId="0"/>
  </sheetViews>
  <sheetFormatPr defaultRowHeight="18.75" x14ac:dyDescent="0.4"/>
  <sheetData>
    <row r="1" spans="1:25" ht="72" x14ac:dyDescent="0.4">
      <c r="A1" s="190" t="s">
        <v>236</v>
      </c>
      <c r="B1" s="190" t="s">
        <v>237</v>
      </c>
      <c r="C1" s="190" t="s">
        <v>238</v>
      </c>
      <c r="D1" s="190" t="s">
        <v>239</v>
      </c>
      <c r="E1" s="190" t="s">
        <v>240</v>
      </c>
      <c r="F1" s="190" t="s">
        <v>241</v>
      </c>
      <c r="G1" s="190" t="s">
        <v>242</v>
      </c>
      <c r="H1" s="190" t="s">
        <v>243</v>
      </c>
      <c r="I1" s="190" t="s">
        <v>244</v>
      </c>
      <c r="J1" s="190" t="s">
        <v>245</v>
      </c>
      <c r="K1" s="190" t="s">
        <v>246</v>
      </c>
      <c r="L1" s="190" t="s">
        <v>247</v>
      </c>
      <c r="M1" s="190" t="s">
        <v>248</v>
      </c>
      <c r="N1" s="190" t="s">
        <v>249</v>
      </c>
      <c r="O1" s="190" t="s">
        <v>250</v>
      </c>
      <c r="P1" s="190" t="s">
        <v>251</v>
      </c>
      <c r="Q1" s="190" t="s">
        <v>252</v>
      </c>
      <c r="R1" s="190" t="s">
        <v>253</v>
      </c>
      <c r="S1" s="190" t="s">
        <v>254</v>
      </c>
      <c r="T1" s="190" t="s">
        <v>255</v>
      </c>
      <c r="U1" s="190" t="s">
        <v>256</v>
      </c>
      <c r="V1" s="190" t="s">
        <v>257</v>
      </c>
      <c r="W1" s="190" t="s">
        <v>258</v>
      </c>
      <c r="X1" s="190" t="s">
        <v>259</v>
      </c>
      <c r="Y1" s="190" t="s">
        <v>260</v>
      </c>
    </row>
    <row r="2" spans="1:25" ht="72" x14ac:dyDescent="0.4">
      <c r="A2" s="190" t="s">
        <v>236</v>
      </c>
      <c r="B2" s="190" t="s">
        <v>237</v>
      </c>
      <c r="C2" s="190"/>
      <c r="D2" s="190"/>
      <c r="E2" s="190" t="s">
        <v>261</v>
      </c>
      <c r="F2" s="190" t="s">
        <v>241</v>
      </c>
      <c r="G2" s="190" t="s">
        <v>262</v>
      </c>
      <c r="H2" s="190" t="s">
        <v>263</v>
      </c>
      <c r="I2" s="190" t="s">
        <v>264</v>
      </c>
      <c r="J2" s="190"/>
      <c r="K2" s="190" t="s">
        <v>246</v>
      </c>
      <c r="L2" s="190" t="s">
        <v>247</v>
      </c>
      <c r="M2" s="190" t="s">
        <v>265</v>
      </c>
      <c r="N2" s="190" t="s">
        <v>249</v>
      </c>
      <c r="O2" s="190" t="s">
        <v>250</v>
      </c>
      <c r="P2" s="190" t="s">
        <v>251</v>
      </c>
      <c r="Q2" s="190" t="s">
        <v>266</v>
      </c>
      <c r="R2" s="190" t="s">
        <v>253</v>
      </c>
      <c r="S2" s="190" t="s">
        <v>254</v>
      </c>
      <c r="T2" s="190" t="s">
        <v>255</v>
      </c>
      <c r="U2" s="190" t="s">
        <v>256</v>
      </c>
      <c r="V2" s="190" t="s">
        <v>257</v>
      </c>
      <c r="X2" s="190" t="s">
        <v>259</v>
      </c>
      <c r="Y2" s="190" t="s">
        <v>260</v>
      </c>
    </row>
    <row r="3" spans="1:25" x14ac:dyDescent="0.4">
      <c r="A3">
        <v>1</v>
      </c>
      <c r="B3">
        <v>1</v>
      </c>
      <c r="C3">
        <v>2</v>
      </c>
      <c r="D3">
        <v>2</v>
      </c>
      <c r="E3">
        <v>2</v>
      </c>
      <c r="F3">
        <v>1</v>
      </c>
      <c r="G3">
        <v>2</v>
      </c>
      <c r="H3">
        <v>2</v>
      </c>
      <c r="I3">
        <v>2</v>
      </c>
      <c r="J3">
        <v>2</v>
      </c>
      <c r="K3">
        <v>1</v>
      </c>
      <c r="L3">
        <v>1</v>
      </c>
      <c r="M3">
        <v>2</v>
      </c>
      <c r="N3">
        <v>1</v>
      </c>
      <c r="O3">
        <v>1</v>
      </c>
      <c r="P3">
        <v>1</v>
      </c>
      <c r="Q3">
        <v>2</v>
      </c>
      <c r="R3">
        <v>1</v>
      </c>
      <c r="S3">
        <v>1</v>
      </c>
      <c r="T3">
        <v>1</v>
      </c>
      <c r="U3">
        <v>1</v>
      </c>
      <c r="V3">
        <v>1</v>
      </c>
      <c r="W3">
        <v>2</v>
      </c>
      <c r="X3">
        <v>1</v>
      </c>
      <c r="Y3">
        <v>1</v>
      </c>
    </row>
    <row r="9" spans="1:25" ht="72" x14ac:dyDescent="0.4">
      <c r="A9" s="191" t="s">
        <v>236</v>
      </c>
      <c r="B9" s="191" t="s">
        <v>237</v>
      </c>
      <c r="C9" s="191" t="s">
        <v>238</v>
      </c>
      <c r="D9" s="191" t="s">
        <v>239</v>
      </c>
      <c r="E9" s="191" t="s">
        <v>240</v>
      </c>
      <c r="F9" s="191" t="s">
        <v>241</v>
      </c>
      <c r="G9" s="191" t="s">
        <v>242</v>
      </c>
      <c r="H9" s="191" t="s">
        <v>243</v>
      </c>
      <c r="I9" s="191" t="s">
        <v>244</v>
      </c>
      <c r="J9" s="191" t="s">
        <v>245</v>
      </c>
      <c r="K9" s="191" t="s">
        <v>246</v>
      </c>
      <c r="L9" s="191" t="s">
        <v>247</v>
      </c>
      <c r="M9" s="191" t="s">
        <v>248</v>
      </c>
      <c r="N9" s="191" t="s">
        <v>249</v>
      </c>
      <c r="O9" s="191" t="s">
        <v>250</v>
      </c>
      <c r="P9" s="191" t="s">
        <v>251</v>
      </c>
      <c r="Q9" s="191" t="s">
        <v>252</v>
      </c>
      <c r="R9" s="191" t="s">
        <v>253</v>
      </c>
      <c r="S9" s="191" t="s">
        <v>254</v>
      </c>
      <c r="T9" s="191" t="s">
        <v>255</v>
      </c>
      <c r="U9" s="191" t="s">
        <v>256</v>
      </c>
      <c r="V9" s="191" t="s">
        <v>257</v>
      </c>
      <c r="W9" s="191" t="s">
        <v>258</v>
      </c>
      <c r="X9" s="191" t="s">
        <v>259</v>
      </c>
      <c r="Y9" s="191" t="s">
        <v>260</v>
      </c>
    </row>
    <row r="13" spans="1:25" ht="72" x14ac:dyDescent="0.4">
      <c r="A13" s="191" t="s">
        <v>236</v>
      </c>
      <c r="B13" s="191" t="s">
        <v>237</v>
      </c>
      <c r="C13" s="191" t="s">
        <v>266</v>
      </c>
      <c r="D13" s="191" t="s">
        <v>261</v>
      </c>
      <c r="E13" s="191" t="s">
        <v>241</v>
      </c>
      <c r="F13" s="191" t="s">
        <v>262</v>
      </c>
      <c r="G13" s="191" t="s">
        <v>263</v>
      </c>
      <c r="H13" s="191" t="s">
        <v>264</v>
      </c>
      <c r="I13" s="191" t="s">
        <v>246</v>
      </c>
      <c r="J13" s="191" t="s">
        <v>247</v>
      </c>
      <c r="K13" s="191" t="s">
        <v>265</v>
      </c>
      <c r="L13" s="191" t="s">
        <v>249</v>
      </c>
      <c r="M13" s="191" t="s">
        <v>250</v>
      </c>
      <c r="N13" s="191" t="s">
        <v>251</v>
      </c>
      <c r="O13" s="191" t="s">
        <v>253</v>
      </c>
      <c r="P13" s="191" t="s">
        <v>254</v>
      </c>
      <c r="Q13" s="191" t="s">
        <v>255</v>
      </c>
      <c r="R13" s="191" t="s">
        <v>256</v>
      </c>
      <c r="S13" s="191" t="s">
        <v>257</v>
      </c>
      <c r="T13" s="191" t="s">
        <v>259</v>
      </c>
      <c r="U13" s="191" t="s">
        <v>260</v>
      </c>
    </row>
  </sheetData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7C806-324E-40B1-99C0-838ABBE2ACB1}">
  <sheetPr codeName="Sheet10"/>
  <dimension ref="A1:Y5"/>
  <sheetViews>
    <sheetView workbookViewId="0"/>
  </sheetViews>
  <sheetFormatPr defaultRowHeight="18.75" x14ac:dyDescent="0.4"/>
  <cols>
    <col min="1" max="1" width="15.375" bestFit="1" customWidth="1"/>
  </cols>
  <sheetData>
    <row r="1" spans="1:25" x14ac:dyDescent="0.4">
      <c r="A1" s="192" t="s">
        <v>267</v>
      </c>
    </row>
    <row r="2" spans="1:25" s="194" customFormat="1" ht="38.25" x14ac:dyDescent="0.4">
      <c r="A2" s="193" t="s">
        <v>236</v>
      </c>
      <c r="B2" s="193" t="s">
        <v>237</v>
      </c>
      <c r="C2" s="193" t="s">
        <v>238</v>
      </c>
      <c r="D2" s="193" t="s">
        <v>239</v>
      </c>
      <c r="E2" s="193" t="s">
        <v>240</v>
      </c>
      <c r="F2" s="193" t="s">
        <v>241</v>
      </c>
      <c r="G2" s="193" t="s">
        <v>242</v>
      </c>
      <c r="H2" s="193" t="s">
        <v>243</v>
      </c>
      <c r="I2" s="193" t="s">
        <v>244</v>
      </c>
      <c r="J2" s="193" t="s">
        <v>245</v>
      </c>
      <c r="K2" s="193" t="s">
        <v>246</v>
      </c>
      <c r="L2" s="193" t="s">
        <v>247</v>
      </c>
      <c r="M2" s="193" t="s">
        <v>248</v>
      </c>
      <c r="N2" s="193" t="s">
        <v>249</v>
      </c>
      <c r="O2" s="193" t="s">
        <v>250</v>
      </c>
      <c r="P2" s="193" t="s">
        <v>251</v>
      </c>
      <c r="Q2" s="193" t="s">
        <v>268</v>
      </c>
      <c r="R2" s="193" t="s">
        <v>253</v>
      </c>
      <c r="S2" s="193" t="s">
        <v>254</v>
      </c>
      <c r="T2" s="193" t="s">
        <v>255</v>
      </c>
      <c r="U2" s="193" t="s">
        <v>256</v>
      </c>
      <c r="V2" s="193" t="s">
        <v>257</v>
      </c>
      <c r="W2" s="193" t="s">
        <v>258</v>
      </c>
      <c r="X2" s="193" t="s">
        <v>259</v>
      </c>
      <c r="Y2" s="193" t="s">
        <v>260</v>
      </c>
    </row>
    <row r="4" spans="1:25" x14ac:dyDescent="0.4">
      <c r="A4" s="195" t="s">
        <v>269</v>
      </c>
    </row>
    <row r="5" spans="1:25" s="194" customFormat="1" ht="38.25" x14ac:dyDescent="0.4">
      <c r="A5" s="196" t="s">
        <v>236</v>
      </c>
      <c r="B5" s="196" t="s">
        <v>237</v>
      </c>
      <c r="C5" s="196" t="s">
        <v>266</v>
      </c>
      <c r="D5" s="196" t="s">
        <v>261</v>
      </c>
      <c r="E5" s="196" t="s">
        <v>241</v>
      </c>
      <c r="F5" s="196" t="s">
        <v>262</v>
      </c>
      <c r="G5" s="196" t="s">
        <v>263</v>
      </c>
      <c r="H5" s="196" t="s">
        <v>264</v>
      </c>
      <c r="I5" s="196" t="s">
        <v>246</v>
      </c>
      <c r="J5" s="196" t="s">
        <v>247</v>
      </c>
      <c r="K5" s="196" t="s">
        <v>265</v>
      </c>
      <c r="L5" s="196" t="s">
        <v>249</v>
      </c>
      <c r="M5" s="196" t="s">
        <v>250</v>
      </c>
      <c r="N5" s="196" t="s">
        <v>251</v>
      </c>
      <c r="O5" s="196" t="s">
        <v>253</v>
      </c>
      <c r="P5" s="196" t="s">
        <v>254</v>
      </c>
      <c r="Q5" s="196" t="s">
        <v>255</v>
      </c>
      <c r="R5" s="196" t="s">
        <v>256</v>
      </c>
      <c r="S5" s="196" t="s">
        <v>257</v>
      </c>
      <c r="T5" s="196" t="s">
        <v>259</v>
      </c>
      <c r="U5" s="196" t="s">
        <v>260</v>
      </c>
    </row>
  </sheetData>
  <phoneticPr fontId="3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F563-84C9-4DE3-9E0D-791D1FDBD01D}">
  <sheetPr codeName="Sheet5"/>
  <dimension ref="A1:C184"/>
  <sheetViews>
    <sheetView workbookViewId="0"/>
  </sheetViews>
  <sheetFormatPr defaultRowHeight="18.75" x14ac:dyDescent="0.4"/>
  <cols>
    <col min="1" max="1" width="74" customWidth="1"/>
    <col min="2" max="2" width="19.75" customWidth="1"/>
    <col min="3" max="3" width="81" customWidth="1"/>
  </cols>
  <sheetData>
    <row r="1" spans="1:3" x14ac:dyDescent="0.4">
      <c r="A1" t="s">
        <v>270</v>
      </c>
      <c r="B1" t="s">
        <v>271</v>
      </c>
    </row>
    <row r="2" spans="1:3" x14ac:dyDescent="0.4">
      <c r="A2" t="s">
        <v>272</v>
      </c>
    </row>
    <row r="3" spans="1:3" x14ac:dyDescent="0.4">
      <c r="A3" t="s">
        <v>273</v>
      </c>
    </row>
    <row r="4" spans="1:3" x14ac:dyDescent="0.4">
      <c r="A4" t="s">
        <v>274</v>
      </c>
    </row>
    <row r="5" spans="1:3" ht="102" customHeight="1" x14ac:dyDescent="0.4">
      <c r="A5" s="197" t="s">
        <v>275</v>
      </c>
      <c r="C5" s="197"/>
    </row>
    <row r="6" spans="1:3" ht="12.75" customHeight="1" x14ac:dyDescent="0.4">
      <c r="B6" t="e">
        <f>"&lt;body bgcolor=""" &amp; pubcolor &amp; """&gt;"</f>
        <v>#REF!</v>
      </c>
      <c r="C6" s="198"/>
    </row>
    <row r="7" spans="1:3" ht="12.75" customHeight="1" x14ac:dyDescent="0.4">
      <c r="B7" s="197"/>
    </row>
    <row r="8" spans="1:3" ht="12.75" customHeight="1" x14ac:dyDescent="0.4">
      <c r="B8" s="197"/>
    </row>
    <row r="9" spans="1:3" ht="12.75" customHeight="1" x14ac:dyDescent="0.4">
      <c r="A9" t="s">
        <v>276</v>
      </c>
    </row>
    <row r="10" spans="1:3" x14ac:dyDescent="0.4">
      <c r="A10" t="s">
        <v>277</v>
      </c>
    </row>
    <row r="11" spans="1:3" x14ac:dyDescent="0.4">
      <c r="A11" t="s">
        <v>278</v>
      </c>
    </row>
    <row r="12" spans="1:3" x14ac:dyDescent="0.4">
      <c r="A12" t="s">
        <v>279</v>
      </c>
    </row>
    <row r="13" spans="1:3" x14ac:dyDescent="0.4">
      <c r="A13" s="197" t="s">
        <v>280</v>
      </c>
      <c r="B13" s="197"/>
    </row>
    <row r="14" spans="1:3" x14ac:dyDescent="0.4">
      <c r="A14" s="197"/>
      <c r="C14" s="197"/>
    </row>
    <row r="15" spans="1:3" x14ac:dyDescent="0.4">
      <c r="A15" t="s">
        <v>281</v>
      </c>
      <c r="C15" s="197"/>
    </row>
    <row r="16" spans="1:3" x14ac:dyDescent="0.4">
      <c r="A16" s="197"/>
    </row>
    <row r="17" spans="1:3" x14ac:dyDescent="0.4">
      <c r="A17" t="s">
        <v>282</v>
      </c>
      <c r="C17" s="197"/>
    </row>
    <row r="18" spans="1:3" x14ac:dyDescent="0.4">
      <c r="A18" s="197" t="s">
        <v>283</v>
      </c>
    </row>
    <row r="19" spans="1:3" x14ac:dyDescent="0.4">
      <c r="A19" t="s">
        <v>284</v>
      </c>
      <c r="C19" s="197"/>
    </row>
    <row r="20" spans="1:3" x14ac:dyDescent="0.4">
      <c r="A20" t="s">
        <v>285</v>
      </c>
    </row>
    <row r="21" spans="1:3" x14ac:dyDescent="0.4">
      <c r="A21" t="s">
        <v>286</v>
      </c>
    </row>
    <row r="22" spans="1:3" x14ac:dyDescent="0.4">
      <c r="A22" t="s">
        <v>287</v>
      </c>
    </row>
    <row r="23" spans="1:3" x14ac:dyDescent="0.4">
      <c r="A23" t="s">
        <v>288</v>
      </c>
    </row>
    <row r="24" spans="1:3" x14ac:dyDescent="0.4">
      <c r="A24" t="s">
        <v>289</v>
      </c>
    </row>
    <row r="25" spans="1:3" x14ac:dyDescent="0.4">
      <c r="A25" t="s">
        <v>290</v>
      </c>
    </row>
    <row r="26" spans="1:3" x14ac:dyDescent="0.4">
      <c r="A26" t="s">
        <v>291</v>
      </c>
    </row>
    <row r="27" spans="1:3" x14ac:dyDescent="0.4">
      <c r="A27" t="s">
        <v>292</v>
      </c>
    </row>
    <row r="28" spans="1:3" x14ac:dyDescent="0.4">
      <c r="A28" t="s">
        <v>293</v>
      </c>
    </row>
    <row r="29" spans="1:3" x14ac:dyDescent="0.4">
      <c r="A29" t="s">
        <v>290</v>
      </c>
    </row>
    <row r="30" spans="1:3" x14ac:dyDescent="0.4">
      <c r="A30" t="s">
        <v>294</v>
      </c>
    </row>
    <row r="31" spans="1:3" x14ac:dyDescent="0.4">
      <c r="A31" t="s">
        <v>292</v>
      </c>
    </row>
    <row r="32" spans="1:3" x14ac:dyDescent="0.4">
      <c r="A32" t="s">
        <v>295</v>
      </c>
    </row>
    <row r="33" spans="1:3" x14ac:dyDescent="0.4">
      <c r="A33" t="s">
        <v>283</v>
      </c>
    </row>
    <row r="35" spans="1:3" x14ac:dyDescent="0.4">
      <c r="A35" t="s">
        <v>296</v>
      </c>
      <c r="C35" s="199"/>
    </row>
    <row r="36" spans="1:3" x14ac:dyDescent="0.4">
      <c r="A36" t="s">
        <v>297</v>
      </c>
    </row>
    <row r="37" spans="1:3" x14ac:dyDescent="0.4">
      <c r="A37" t="s">
        <v>298</v>
      </c>
    </row>
    <row r="38" spans="1:3" x14ac:dyDescent="0.4">
      <c r="A38" t="s">
        <v>299</v>
      </c>
    </row>
    <row r="39" spans="1:3" x14ac:dyDescent="0.4">
      <c r="A39" t="s">
        <v>300</v>
      </c>
    </row>
    <row r="40" spans="1:3" x14ac:dyDescent="0.4">
      <c r="A40" t="s">
        <v>301</v>
      </c>
      <c r="C40" s="23"/>
    </row>
    <row r="41" spans="1:3" x14ac:dyDescent="0.4">
      <c r="C41" s="23"/>
    </row>
    <row r="42" spans="1:3" x14ac:dyDescent="0.4">
      <c r="A42" t="s">
        <v>302</v>
      </c>
      <c r="C42" s="23"/>
    </row>
    <row r="43" spans="1:3" x14ac:dyDescent="0.4">
      <c r="A43" t="s">
        <v>303</v>
      </c>
      <c r="C43" s="23"/>
    </row>
    <row r="44" spans="1:3" x14ac:dyDescent="0.4">
      <c r="A44" t="s">
        <v>304</v>
      </c>
      <c r="C44" s="23"/>
    </row>
    <row r="45" spans="1:3" x14ac:dyDescent="0.4">
      <c r="A45" t="s">
        <v>283</v>
      </c>
      <c r="C45" s="23"/>
    </row>
    <row r="46" spans="1:3" x14ac:dyDescent="0.4">
      <c r="A46" t="s">
        <v>305</v>
      </c>
      <c r="C46" s="23"/>
    </row>
    <row r="47" spans="1:3" x14ac:dyDescent="0.4">
      <c r="A47" t="s">
        <v>306</v>
      </c>
      <c r="C47" s="23"/>
    </row>
    <row r="48" spans="1:3" x14ac:dyDescent="0.4">
      <c r="A48" t="s">
        <v>283</v>
      </c>
      <c r="C48" s="23"/>
    </row>
    <row r="49" spans="1:3" x14ac:dyDescent="0.4">
      <c r="A49" t="s">
        <v>307</v>
      </c>
      <c r="C49" s="23"/>
    </row>
    <row r="50" spans="1:3" x14ac:dyDescent="0.4">
      <c r="A50" t="s">
        <v>308</v>
      </c>
      <c r="C50" s="23"/>
    </row>
    <row r="51" spans="1:3" x14ac:dyDescent="0.4">
      <c r="A51" t="s">
        <v>301</v>
      </c>
      <c r="C51" s="23"/>
    </row>
    <row r="52" spans="1:3" x14ac:dyDescent="0.4">
      <c r="A52" t="s">
        <v>309</v>
      </c>
      <c r="C52" s="23"/>
    </row>
    <row r="53" spans="1:3" x14ac:dyDescent="0.4">
      <c r="A53" t="s">
        <v>310</v>
      </c>
      <c r="C53" s="23"/>
    </row>
    <row r="54" spans="1:3" x14ac:dyDescent="0.4">
      <c r="A54" t="s">
        <v>311</v>
      </c>
      <c r="C54" s="23"/>
    </row>
    <row r="56" spans="1:3" x14ac:dyDescent="0.4">
      <c r="A56" t="s">
        <v>312</v>
      </c>
    </row>
    <row r="57" spans="1:3" x14ac:dyDescent="0.4">
      <c r="A57" t="s">
        <v>313</v>
      </c>
    </row>
    <row r="58" spans="1:3" x14ac:dyDescent="0.4">
      <c r="A58" t="s">
        <v>314</v>
      </c>
    </row>
    <row r="59" spans="1:3" x14ac:dyDescent="0.4">
      <c r="A59" t="s">
        <v>315</v>
      </c>
    </row>
    <row r="60" spans="1:3" x14ac:dyDescent="0.4">
      <c r="A60" t="s">
        <v>287</v>
      </c>
    </row>
    <row r="61" spans="1:3" x14ac:dyDescent="0.4">
      <c r="A61" t="s">
        <v>316</v>
      </c>
    </row>
    <row r="62" spans="1:3" x14ac:dyDescent="0.4">
      <c r="A62" t="s">
        <v>317</v>
      </c>
    </row>
    <row r="63" spans="1:3" x14ac:dyDescent="0.4">
      <c r="A63" t="s">
        <v>318</v>
      </c>
    </row>
    <row r="64" spans="1:3" x14ac:dyDescent="0.4">
      <c r="A64" t="s">
        <v>319</v>
      </c>
    </row>
    <row r="65" spans="1:1" x14ac:dyDescent="0.4">
      <c r="A65" t="s">
        <v>320</v>
      </c>
    </row>
    <row r="66" spans="1:1" x14ac:dyDescent="0.4">
      <c r="A66" t="s">
        <v>321</v>
      </c>
    </row>
    <row r="67" spans="1:1" x14ac:dyDescent="0.4">
      <c r="A67" t="s">
        <v>322</v>
      </c>
    </row>
    <row r="68" spans="1:1" x14ac:dyDescent="0.4">
      <c r="A68" t="s">
        <v>323</v>
      </c>
    </row>
    <row r="69" spans="1:1" x14ac:dyDescent="0.4">
      <c r="A69" t="s">
        <v>324</v>
      </c>
    </row>
    <row r="70" spans="1:1" x14ac:dyDescent="0.4">
      <c r="A70" t="s">
        <v>318</v>
      </c>
    </row>
    <row r="71" spans="1:1" x14ac:dyDescent="0.4">
      <c r="A71" t="s">
        <v>325</v>
      </c>
    </row>
    <row r="72" spans="1:1" x14ac:dyDescent="0.4">
      <c r="A72" t="s">
        <v>326</v>
      </c>
    </row>
    <row r="73" spans="1:1" x14ac:dyDescent="0.4">
      <c r="A73" t="s">
        <v>327</v>
      </c>
    </row>
    <row r="74" spans="1:1" x14ac:dyDescent="0.4">
      <c r="A74" t="s">
        <v>328</v>
      </c>
    </row>
    <row r="75" spans="1:1" x14ac:dyDescent="0.4">
      <c r="A75" t="s">
        <v>329</v>
      </c>
    </row>
    <row r="76" spans="1:1" x14ac:dyDescent="0.4">
      <c r="A76" t="s">
        <v>330</v>
      </c>
    </row>
    <row r="77" spans="1:1" x14ac:dyDescent="0.4">
      <c r="A77" t="s">
        <v>331</v>
      </c>
    </row>
    <row r="78" spans="1:1" x14ac:dyDescent="0.4">
      <c r="A78" t="s">
        <v>332</v>
      </c>
    </row>
    <row r="79" spans="1:1" x14ac:dyDescent="0.4">
      <c r="A79" t="s">
        <v>290</v>
      </c>
    </row>
    <row r="80" spans="1:1" x14ac:dyDescent="0.4">
      <c r="A80" t="s">
        <v>333</v>
      </c>
    </row>
    <row r="81" spans="1:3" x14ac:dyDescent="0.4">
      <c r="A81" t="s">
        <v>330</v>
      </c>
    </row>
    <row r="82" spans="1:3" x14ac:dyDescent="0.4">
      <c r="A82" t="s">
        <v>334</v>
      </c>
    </row>
    <row r="84" spans="1:3" x14ac:dyDescent="0.4">
      <c r="A84" t="s">
        <v>335</v>
      </c>
    </row>
    <row r="85" spans="1:3" x14ac:dyDescent="0.4">
      <c r="A85" t="s">
        <v>336</v>
      </c>
    </row>
    <row r="86" spans="1:3" x14ac:dyDescent="0.4">
      <c r="A86" t="s">
        <v>330</v>
      </c>
    </row>
    <row r="87" spans="1:3" x14ac:dyDescent="0.4">
      <c r="A87" t="s">
        <v>337</v>
      </c>
    </row>
    <row r="88" spans="1:3" x14ac:dyDescent="0.4">
      <c r="A88" t="s">
        <v>332</v>
      </c>
    </row>
    <row r="89" spans="1:3" x14ac:dyDescent="0.4">
      <c r="A89" t="s">
        <v>323</v>
      </c>
    </row>
    <row r="90" spans="1:3" x14ac:dyDescent="0.4">
      <c r="A90" t="s">
        <v>338</v>
      </c>
    </row>
    <row r="91" spans="1:3" x14ac:dyDescent="0.4">
      <c r="A91" t="s">
        <v>330</v>
      </c>
    </row>
    <row r="92" spans="1:3" x14ac:dyDescent="0.4">
      <c r="A92" t="s">
        <v>339</v>
      </c>
    </row>
    <row r="93" spans="1:3" x14ac:dyDescent="0.4">
      <c r="A93" t="s">
        <v>335</v>
      </c>
    </row>
    <row r="94" spans="1:3" x14ac:dyDescent="0.4">
      <c r="A94" t="s">
        <v>340</v>
      </c>
      <c r="C94" s="200"/>
    </row>
    <row r="95" spans="1:3" x14ac:dyDescent="0.4">
      <c r="A95" t="s">
        <v>330</v>
      </c>
    </row>
    <row r="96" spans="1:3" x14ac:dyDescent="0.4">
      <c r="A96" t="s">
        <v>341</v>
      </c>
    </row>
    <row r="97" spans="1:1" x14ac:dyDescent="0.4">
      <c r="A97" t="s">
        <v>342</v>
      </c>
    </row>
    <row r="98" spans="1:1" x14ac:dyDescent="0.4">
      <c r="A98" t="s">
        <v>328</v>
      </c>
    </row>
    <row r="99" spans="1:1" x14ac:dyDescent="0.4">
      <c r="A99" t="s">
        <v>343</v>
      </c>
    </row>
    <row r="100" spans="1:1" x14ac:dyDescent="0.4">
      <c r="A100" t="s">
        <v>344</v>
      </c>
    </row>
    <row r="101" spans="1:1" x14ac:dyDescent="0.4">
      <c r="A101" t="s">
        <v>345</v>
      </c>
    </row>
    <row r="102" spans="1:1" x14ac:dyDescent="0.4">
      <c r="A102" t="s">
        <v>346</v>
      </c>
    </row>
    <row r="103" spans="1:1" x14ac:dyDescent="0.4">
      <c r="A103" t="s">
        <v>347</v>
      </c>
    </row>
    <row r="104" spans="1:1" x14ac:dyDescent="0.4">
      <c r="A104" t="s">
        <v>332</v>
      </c>
    </row>
    <row r="105" spans="1:1" x14ac:dyDescent="0.4">
      <c r="A105" t="s">
        <v>286</v>
      </c>
    </row>
    <row r="106" spans="1:1" x14ac:dyDescent="0.4">
      <c r="A106" t="s">
        <v>348</v>
      </c>
    </row>
    <row r="110" spans="1:1" x14ac:dyDescent="0.4">
      <c r="A110" t="s">
        <v>349</v>
      </c>
    </row>
    <row r="111" spans="1:1" x14ac:dyDescent="0.4">
      <c r="A111" t="s">
        <v>350</v>
      </c>
    </row>
    <row r="112" spans="1:1" x14ac:dyDescent="0.4">
      <c r="A112" t="s">
        <v>351</v>
      </c>
    </row>
    <row r="113" spans="1:3" x14ac:dyDescent="0.4">
      <c r="A113" t="s">
        <v>352</v>
      </c>
    </row>
    <row r="114" spans="1:3" x14ac:dyDescent="0.4">
      <c r="A114" t="s">
        <v>353</v>
      </c>
    </row>
    <row r="115" spans="1:3" x14ac:dyDescent="0.4">
      <c r="A115" t="s">
        <v>354</v>
      </c>
    </row>
    <row r="116" spans="1:3" x14ac:dyDescent="0.4">
      <c r="A116" t="s">
        <v>355</v>
      </c>
    </row>
    <row r="117" spans="1:3" x14ac:dyDescent="0.4">
      <c r="A117" s="201" t="s">
        <v>356</v>
      </c>
    </row>
    <row r="118" spans="1:3" x14ac:dyDescent="0.4">
      <c r="A118" t="s">
        <v>330</v>
      </c>
    </row>
    <row r="119" spans="1:3" x14ac:dyDescent="0.4">
      <c r="A119" t="s">
        <v>357</v>
      </c>
    </row>
    <row r="120" spans="1:3" x14ac:dyDescent="0.4">
      <c r="A120" t="s">
        <v>342</v>
      </c>
    </row>
    <row r="121" spans="1:3" x14ac:dyDescent="0.4">
      <c r="A121" t="s">
        <v>358</v>
      </c>
    </row>
    <row r="122" spans="1:3" x14ac:dyDescent="0.4">
      <c r="A122" t="s">
        <v>359</v>
      </c>
    </row>
    <row r="123" spans="1:3" x14ac:dyDescent="0.4">
      <c r="A123" t="s">
        <v>360</v>
      </c>
    </row>
    <row r="124" spans="1:3" x14ac:dyDescent="0.4">
      <c r="A124" t="s">
        <v>361</v>
      </c>
    </row>
    <row r="125" spans="1:3" x14ac:dyDescent="0.4">
      <c r="A125" t="s">
        <v>330</v>
      </c>
      <c r="C125" s="197"/>
    </row>
    <row r="126" spans="1:3" x14ac:dyDescent="0.4">
      <c r="A126" t="s">
        <v>362</v>
      </c>
      <c r="C126" s="202"/>
    </row>
    <row r="127" spans="1:3" x14ac:dyDescent="0.4">
      <c r="A127" t="s">
        <v>332</v>
      </c>
      <c r="C127" s="197"/>
    </row>
    <row r="128" spans="1:3" x14ac:dyDescent="0.4">
      <c r="A128" t="s">
        <v>323</v>
      </c>
      <c r="C128" s="202"/>
    </row>
    <row r="129" spans="1:3" x14ac:dyDescent="0.4">
      <c r="A129" t="s">
        <v>363</v>
      </c>
      <c r="C129" s="197"/>
    </row>
    <row r="130" spans="1:3" x14ac:dyDescent="0.4">
      <c r="A130" t="s">
        <v>330</v>
      </c>
      <c r="C130" s="197"/>
    </row>
    <row r="131" spans="1:3" x14ac:dyDescent="0.4">
      <c r="A131" t="s">
        <v>364</v>
      </c>
      <c r="C131" s="202"/>
    </row>
    <row r="132" spans="1:3" x14ac:dyDescent="0.4">
      <c r="A132" t="s">
        <v>335</v>
      </c>
      <c r="C132" s="203"/>
    </row>
    <row r="133" spans="1:3" x14ac:dyDescent="0.4">
      <c r="A133" t="s">
        <v>365</v>
      </c>
      <c r="C133" s="197"/>
    </row>
    <row r="134" spans="1:3" x14ac:dyDescent="0.4">
      <c r="A134" t="s">
        <v>366</v>
      </c>
    </row>
    <row r="135" spans="1:3" x14ac:dyDescent="0.4">
      <c r="A135" t="s">
        <v>346</v>
      </c>
    </row>
    <row r="136" spans="1:3" x14ac:dyDescent="0.4">
      <c r="A136" t="s">
        <v>367</v>
      </c>
    </row>
    <row r="137" spans="1:3" x14ac:dyDescent="0.4">
      <c r="A137" t="s">
        <v>368</v>
      </c>
    </row>
    <row r="140" spans="1:3" x14ac:dyDescent="0.4">
      <c r="A140" s="197" t="s">
        <v>369</v>
      </c>
    </row>
    <row r="141" spans="1:3" x14ac:dyDescent="0.4">
      <c r="A141" s="202" t="s">
        <v>346</v>
      </c>
      <c r="B141" s="204"/>
    </row>
    <row r="142" spans="1:3" x14ac:dyDescent="0.4">
      <c r="A142" s="197" t="s">
        <v>370</v>
      </c>
    </row>
    <row r="143" spans="1:3" x14ac:dyDescent="0.4">
      <c r="A143" s="202" t="s">
        <v>346</v>
      </c>
      <c r="B143" s="204"/>
    </row>
    <row r="144" spans="1:3" x14ac:dyDescent="0.4">
      <c r="A144" s="197" t="s">
        <v>371</v>
      </c>
    </row>
    <row r="145" spans="1:2" x14ac:dyDescent="0.4">
      <c r="A145" s="202" t="s">
        <v>346</v>
      </c>
      <c r="B145" s="204"/>
    </row>
    <row r="146" spans="1:2" x14ac:dyDescent="0.4">
      <c r="A146" s="203" t="s">
        <v>372</v>
      </c>
      <c r="B146" s="205"/>
    </row>
    <row r="147" spans="1:2" x14ac:dyDescent="0.4">
      <c r="A147" t="s">
        <v>373</v>
      </c>
      <c r="B147" s="204"/>
    </row>
    <row r="149" spans="1:2" x14ac:dyDescent="0.4">
      <c r="A149" t="s">
        <v>313</v>
      </c>
    </row>
    <row r="150" spans="1:2" x14ac:dyDescent="0.4">
      <c r="A150" t="s">
        <v>374</v>
      </c>
    </row>
    <row r="151" spans="1:2" x14ac:dyDescent="0.4">
      <c r="A151" t="s">
        <v>315</v>
      </c>
    </row>
    <row r="152" spans="1:2" x14ac:dyDescent="0.4">
      <c r="A152" t="s">
        <v>375</v>
      </c>
    </row>
    <row r="154" spans="1:2" x14ac:dyDescent="0.4">
      <c r="A154" t="s">
        <v>328</v>
      </c>
    </row>
    <row r="155" spans="1:2" x14ac:dyDescent="0.4">
      <c r="A155" t="s">
        <v>376</v>
      </c>
    </row>
    <row r="156" spans="1:2" x14ac:dyDescent="0.4">
      <c r="A156" t="s">
        <v>292</v>
      </c>
    </row>
    <row r="157" spans="1:2" x14ac:dyDescent="0.4">
      <c r="A157" t="s">
        <v>377</v>
      </c>
    </row>
    <row r="158" spans="1:2" x14ac:dyDescent="0.4">
      <c r="A158" t="s">
        <v>378</v>
      </c>
    </row>
    <row r="159" spans="1:2" x14ac:dyDescent="0.4">
      <c r="A159" t="s">
        <v>379</v>
      </c>
    </row>
    <row r="160" spans="1:2" x14ac:dyDescent="0.4">
      <c r="A160" t="s">
        <v>292</v>
      </c>
    </row>
    <row r="161" spans="1:3" x14ac:dyDescent="0.4">
      <c r="A161" t="s">
        <v>380</v>
      </c>
    </row>
    <row r="162" spans="1:3" x14ac:dyDescent="0.4">
      <c r="A162" t="s">
        <v>378</v>
      </c>
    </row>
    <row r="163" spans="1:3" x14ac:dyDescent="0.4">
      <c r="A163" t="s">
        <v>381</v>
      </c>
    </row>
    <row r="164" spans="1:3" x14ac:dyDescent="0.4">
      <c r="A164" t="s">
        <v>292</v>
      </c>
    </row>
    <row r="165" spans="1:3" x14ac:dyDescent="0.4">
      <c r="A165" t="s">
        <v>382</v>
      </c>
    </row>
    <row r="166" spans="1:3" x14ac:dyDescent="0.4">
      <c r="A166" t="s">
        <v>378</v>
      </c>
    </row>
    <row r="167" spans="1:3" x14ac:dyDescent="0.4">
      <c r="A167" t="s">
        <v>383</v>
      </c>
    </row>
    <row r="168" spans="1:3" x14ac:dyDescent="0.4">
      <c r="A168" t="s">
        <v>292</v>
      </c>
    </row>
    <row r="169" spans="1:3" x14ac:dyDescent="0.4">
      <c r="A169" t="s">
        <v>384</v>
      </c>
    </row>
    <row r="170" spans="1:3" x14ac:dyDescent="0.4">
      <c r="A170" t="s">
        <v>385</v>
      </c>
      <c r="C170" s="197"/>
    </row>
    <row r="171" spans="1:3" x14ac:dyDescent="0.4">
      <c r="A171" t="s">
        <v>386</v>
      </c>
    </row>
    <row r="172" spans="1:3" x14ac:dyDescent="0.4">
      <c r="A172" t="s">
        <v>292</v>
      </c>
    </row>
    <row r="173" spans="1:3" x14ac:dyDescent="0.4">
      <c r="A173" t="s">
        <v>387</v>
      </c>
    </row>
    <row r="174" spans="1:3" x14ac:dyDescent="0.4">
      <c r="A174" t="s">
        <v>378</v>
      </c>
    </row>
    <row r="175" spans="1:3" x14ac:dyDescent="0.4">
      <c r="A175" t="s">
        <v>388</v>
      </c>
    </row>
    <row r="176" spans="1:3" x14ac:dyDescent="0.4">
      <c r="A176" t="s">
        <v>292</v>
      </c>
    </row>
    <row r="177" spans="1:1" x14ac:dyDescent="0.4">
      <c r="A177" t="s">
        <v>389</v>
      </c>
    </row>
    <row r="178" spans="1:1" x14ac:dyDescent="0.4">
      <c r="A178" t="s">
        <v>286</v>
      </c>
    </row>
    <row r="179" spans="1:1" x14ac:dyDescent="0.4">
      <c r="A179" t="s">
        <v>287</v>
      </c>
    </row>
    <row r="180" spans="1:1" x14ac:dyDescent="0.4">
      <c r="A180" t="s">
        <v>328</v>
      </c>
    </row>
    <row r="181" spans="1:1" x14ac:dyDescent="0.4">
      <c r="A181" t="s">
        <v>390</v>
      </c>
    </row>
    <row r="182" spans="1:1" x14ac:dyDescent="0.4">
      <c r="A182" t="s">
        <v>292</v>
      </c>
    </row>
    <row r="183" spans="1:1" x14ac:dyDescent="0.4">
      <c r="A183" s="197" t="s">
        <v>391</v>
      </c>
    </row>
    <row r="184" spans="1:1" x14ac:dyDescent="0.4">
      <c r="A184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7E94-A2C7-4FA6-B282-1DC9A6F754D0}">
  <sheetPr codeName="Sheet11"/>
  <dimension ref="A1:B156"/>
  <sheetViews>
    <sheetView workbookViewId="0"/>
  </sheetViews>
  <sheetFormatPr defaultRowHeight="18.75" x14ac:dyDescent="0.4"/>
  <cols>
    <col min="1" max="1" width="81" customWidth="1"/>
    <col min="2" max="2" width="44.625" customWidth="1"/>
  </cols>
  <sheetData>
    <row r="1" spans="1:2" x14ac:dyDescent="0.4">
      <c r="A1" t="s">
        <v>270</v>
      </c>
      <c r="B1" t="s">
        <v>271</v>
      </c>
    </row>
    <row r="2" spans="1:2" x14ac:dyDescent="0.4">
      <c r="A2" t="s">
        <v>272</v>
      </c>
    </row>
    <row r="3" spans="1:2" x14ac:dyDescent="0.4">
      <c r="A3" t="s">
        <v>273</v>
      </c>
    </row>
    <row r="4" spans="1:2" x14ac:dyDescent="0.4">
      <c r="A4" t="s">
        <v>274</v>
      </c>
    </row>
    <row r="5" spans="1:2" ht="102" customHeight="1" x14ac:dyDescent="0.4">
      <c r="A5" s="197" t="s">
        <v>275</v>
      </c>
    </row>
    <row r="6" spans="1:2" ht="102" customHeight="1" x14ac:dyDescent="0.4">
      <c r="A6" s="198" t="s">
        <v>393</v>
      </c>
    </row>
    <row r="7" spans="1:2" ht="12.75" customHeight="1" x14ac:dyDescent="0.4">
      <c r="A7" t="s">
        <v>394</v>
      </c>
      <c r="B7" s="197" t="s">
        <v>395</v>
      </c>
    </row>
    <row r="8" spans="1:2" ht="12.75" customHeight="1" x14ac:dyDescent="0.4">
      <c r="B8" s="197"/>
    </row>
    <row r="9" spans="1:2" ht="12.75" customHeight="1" x14ac:dyDescent="0.4">
      <c r="B9" s="197"/>
    </row>
    <row r="10" spans="1:2" ht="12.75" customHeight="1" x14ac:dyDescent="0.4">
      <c r="A10" t="s">
        <v>276</v>
      </c>
    </row>
    <row r="12" spans="1:2" x14ac:dyDescent="0.4">
      <c r="A12" t="s">
        <v>278</v>
      </c>
    </row>
    <row r="13" spans="1:2" x14ac:dyDescent="0.4">
      <c r="A13" t="s">
        <v>279</v>
      </c>
    </row>
    <row r="14" spans="1:2" x14ac:dyDescent="0.4">
      <c r="A14" s="197" t="s">
        <v>280</v>
      </c>
      <c r="B14" s="197"/>
    </row>
    <row r="15" spans="1:2" x14ac:dyDescent="0.4">
      <c r="A15" s="197" t="s">
        <v>396</v>
      </c>
    </row>
    <row r="16" spans="1:2" x14ac:dyDescent="0.4">
      <c r="A16" t="s">
        <v>281</v>
      </c>
    </row>
    <row r="17" spans="1:1" x14ac:dyDescent="0.4">
      <c r="A17" s="197" t="s">
        <v>396</v>
      </c>
    </row>
    <row r="18" spans="1:1" x14ac:dyDescent="0.4">
      <c r="A18" t="s">
        <v>282</v>
      </c>
    </row>
    <row r="19" spans="1:1" x14ac:dyDescent="0.4">
      <c r="A19" s="197" t="s">
        <v>283</v>
      </c>
    </row>
    <row r="20" spans="1:1" x14ac:dyDescent="0.4">
      <c r="A20" t="s">
        <v>284</v>
      </c>
    </row>
    <row r="21" spans="1:1" x14ac:dyDescent="0.4">
      <c r="A21" t="s">
        <v>285</v>
      </c>
    </row>
    <row r="22" spans="1:1" x14ac:dyDescent="0.4">
      <c r="A22" t="s">
        <v>286</v>
      </c>
    </row>
    <row r="23" spans="1:1" x14ac:dyDescent="0.4">
      <c r="A23" t="s">
        <v>287</v>
      </c>
    </row>
    <row r="24" spans="1:1" x14ac:dyDescent="0.4">
      <c r="A24" t="s">
        <v>288</v>
      </c>
    </row>
    <row r="25" spans="1:1" x14ac:dyDescent="0.4">
      <c r="A25" t="s">
        <v>289</v>
      </c>
    </row>
    <row r="26" spans="1:1" x14ac:dyDescent="0.4">
      <c r="A26" t="s">
        <v>290</v>
      </c>
    </row>
    <row r="27" spans="1:1" x14ac:dyDescent="0.4">
      <c r="A27" t="s">
        <v>291</v>
      </c>
    </row>
    <row r="28" spans="1:1" x14ac:dyDescent="0.4">
      <c r="A28" t="s">
        <v>292</v>
      </c>
    </row>
    <row r="29" spans="1:1" x14ac:dyDescent="0.4">
      <c r="A29" t="s">
        <v>283</v>
      </c>
    </row>
    <row r="30" spans="1:1" x14ac:dyDescent="0.4">
      <c r="A30" t="s">
        <v>296</v>
      </c>
    </row>
    <row r="31" spans="1:1" x14ac:dyDescent="0.4">
      <c r="A31" t="s">
        <v>297</v>
      </c>
    </row>
    <row r="32" spans="1:1" x14ac:dyDescent="0.4">
      <c r="A32" t="s">
        <v>298</v>
      </c>
    </row>
    <row r="33" spans="1:1" x14ac:dyDescent="0.4">
      <c r="A33" t="s">
        <v>299</v>
      </c>
    </row>
    <row r="34" spans="1:1" x14ac:dyDescent="0.4">
      <c r="A34" t="s">
        <v>300</v>
      </c>
    </row>
    <row r="35" spans="1:1" x14ac:dyDescent="0.4">
      <c r="A35" t="s">
        <v>301</v>
      </c>
    </row>
    <row r="36" spans="1:1" x14ac:dyDescent="0.4">
      <c r="A36" t="s">
        <v>397</v>
      </c>
    </row>
    <row r="38" spans="1:1" x14ac:dyDescent="0.4">
      <c r="A38" t="s">
        <v>398</v>
      </c>
    </row>
    <row r="39" spans="1:1" x14ac:dyDescent="0.4">
      <c r="A39" s="199" t="s">
        <v>314</v>
      </c>
    </row>
    <row r="40" spans="1:1" x14ac:dyDescent="0.4">
      <c r="A40" t="s">
        <v>326</v>
      </c>
    </row>
    <row r="41" spans="1:1" x14ac:dyDescent="0.4">
      <c r="A41" t="s">
        <v>287</v>
      </c>
    </row>
    <row r="42" spans="1:1" x14ac:dyDescent="0.4">
      <c r="A42" t="s">
        <v>316</v>
      </c>
    </row>
    <row r="43" spans="1:1" x14ac:dyDescent="0.4">
      <c r="A43" t="s">
        <v>399</v>
      </c>
    </row>
    <row r="44" spans="1:1" x14ac:dyDescent="0.4">
      <c r="A44" s="23" t="s">
        <v>400</v>
      </c>
    </row>
    <row r="45" spans="1:1" x14ac:dyDescent="0.4">
      <c r="A45" t="s">
        <v>401</v>
      </c>
    </row>
    <row r="46" spans="1:1" x14ac:dyDescent="0.4">
      <c r="A46" t="s">
        <v>402</v>
      </c>
    </row>
    <row r="47" spans="1:1" x14ac:dyDescent="0.4">
      <c r="A47" t="s">
        <v>321</v>
      </c>
    </row>
    <row r="48" spans="1:1" x14ac:dyDescent="0.4">
      <c r="A48" t="s">
        <v>322</v>
      </c>
    </row>
    <row r="49" spans="1:1" x14ac:dyDescent="0.4">
      <c r="A49" t="s">
        <v>323</v>
      </c>
    </row>
    <row r="50" spans="1:1" x14ac:dyDescent="0.4">
      <c r="A50" t="s">
        <v>324</v>
      </c>
    </row>
    <row r="51" spans="1:1" x14ac:dyDescent="0.4">
      <c r="A51" t="s">
        <v>403</v>
      </c>
    </row>
    <row r="52" spans="1:1" x14ac:dyDescent="0.4">
      <c r="A52" t="s">
        <v>325</v>
      </c>
    </row>
    <row r="53" spans="1:1" x14ac:dyDescent="0.4">
      <c r="A53" t="s">
        <v>315</v>
      </c>
    </row>
    <row r="54" spans="1:1" x14ac:dyDescent="0.4">
      <c r="A54" t="s">
        <v>327</v>
      </c>
    </row>
    <row r="55" spans="1:1" x14ac:dyDescent="0.4">
      <c r="A55" t="s">
        <v>328</v>
      </c>
    </row>
    <row r="56" spans="1:1" x14ac:dyDescent="0.4">
      <c r="A56" t="s">
        <v>329</v>
      </c>
    </row>
    <row r="57" spans="1:1" x14ac:dyDescent="0.4">
      <c r="A57" t="s">
        <v>330</v>
      </c>
    </row>
    <row r="58" spans="1:1" x14ac:dyDescent="0.4">
      <c r="A58" t="s">
        <v>404</v>
      </c>
    </row>
    <row r="59" spans="1:1" x14ac:dyDescent="0.4">
      <c r="A59" t="s">
        <v>335</v>
      </c>
    </row>
    <row r="60" spans="1:1" x14ac:dyDescent="0.4">
      <c r="A60" t="s">
        <v>336</v>
      </c>
    </row>
    <row r="61" spans="1:1" x14ac:dyDescent="0.4">
      <c r="A61" t="s">
        <v>330</v>
      </c>
    </row>
    <row r="62" spans="1:1" x14ac:dyDescent="0.4">
      <c r="A62" t="s">
        <v>405</v>
      </c>
    </row>
    <row r="63" spans="1:1" x14ac:dyDescent="0.4">
      <c r="A63" t="s">
        <v>332</v>
      </c>
    </row>
    <row r="64" spans="1:1" x14ac:dyDescent="0.4">
      <c r="A64" t="s">
        <v>323</v>
      </c>
    </row>
    <row r="65" spans="1:1" x14ac:dyDescent="0.4">
      <c r="A65" t="s">
        <v>406</v>
      </c>
    </row>
    <row r="66" spans="1:1" x14ac:dyDescent="0.4">
      <c r="A66" t="s">
        <v>330</v>
      </c>
    </row>
    <row r="67" spans="1:1" x14ac:dyDescent="0.4">
      <c r="A67" t="s">
        <v>407</v>
      </c>
    </row>
    <row r="70" spans="1:1" x14ac:dyDescent="0.4">
      <c r="A70" t="s">
        <v>328</v>
      </c>
    </row>
    <row r="71" spans="1:1" x14ac:dyDescent="0.4">
      <c r="A71" t="s">
        <v>343</v>
      </c>
    </row>
    <row r="72" spans="1:1" x14ac:dyDescent="0.4">
      <c r="A72" t="s">
        <v>344</v>
      </c>
    </row>
    <row r="73" spans="1:1" x14ac:dyDescent="0.4">
      <c r="A73" t="s">
        <v>345</v>
      </c>
    </row>
    <row r="74" spans="1:1" x14ac:dyDescent="0.4">
      <c r="A74" t="s">
        <v>346</v>
      </c>
    </row>
    <row r="75" spans="1:1" x14ac:dyDescent="0.4">
      <c r="A75" t="s">
        <v>347</v>
      </c>
    </row>
    <row r="76" spans="1:1" x14ac:dyDescent="0.4">
      <c r="A76" t="s">
        <v>286</v>
      </c>
    </row>
    <row r="77" spans="1:1" x14ac:dyDescent="0.4">
      <c r="A77" t="s">
        <v>408</v>
      </c>
    </row>
    <row r="78" spans="1:1" x14ac:dyDescent="0.4">
      <c r="A78" t="s">
        <v>350</v>
      </c>
    </row>
    <row r="79" spans="1:1" x14ac:dyDescent="0.4">
      <c r="A79" t="s">
        <v>298</v>
      </c>
    </row>
    <row r="80" spans="1:1" x14ac:dyDescent="0.4">
      <c r="A80" t="s">
        <v>352</v>
      </c>
    </row>
    <row r="81" spans="1:1" x14ac:dyDescent="0.4">
      <c r="A81" t="s">
        <v>326</v>
      </c>
    </row>
    <row r="82" spans="1:1" x14ac:dyDescent="0.4">
      <c r="A82" t="s">
        <v>354</v>
      </c>
    </row>
    <row r="83" spans="1:1" x14ac:dyDescent="0.4">
      <c r="A83" t="s">
        <v>355</v>
      </c>
    </row>
    <row r="84" spans="1:1" x14ac:dyDescent="0.4">
      <c r="A84" s="200" t="s">
        <v>409</v>
      </c>
    </row>
    <row r="85" spans="1:1" x14ac:dyDescent="0.4">
      <c r="A85" t="s">
        <v>330</v>
      </c>
    </row>
    <row r="86" spans="1:1" x14ac:dyDescent="0.4">
      <c r="A86" t="s">
        <v>410</v>
      </c>
    </row>
    <row r="87" spans="1:1" x14ac:dyDescent="0.4">
      <c r="A87" t="s">
        <v>342</v>
      </c>
    </row>
    <row r="88" spans="1:1" x14ac:dyDescent="0.4">
      <c r="A88" t="s">
        <v>358</v>
      </c>
    </row>
    <row r="89" spans="1:1" x14ac:dyDescent="0.4">
      <c r="A89" t="s">
        <v>359</v>
      </c>
    </row>
    <row r="90" spans="1:1" x14ac:dyDescent="0.4">
      <c r="A90" t="s">
        <v>360</v>
      </c>
    </row>
    <row r="91" spans="1:1" x14ac:dyDescent="0.4">
      <c r="A91" t="s">
        <v>361</v>
      </c>
    </row>
    <row r="92" spans="1:1" x14ac:dyDescent="0.4">
      <c r="A92" t="s">
        <v>411</v>
      </c>
    </row>
    <row r="93" spans="1:1" x14ac:dyDescent="0.4">
      <c r="A93" t="s">
        <v>362</v>
      </c>
    </row>
    <row r="94" spans="1:1" x14ac:dyDescent="0.4">
      <c r="A94" t="s">
        <v>332</v>
      </c>
    </row>
    <row r="95" spans="1:1" x14ac:dyDescent="0.4">
      <c r="A95" t="s">
        <v>323</v>
      </c>
    </row>
    <row r="96" spans="1:1" x14ac:dyDescent="0.4">
      <c r="A96" t="s">
        <v>363</v>
      </c>
    </row>
    <row r="97" spans="1:1" x14ac:dyDescent="0.4">
      <c r="A97" t="s">
        <v>330</v>
      </c>
    </row>
    <row r="98" spans="1:1" x14ac:dyDescent="0.4">
      <c r="A98" t="s">
        <v>364</v>
      </c>
    </row>
    <row r="99" spans="1:1" x14ac:dyDescent="0.4">
      <c r="A99" t="s">
        <v>335</v>
      </c>
    </row>
    <row r="100" spans="1:1" x14ac:dyDescent="0.4">
      <c r="A100" t="s">
        <v>365</v>
      </c>
    </row>
    <row r="101" spans="1:1" x14ac:dyDescent="0.4">
      <c r="A101" t="s">
        <v>366</v>
      </c>
    </row>
    <row r="102" spans="1:1" x14ac:dyDescent="0.4">
      <c r="A102" t="s">
        <v>346</v>
      </c>
    </row>
    <row r="103" spans="1:1" x14ac:dyDescent="0.4">
      <c r="A103" t="s">
        <v>367</v>
      </c>
    </row>
    <row r="104" spans="1:1" x14ac:dyDescent="0.4">
      <c r="A104" t="s">
        <v>412</v>
      </c>
    </row>
    <row r="110" spans="1:1" x14ac:dyDescent="0.4">
      <c r="A110" s="197" t="s">
        <v>413</v>
      </c>
    </row>
    <row r="111" spans="1:1" x14ac:dyDescent="0.4">
      <c r="A111" s="202" t="s">
        <v>346</v>
      </c>
    </row>
    <row r="112" spans="1:1" x14ac:dyDescent="0.4">
      <c r="A112" s="197" t="s">
        <v>370</v>
      </c>
    </row>
    <row r="113" spans="1:2" x14ac:dyDescent="0.4">
      <c r="A113" s="202" t="s">
        <v>346</v>
      </c>
      <c r="B113" s="204"/>
    </row>
    <row r="114" spans="1:2" x14ac:dyDescent="0.4">
      <c r="A114" s="197" t="s">
        <v>371</v>
      </c>
    </row>
    <row r="115" spans="1:2" x14ac:dyDescent="0.4">
      <c r="A115" s="197"/>
    </row>
    <row r="116" spans="1:2" x14ac:dyDescent="0.4">
      <c r="A116" s="202" t="s">
        <v>346</v>
      </c>
    </row>
    <row r="117" spans="1:2" x14ac:dyDescent="0.4">
      <c r="A117" s="203" t="s">
        <v>414</v>
      </c>
      <c r="B117" s="197"/>
    </row>
    <row r="118" spans="1:2" x14ac:dyDescent="0.4">
      <c r="A118" s="197"/>
    </row>
    <row r="119" spans="1:2" x14ac:dyDescent="0.4">
      <c r="A119" t="s">
        <v>415</v>
      </c>
    </row>
    <row r="121" spans="1:2" x14ac:dyDescent="0.4">
      <c r="A121" t="s">
        <v>398</v>
      </c>
    </row>
    <row r="122" spans="1:2" x14ac:dyDescent="0.4">
      <c r="A122" t="s">
        <v>374</v>
      </c>
    </row>
    <row r="123" spans="1:2" x14ac:dyDescent="0.4">
      <c r="A123" t="s">
        <v>326</v>
      </c>
    </row>
    <row r="124" spans="1:2" x14ac:dyDescent="0.4">
      <c r="A124" t="s">
        <v>375</v>
      </c>
    </row>
    <row r="126" spans="1:2" x14ac:dyDescent="0.4">
      <c r="A126" t="s">
        <v>328</v>
      </c>
    </row>
    <row r="127" spans="1:2" x14ac:dyDescent="0.4">
      <c r="A127" t="s">
        <v>376</v>
      </c>
    </row>
    <row r="128" spans="1:2" x14ac:dyDescent="0.4">
      <c r="A128" t="s">
        <v>292</v>
      </c>
    </row>
    <row r="129" spans="1:1" x14ac:dyDescent="0.4">
      <c r="A129" t="s">
        <v>377</v>
      </c>
    </row>
    <row r="130" spans="1:1" x14ac:dyDescent="0.4">
      <c r="A130" t="s">
        <v>378</v>
      </c>
    </row>
    <row r="131" spans="1:1" x14ac:dyDescent="0.4">
      <c r="A131" t="s">
        <v>379</v>
      </c>
    </row>
    <row r="132" spans="1:1" x14ac:dyDescent="0.4">
      <c r="A132" t="s">
        <v>292</v>
      </c>
    </row>
    <row r="133" spans="1:1" x14ac:dyDescent="0.4">
      <c r="A133" t="s">
        <v>380</v>
      </c>
    </row>
    <row r="134" spans="1:1" x14ac:dyDescent="0.4">
      <c r="A134" t="s">
        <v>378</v>
      </c>
    </row>
    <row r="135" spans="1:1" x14ac:dyDescent="0.4">
      <c r="A135" t="s">
        <v>381</v>
      </c>
    </row>
    <row r="136" spans="1:1" x14ac:dyDescent="0.4">
      <c r="A136" t="s">
        <v>292</v>
      </c>
    </row>
    <row r="137" spans="1:1" x14ac:dyDescent="0.4">
      <c r="A137" t="s">
        <v>382</v>
      </c>
    </row>
    <row r="138" spans="1:1" x14ac:dyDescent="0.4">
      <c r="A138" t="s">
        <v>378</v>
      </c>
    </row>
    <row r="139" spans="1:1" x14ac:dyDescent="0.4">
      <c r="A139" t="s">
        <v>383</v>
      </c>
    </row>
    <row r="140" spans="1:1" x14ac:dyDescent="0.4">
      <c r="A140" t="s">
        <v>292</v>
      </c>
    </row>
    <row r="141" spans="1:1" x14ac:dyDescent="0.4">
      <c r="A141" t="s">
        <v>384</v>
      </c>
    </row>
    <row r="142" spans="1:1" x14ac:dyDescent="0.4">
      <c r="A142" t="s">
        <v>385</v>
      </c>
    </row>
    <row r="143" spans="1:1" x14ac:dyDescent="0.4">
      <c r="A143" t="s">
        <v>386</v>
      </c>
    </row>
    <row r="144" spans="1:1" x14ac:dyDescent="0.4">
      <c r="A144" t="s">
        <v>292</v>
      </c>
    </row>
    <row r="145" spans="1:1" x14ac:dyDescent="0.4">
      <c r="A145" t="s">
        <v>387</v>
      </c>
    </row>
    <row r="146" spans="1:1" x14ac:dyDescent="0.4">
      <c r="A146" t="s">
        <v>378</v>
      </c>
    </row>
    <row r="147" spans="1:1" x14ac:dyDescent="0.4">
      <c r="A147" t="s">
        <v>388</v>
      </c>
    </row>
    <row r="148" spans="1:1" x14ac:dyDescent="0.4">
      <c r="A148" t="s">
        <v>292</v>
      </c>
    </row>
    <row r="149" spans="1:1" x14ac:dyDescent="0.4">
      <c r="A149" t="s">
        <v>389</v>
      </c>
    </row>
    <row r="150" spans="1:1" x14ac:dyDescent="0.4">
      <c r="A150" t="s">
        <v>286</v>
      </c>
    </row>
    <row r="151" spans="1:1" x14ac:dyDescent="0.4">
      <c r="A151" t="s">
        <v>287</v>
      </c>
    </row>
    <row r="152" spans="1:1" x14ac:dyDescent="0.4">
      <c r="A152" t="s">
        <v>328</v>
      </c>
    </row>
    <row r="153" spans="1:1" x14ac:dyDescent="0.4">
      <c r="A153" t="s">
        <v>390</v>
      </c>
    </row>
    <row r="154" spans="1:1" x14ac:dyDescent="0.4">
      <c r="A154" t="s">
        <v>292</v>
      </c>
    </row>
    <row r="155" spans="1:1" x14ac:dyDescent="0.4">
      <c r="A155" s="197" t="s">
        <v>391</v>
      </c>
    </row>
    <row r="156" spans="1:1" x14ac:dyDescent="0.4">
      <c r="A156" t="s">
        <v>392</v>
      </c>
    </row>
  </sheetData>
  <phoneticPr fontId="3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Flow_SignoffStatus xmlns="9c8a0a48-928a-4614-b9a7-d896aa564e00" xsi:nil="true"/>
    <_x30b9__x30c6__x30fc__x30bf__x30b9_ xmlns="9c8a0a48-928a-4614-b9a7-d896aa564e00" xsi:nil="true"/>
    <TaxCatchAll xmlns="38ef0eb3-d6f0-46d1-a7cb-3db74d6deae9" xsi:nil="true"/>
    <_ip_UnifiedCompliancePolicyProperties xmlns="http://schemas.microsoft.com/sharepoint/v3" xsi:nil="true"/>
    <S_x756a__x53f7_ xmlns="9c8a0a48-928a-4614-b9a7-d896aa564e00" xsi:nil="true"/>
    <_x30ea__x30f3__x30af_ xmlns="9c8a0a48-928a-4614-b9a7-d896aa564e00">
      <Url xsi:nil="true"/>
      <Description xsi:nil="true"/>
    </_x30ea__x30f3__x30af_>
    <lcf76f155ced4ddcb4097134ff3c332f xmlns="9c8a0a48-928a-4614-b9a7-d896aa564e00">
      <Terms xmlns="http://schemas.microsoft.com/office/infopath/2007/PartnerControls"/>
    </lcf76f155ced4ddcb4097134ff3c332f>
    <_x5b8c__x4e86__x5e74_ xmlns="9c8a0a48-928a-4614-b9a7-d896aa564e0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5AAC3AE0CDEEC499922B9A23283BC31" ma:contentTypeVersion="33" ma:contentTypeDescription="新しいドキュメントを作成します。" ma:contentTypeScope="" ma:versionID="f93fb4b66ffb85f6156baca6a81bc5aa">
  <xsd:schema xmlns:xsd="http://www.w3.org/2001/XMLSchema" xmlns:xs="http://www.w3.org/2001/XMLSchema" xmlns:p="http://schemas.microsoft.com/office/2006/metadata/properties" xmlns:ns1="http://schemas.microsoft.com/sharepoint/v3" xmlns:ns2="38ef0eb3-d6f0-46d1-a7cb-3db74d6deae9" xmlns:ns3="9c8a0a48-928a-4614-b9a7-d896aa564e00" targetNamespace="http://schemas.microsoft.com/office/2006/metadata/properties" ma:root="true" ma:fieldsID="a1a5d951545c3b9555e4f8af2cbb49de" ns1:_="" ns2:_="" ns3:_="">
    <xsd:import namespace="http://schemas.microsoft.com/sharepoint/v3"/>
    <xsd:import namespace="38ef0eb3-d6f0-46d1-a7cb-3db74d6deae9"/>
    <xsd:import namespace="9c8a0a48-928a-4614-b9a7-d896aa564e0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1:_ip_UnifiedCompliancePolicyProperties" minOccurs="0"/>
                <xsd:element ref="ns1:_ip_UnifiedCompliancePolicyUIAction" minOccurs="0"/>
                <xsd:element ref="ns3:MediaServiceLocation" minOccurs="0"/>
                <xsd:element ref="ns3:_x30ea__x30f3__x30af_" minOccurs="0"/>
                <xsd:element ref="ns3:MediaLengthInSeconds" minOccurs="0"/>
                <xsd:element ref="ns2:TaxCatchAll" minOccurs="0"/>
                <xsd:element ref="ns3:lcf76f155ced4ddcb4097134ff3c332f" minOccurs="0"/>
                <xsd:element ref="ns3:MediaServiceObjectDetectorVersions" minOccurs="0"/>
                <xsd:element ref="ns3:MediaServiceSearchProperties" minOccurs="0"/>
                <xsd:element ref="ns3:S_x756a__x53f7_" minOccurs="0"/>
                <xsd:element ref="ns3:_x5b8c__x4e86__x5e74_" minOccurs="0"/>
                <xsd:element ref="ns3:_x30b9__x30c6__x30fc__x30bf__x30b9_" minOccurs="0"/>
                <xsd:element ref="ns3:_Flow_SignoffStatu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9" nillable="true" ma:displayName="統合コンプライアンス ポリシーのプロパティ" ma:hidden="true" ma:internalName="_ip_UnifiedCompliancePolicyProperties">
      <xsd:simpleType>
        <xsd:restriction base="dms:Note"/>
      </xsd:simpleType>
    </xsd:element>
    <xsd:element name="_ip_UnifiedCompliancePolicyUIAction" ma:index="20" nillable="true" ma:displayName="統合コンプライアンス ポリシーの UI アクション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ef0eb3-d6f0-46d1-a7cb-3db74d6deae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515b5d79-de54-4660-aae1-50c15b25cb0c}" ma:internalName="TaxCatchAll" ma:showField="CatchAllData" ma:web="38ef0eb3-d6f0-46d1-a7cb-3db74d6dea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a0a48-928a-4614-b9a7-d896aa564e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x30ea__x30f3__x30af_" ma:index="22" nillable="true" ma:displayName="リンク" ma:format="Hyperlink" ma:internalName="_x30ea__x30f3__x30af_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6" nillable="true" ma:taxonomy="true" ma:internalName="lcf76f155ced4ddcb4097134ff3c332f" ma:taxonomyFieldName="MediaServiceImageTags" ma:displayName="画像タグ" ma:readOnly="false" ma:fieldId="{5cf76f15-5ced-4ddc-b409-7134ff3c332f}" ma:taxonomyMulti="true" ma:sspId="3a12c3c9-0c32-41ec-8727-1f7e712bea8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_x756a__x53f7_" ma:index="29" nillable="true" ma:displayName="S番号" ma:description="Japan NetSuiteの注文番号" ma:format="Dropdown" ma:internalName="S_x756a__x53f7_">
      <xsd:simpleType>
        <xsd:union memberTypes="dms:Text">
          <xsd:simpleType>
            <xsd:restriction base="dms:Choice">
              <xsd:enumeration value="S00017028,S00017027"/>
              <xsd:enumeration value="S00017030"/>
              <xsd:enumeration value="S00017032"/>
              <xsd:enumeration value="S00017224"/>
              <xsd:enumeration value="S00017016"/>
              <xsd:enumeration value="S00017037"/>
              <xsd:enumeration value="S00017038"/>
              <xsd:enumeration value="S00017034"/>
              <xsd:enumeration value="S00017035"/>
              <xsd:enumeration value="S00017033"/>
              <xsd:enumeration value="S00017041"/>
              <xsd:enumeration value="S00017040"/>
              <xsd:enumeration value="S00017045"/>
              <xsd:enumeration value="S00017052"/>
              <xsd:enumeration value="S00017054"/>
              <xsd:enumeration value="S00017055"/>
              <xsd:enumeration value="S00017056"/>
              <xsd:enumeration value="S00017057"/>
              <xsd:enumeration value="S00017058"/>
              <xsd:enumeration value="S00017059"/>
              <xsd:enumeration value="S00017064"/>
              <xsd:enumeration value="S00017062"/>
              <xsd:enumeration value="S00017063"/>
              <xsd:enumeration value="S00017066"/>
              <xsd:enumeration value="S00017067"/>
              <xsd:enumeration value="S00017068"/>
              <xsd:enumeration value="S00017071"/>
              <xsd:enumeration value="S00017072"/>
              <xsd:enumeration value="S00017073"/>
              <xsd:enumeration value="S00017075"/>
              <xsd:enumeration value="S00017074"/>
              <xsd:enumeration value="S00017065"/>
              <xsd:enumeration value="S00017077"/>
              <xsd:enumeration value="S00017078"/>
              <xsd:enumeration value="S00017080"/>
              <xsd:enumeration value="S00017081"/>
              <xsd:enumeration value="S00017082"/>
              <xsd:enumeration value="S00017083"/>
              <xsd:enumeration value="S00017085"/>
              <xsd:enumeration value="S00017086"/>
              <xsd:enumeration value="S00017084"/>
              <xsd:enumeration value="S00017088"/>
              <xsd:enumeration value="S00017015"/>
              <xsd:enumeration value="S00017091"/>
              <xsd:enumeration value="S00017092"/>
              <xsd:enumeration value="S00017093"/>
              <xsd:enumeration value="S00017096"/>
              <xsd:enumeration value="S00017104"/>
              <xsd:enumeration value="S00017103"/>
              <xsd:enumeration value="S00017105"/>
              <xsd:enumeration value="S00017094"/>
              <xsd:enumeration value="S00017111"/>
              <xsd:enumeration value="S00017113"/>
              <xsd:enumeration value="S00017117"/>
              <xsd:enumeration value="S00017120"/>
              <xsd:enumeration value="S00017122"/>
              <xsd:enumeration value="S00017119"/>
              <xsd:enumeration value="S00017132"/>
              <xsd:enumeration value="S00017112"/>
              <xsd:enumeration value="S00017127"/>
              <xsd:enumeration value="S00017107,S00017108,S00017109,S00017110"/>
              <xsd:enumeration value="S00017125"/>
              <xsd:enumeration value="S00017114"/>
              <xsd:enumeration value="S00017121"/>
              <xsd:enumeration value="S00017131"/>
              <xsd:enumeration value="S00017123"/>
              <xsd:enumeration value="S00017135"/>
              <xsd:enumeration value="S00017138"/>
              <xsd:enumeration value="S00017137"/>
              <xsd:enumeration value="S00017140"/>
              <xsd:enumeration value="S00017143"/>
              <xsd:enumeration value="S00017142"/>
              <xsd:enumeration value="S00017144"/>
              <xsd:enumeration value="S00017146"/>
              <xsd:enumeration value="S00017147"/>
              <xsd:enumeration value="S00017148"/>
              <xsd:enumeration value="S00017150"/>
              <xsd:enumeration value="S00017154"/>
              <xsd:enumeration value="S00017155"/>
              <xsd:enumeration value="S00017156"/>
              <xsd:enumeration value="S00017157"/>
              <xsd:enumeration value="S00017171"/>
              <xsd:enumeration value="S00017167"/>
              <xsd:enumeration value="S00017161"/>
              <xsd:enumeration value="S00017167"/>
              <xsd:enumeration value="S00017168"/>
              <xsd:enumeration value="S00017175"/>
              <xsd:enumeration value="S00017170"/>
              <xsd:enumeration value="S00017176"/>
              <xsd:enumeration value="S00017172"/>
              <xsd:enumeration value="S00017177"/>
              <xsd:enumeration value="S00017180"/>
              <xsd:enumeration value="S00017178"/>
              <xsd:enumeration value="S00017179"/>
              <xsd:enumeration value="S00017184"/>
              <xsd:enumeration value="S00017169"/>
              <xsd:enumeration value="S00017134"/>
              <xsd:enumeration value="S00017183"/>
              <xsd:enumeration value="S00017191"/>
              <xsd:enumeration value="S00017009"/>
              <xsd:enumeration value="S00017021"/>
              <xsd:enumeration value="S00017026"/>
              <xsd:enumeration value="S00017039"/>
              <xsd:enumeration value="S00016999"/>
              <xsd:enumeration value="S00017024"/>
              <xsd:enumeration value="S00017023"/>
              <xsd:enumeration value="S00017005"/>
              <xsd:enumeration value="S00017017"/>
              <xsd:enumeration value="S00017025"/>
              <xsd:enumeration value="S00017018"/>
              <xsd:enumeration value="S00017029"/>
              <xsd:enumeration value="S00017022"/>
              <xsd:enumeration value="S00017008"/>
              <xsd:enumeration value="No number"/>
              <xsd:enumeration value="S00017182"/>
              <xsd:enumeration value="S00017141"/>
              <xsd:enumeration value="S00017151"/>
              <xsd:enumeration value="S00017188"/>
              <xsd:enumeration value="S00017139"/>
              <xsd:enumeration value="S00017153"/>
              <xsd:enumeration value="S00017160"/>
              <xsd:enumeration value="S00017190"/>
              <xsd:enumeration value="S00017162"/>
              <xsd:enumeration value="S00017133"/>
              <xsd:enumeration value="S00017149"/>
              <xsd:enumeration value="S00017186"/>
              <xsd:enumeration value="S00017185"/>
              <xsd:enumeration value="S00017186"/>
              <xsd:enumeration value="S00017205"/>
              <xsd:enumeration value="S00017200"/>
              <xsd:enumeration value="S00017199"/>
              <xsd:enumeration value="S00017198"/>
              <xsd:enumeration value="S00017196"/>
              <xsd:enumeration value="S00017187"/>
              <xsd:enumeration value="S00017197"/>
              <xsd:enumeration value="S00017191"/>
              <xsd:enumeration value="S00017202"/>
              <xsd:enumeration value="S00017201,S00017181,S00017159,S00017136,S00017098"/>
              <xsd:enumeration value="S00017222"/>
              <xsd:enumeration value="S00017192,S00017193,S00017194,S00017195"/>
              <xsd:enumeration value="S00017206,S00017207,S00017208,S00017209,S00017210,S00017211"/>
              <xsd:enumeration value="S00017224"/>
              <xsd:enumeration value="S00017213"/>
              <xsd:enumeration value="S00017223"/>
              <xsd:enumeration value="S00017226"/>
              <xsd:enumeration value="S00017212"/>
              <xsd:enumeration value="S00017225"/>
              <xsd:enumeration value="選択肢 149"/>
              <xsd:enumeration value="S00017236,S00017237,S00017238,S00017239,S00017240"/>
              <xsd:enumeration value="S00017229"/>
              <xsd:enumeration value="S00017243"/>
              <xsd:enumeration value="S00017241"/>
              <xsd:enumeration value="S00017242"/>
              <xsd:enumeration value="S00017247"/>
              <xsd:enumeration value="S00017250"/>
            </xsd:restriction>
          </xsd:simpleType>
        </xsd:union>
      </xsd:simpleType>
    </xsd:element>
    <xsd:element name="_x5b8c__x4e86__x5e74_" ma:index="30" nillable="true" ma:displayName="完了年" ma:description="納品完了もしくは失注した年" ma:format="Dropdown" ma:internalName="_x5b8c__x4e86__x5e74_">
      <xsd:simpleType>
        <xsd:restriction base="dms:Choice">
          <xsd:enumeration value="2020"/>
          <xsd:enumeration value="2021"/>
          <xsd:enumeration value="2022"/>
          <xsd:enumeration value="2023"/>
          <xsd:enumeration value="2024"/>
          <xsd:enumeration value="2025"/>
          <xsd:enumeration value="2026"/>
        </xsd:restriction>
      </xsd:simpleType>
    </xsd:element>
    <xsd:element name="_x30b9__x30c6__x30fc__x30bf__x30b9_" ma:index="31" nillable="true" ma:displayName="ステータス" ma:description="案件の状態を記載" ma:format="Dropdown" ma:internalName="_x30b9__x30c6__x30fc__x30bf__x30b9_">
      <xsd:simpleType>
        <xsd:restriction base="dms:Choice">
          <xsd:enumeration value="LOST"/>
          <xsd:enumeration value="DELIVERE"/>
        </xsd:restriction>
      </xsd:simpleType>
    </xsd:element>
    <xsd:element name="_Flow_SignoffStatus" ma:index="32" nillable="true" ma:displayName="承認の状態" ma:internalName="_x0024_Resources_x003a_core_x002c_Signoff_Status">
      <xsd:simpleType>
        <xsd:restriction base="dms:Text"/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0B675C-44E6-4D56-83F9-CDEDF1078346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9c8a0a48-928a-4614-b9a7-d896aa564e00"/>
    <ds:schemaRef ds:uri="38ef0eb3-d6f0-46d1-a7cb-3db74d6deae9"/>
  </ds:schemaRefs>
</ds:datastoreItem>
</file>

<file path=customXml/itemProps2.xml><?xml version="1.0" encoding="utf-8"?>
<ds:datastoreItem xmlns:ds="http://schemas.openxmlformats.org/officeDocument/2006/customXml" ds:itemID="{FF9F96F1-B243-4291-9BDA-D2F88189F4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8ef0eb3-d6f0-46d1-a7cb-3db74d6deae9"/>
    <ds:schemaRef ds:uri="9c8a0a48-928a-4614-b9a7-d896aa564e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21CAE9-C983-4AE8-9750-C8692A338C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89</vt:i4>
      </vt:variant>
    </vt:vector>
  </HeadingPairs>
  <TitlesOfParts>
    <vt:vector size="106" baseType="lpstr">
      <vt:lpstr>SearchData</vt:lpstr>
      <vt:lpstr>userSET</vt:lpstr>
      <vt:lpstr>HilightSET</vt:lpstr>
      <vt:lpstr>koumokuSET</vt:lpstr>
      <vt:lpstr>Data_Creat</vt:lpstr>
      <vt:lpstr>RadarSetting1</vt:lpstr>
      <vt:lpstr>RadarGraph1</vt:lpstr>
      <vt:lpstr>RadarSetting2</vt:lpstr>
      <vt:lpstr>flg_setting</vt:lpstr>
      <vt:lpstr>RadarGraph2</vt:lpstr>
      <vt:lpstr>work</vt:lpstr>
      <vt:lpstr>henkan</vt:lpstr>
      <vt:lpstr>ClaimWork</vt:lpstr>
      <vt:lpstr>英語と日本語項目比較</vt:lpstr>
      <vt:lpstr>Item</vt:lpstr>
      <vt:lpstr>hl1</vt:lpstr>
      <vt:lpstr>Jhl1</vt:lpstr>
      <vt:lpstr>AllDataCountONOFF1</vt:lpstr>
      <vt:lpstr>SearchData!bangou1</vt:lpstr>
      <vt:lpstr>userSET!cGTauto1</vt:lpstr>
      <vt:lpstr>Claim_Data</vt:lpstr>
      <vt:lpstr>SearchData!code1</vt:lpstr>
      <vt:lpstr>userSET!codeM</vt:lpstr>
      <vt:lpstr>userSET!col_non</vt:lpstr>
      <vt:lpstr>userSET!col_pen</vt:lpstr>
      <vt:lpstr>userSET!col_rel</vt:lpstr>
      <vt:lpstr>Data_Data</vt:lpstr>
      <vt:lpstr>SearchData!date1</vt:lpstr>
      <vt:lpstr>Detail_Data</vt:lpstr>
      <vt:lpstr>userSET!DLTypeY1</vt:lpstr>
      <vt:lpstr>dtSU1</vt:lpstr>
      <vt:lpstr>Excel_Left_Cell</vt:lpstr>
      <vt:lpstr>Excel_Top_Cell</vt:lpstr>
      <vt:lpstr>fileMEI1</vt:lpstr>
      <vt:lpstr>fileNO1</vt:lpstr>
      <vt:lpstr>SearchData!gaitouCK1</vt:lpstr>
      <vt:lpstr>hiIRO</vt:lpstr>
      <vt:lpstr>hilightA</vt:lpstr>
      <vt:lpstr>hilightALLlist</vt:lpstr>
      <vt:lpstr>hilightlist</vt:lpstr>
      <vt:lpstr>Japaneseitem</vt:lpstr>
      <vt:lpstr>ketasu1</vt:lpstr>
      <vt:lpstr>SearchData!kiriwake1</vt:lpstr>
      <vt:lpstr>kubetu1</vt:lpstr>
      <vt:lpstr>SearchData!memo1</vt:lpstr>
      <vt:lpstr>SearchData!memo2</vt:lpstr>
      <vt:lpstr>mfcj</vt:lpstr>
      <vt:lpstr>NoClaim1</vt:lpstr>
      <vt:lpstr>Normalitem</vt:lpstr>
      <vt:lpstr>SearchData!nuid</vt:lpstr>
      <vt:lpstr>onoff1</vt:lpstr>
      <vt:lpstr>userSET!pubcolor</vt:lpstr>
      <vt:lpstr>Radar_Data</vt:lpstr>
      <vt:lpstr>RadarSetting1!RadarItemsColumn1</vt:lpstr>
      <vt:lpstr>RadarSetting2!RadarItemsColumn2</vt:lpstr>
      <vt:lpstr>RadarOnOff1</vt:lpstr>
      <vt:lpstr>RadarSetting2!RadarOnOff2</vt:lpstr>
      <vt:lpstr>SearchData!rank1</vt:lpstr>
      <vt:lpstr>userSET!rankM</vt:lpstr>
      <vt:lpstr>userSET!rGTauto1</vt:lpstr>
      <vt:lpstr>RadarSetting1!SearchCharacterColumn1</vt:lpstr>
      <vt:lpstr>RadarSetting2!SearchCharacterColumn2</vt:lpstr>
      <vt:lpstr>RadarSetting1!seikyuOnOff1</vt:lpstr>
      <vt:lpstr>RadarSetting2!seikyuOnOff2</vt:lpstr>
      <vt:lpstr>shourokuDWPIsinkiOnOff1</vt:lpstr>
      <vt:lpstr>shourokuDWPIsinkiOnOff2</vt:lpstr>
      <vt:lpstr>shourokuDWPIyoutoOnOff1</vt:lpstr>
      <vt:lpstr>shourokuDWPIyoutoOnOff2</vt:lpstr>
      <vt:lpstr>shourokuDWPIyuuiOnOff1</vt:lpstr>
      <vt:lpstr>shourokuDWPIyuuiOnOff2</vt:lpstr>
      <vt:lpstr>shourokuOnOff1</vt:lpstr>
      <vt:lpstr>shourokuOnOff2</vt:lpstr>
      <vt:lpstr>SearchData!sonota1</vt:lpstr>
      <vt:lpstr>souMOJI</vt:lpstr>
      <vt:lpstr>RadarSetting1!squareNo1</vt:lpstr>
      <vt:lpstr>RadarSetting2!squareNo2</vt:lpstr>
      <vt:lpstr>userSET!stanto1</vt:lpstr>
      <vt:lpstr>SearchData!tantou1</vt:lpstr>
      <vt:lpstr>TitleDWPIOnOff1</vt:lpstr>
      <vt:lpstr>TitleDWPIOnOff2</vt:lpstr>
      <vt:lpstr>RadarSetting1!TitleOnOff1</vt:lpstr>
      <vt:lpstr>RadarSetting2!TitleOnOff2</vt:lpstr>
      <vt:lpstr>uf1_Close_Flg_Cell</vt:lpstr>
      <vt:lpstr>userSET!uf1hi</vt:lpstr>
      <vt:lpstr>uf1hibasic</vt:lpstr>
      <vt:lpstr>uf1mf</vt:lpstr>
      <vt:lpstr>userSET!uf1schi</vt:lpstr>
      <vt:lpstr>userSET!uf1scwi</vt:lpstr>
      <vt:lpstr>userSET!uf1webG</vt:lpstr>
      <vt:lpstr>userSET!uf1wi</vt:lpstr>
      <vt:lpstr>uf1wibasic</vt:lpstr>
      <vt:lpstr>uf2_left_position_Cell</vt:lpstr>
      <vt:lpstr>uf2_top_position_Cell</vt:lpstr>
      <vt:lpstr>uf2hi</vt:lpstr>
      <vt:lpstr>uf2hibasic</vt:lpstr>
      <vt:lpstr>uf2hibasicst</vt:lpstr>
      <vt:lpstr>uf2hist</vt:lpstr>
      <vt:lpstr>uf2schi</vt:lpstr>
      <vt:lpstr>uf2schist</vt:lpstr>
      <vt:lpstr>uf2scwi</vt:lpstr>
      <vt:lpstr>uf2scwist</vt:lpstr>
      <vt:lpstr>uf2webG</vt:lpstr>
      <vt:lpstr>uf2wi</vt:lpstr>
      <vt:lpstr>uf2wibasic</vt:lpstr>
      <vt:lpstr>uf2wibasicst</vt:lpstr>
      <vt:lpstr>uf2wist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Nobukatsu Hirota</dc:creator>
  <cp:lastModifiedBy>Yoshiki Takano</cp:lastModifiedBy>
  <dcterms:created xsi:type="dcterms:W3CDTF">2024-06-06T08:37:38Z</dcterms:created>
  <dcterms:modified xsi:type="dcterms:W3CDTF">2026-06-09T16:36:02Z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0x010100F5AAC3AE0CDEEC499922B9A23283BC31</vt:lpwstr>
  </property>
</Properties>
</file>