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7\htdocs\OOP+SQL\corner\docs\bugs\"/>
    </mc:Choice>
  </mc:AlternateContent>
  <bookViews>
    <workbookView xWindow="0" yWindow="0" windowWidth="20490" windowHeight="7005"/>
  </bookViews>
  <sheets>
    <sheet name="orden_de_corte" sheetId="1" r:id="rId1"/>
  </sheets>
  <calcPr calcId="0"/>
</workbook>
</file>

<file path=xl/calcChain.xml><?xml version="1.0" encoding="utf-8"?>
<calcChain xmlns="http://schemas.openxmlformats.org/spreadsheetml/2006/main">
  <c r="L8" i="1" l="1"/>
  <c r="L9" i="1" s="1"/>
</calcChain>
</file>

<file path=xl/sharedStrings.xml><?xml version="1.0" encoding="utf-8"?>
<sst xmlns="http://schemas.openxmlformats.org/spreadsheetml/2006/main" count="103" uniqueCount="43">
  <si>
    <t>OC-2019-3-30v1</t>
  </si>
  <si>
    <t>CEF3</t>
  </si>
  <si>
    <t>CEF3-09004</t>
  </si>
  <si>
    <t>CEF3-09004 | cachetero ; talla-s color: rosado</t>
  </si>
  <si>
    <t>en_proceso</t>
  </si>
  <si>
    <t>CEF3-11004</t>
  </si>
  <si>
    <t>CEF3-11004 | cachetero ; talla-l color: rosado</t>
  </si>
  <si>
    <t>CEF4</t>
  </si>
  <si>
    <t>CEF4-12005</t>
  </si>
  <si>
    <t>CEF4-12005 | cachetero ; talla-xl color: rosado</t>
  </si>
  <si>
    <t>CEF4-13005</t>
  </si>
  <si>
    <t>CEF4-13005 | cachetero ; talla-xxl color: rosado</t>
  </si>
  <si>
    <t>OC-2019-3-30v2</t>
  </si>
  <si>
    <t>CEF3-09003</t>
  </si>
  <si>
    <t>CEF3-09003 | cachetero ; talla-s color: melange</t>
  </si>
  <si>
    <t>CEF3-10003</t>
  </si>
  <si>
    <t>CEF3-10003 | cachetero ; talla-m color: melange</t>
  </si>
  <si>
    <t>CEF3-11003</t>
  </si>
  <si>
    <t>CEF3-11003 | cachetero ; talla-l color: melange</t>
  </si>
  <si>
    <t>CEF4-12003</t>
  </si>
  <si>
    <t>CEF4-12003 | cachetero ; talla-xl color: beige</t>
  </si>
  <si>
    <t>CEF4-13003</t>
  </si>
  <si>
    <t>CEF4-13003 | cachetero ; talla-xxl color: beige</t>
  </si>
  <si>
    <t>CEF3-09002</t>
  </si>
  <si>
    <t>CEF3-09002 | cachetero ; talla-s color: beige</t>
  </si>
  <si>
    <t>CEF3-10002</t>
  </si>
  <si>
    <t>CEF3-10002 | cachetero ; talla-m color: beige</t>
  </si>
  <si>
    <t>CEF3-11002</t>
  </si>
  <si>
    <t>CEF3-11002 | cachetero ; talla-l color: beige</t>
  </si>
  <si>
    <t>CEF4-12004</t>
  </si>
  <si>
    <t>CEF4-12004 | cachetero ; talla-xl color: melange</t>
  </si>
  <si>
    <t>CEF4-13004</t>
  </si>
  <si>
    <t>CEF4-13004 | cachetero ; talla-xxl color: melange</t>
  </si>
  <si>
    <t>units</t>
  </si>
  <si>
    <t>peso kg</t>
  </si>
  <si>
    <t>orden_de_corte</t>
  </si>
  <si>
    <t>rosado</t>
  </si>
  <si>
    <t>THLC001</t>
  </si>
  <si>
    <t>out_completo</t>
  </si>
  <si>
    <t>melange</t>
  </si>
  <si>
    <t>TJLC003</t>
  </si>
  <si>
    <t>beige</t>
  </si>
  <si>
    <t>THLC008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</si>
</sst>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4" borderId="10" xfId="0" applyFill="1" applyBorder="1"/>
    <xf numFmtId="14" fontId="0" fillId="34" borderId="10" xfId="0" applyNumberFormat="1" applyFill="1" applyBorder="1"/>
    <xf numFmtId="0" fontId="0" fillId="33" borderId="10" xfId="0" applyFill="1" applyBorder="1"/>
    <xf numFmtId="14" fontId="0" fillId="33" borderId="10" xfId="0" applyNumberFormat="1" applyFill="1" applyBorder="1"/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2" fontId="0" fillId="34" borderId="0" xfId="0" applyNumberFormat="1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G14" sqref="G14"/>
    </sheetView>
  </sheetViews>
  <sheetFormatPr defaultRowHeight="15" x14ac:dyDescent="0.25"/>
  <cols>
    <col min="2" max="2" width="14.85546875" bestFit="1" customWidth="1"/>
    <col min="3" max="4" width="10.7109375" bestFit="1" customWidth="1"/>
    <col min="5" max="5" width="9.140625" style="9"/>
    <col min="6" max="6" width="13.85546875" style="9" customWidth="1"/>
    <col min="7" max="7" width="45.7109375" customWidth="1"/>
    <col min="8" max="8" width="9.140625" style="9"/>
    <col min="9" max="9" width="16.42578125" style="9" customWidth="1"/>
    <col min="10" max="10" width="11.28515625" bestFit="1" customWidth="1"/>
  </cols>
  <sheetData>
    <row r="1" spans="1:13" x14ac:dyDescent="0.25">
      <c r="A1" t="s">
        <v>35</v>
      </c>
    </row>
    <row r="2" spans="1:13" x14ac:dyDescent="0.25">
      <c r="H2" s="9" t="s">
        <v>33</v>
      </c>
      <c r="I2" s="9" t="s">
        <v>34</v>
      </c>
    </row>
    <row r="3" spans="1:13" x14ac:dyDescent="0.25">
      <c r="A3" s="5">
        <v>393</v>
      </c>
      <c r="B3" s="5" t="s">
        <v>0</v>
      </c>
      <c r="C3" s="6">
        <v>43554</v>
      </c>
      <c r="D3" s="6">
        <v>43547</v>
      </c>
      <c r="E3" s="10" t="s">
        <v>1</v>
      </c>
      <c r="F3" s="10" t="s">
        <v>2</v>
      </c>
      <c r="G3" s="5" t="s">
        <v>3</v>
      </c>
      <c r="H3" s="10">
        <v>168</v>
      </c>
      <c r="I3" s="10">
        <v>5.33</v>
      </c>
      <c r="J3" s="5" t="s">
        <v>4</v>
      </c>
    </row>
    <row r="4" spans="1:13" x14ac:dyDescent="0.25">
      <c r="A4" s="5">
        <v>394</v>
      </c>
      <c r="B4" s="5" t="s">
        <v>0</v>
      </c>
      <c r="C4" s="6">
        <v>43554</v>
      </c>
      <c r="D4" s="6">
        <v>43547</v>
      </c>
      <c r="E4" s="10" t="s">
        <v>1</v>
      </c>
      <c r="F4" s="10" t="s">
        <v>5</v>
      </c>
      <c r="G4" s="5" t="s">
        <v>6</v>
      </c>
      <c r="H4" s="10">
        <v>168</v>
      </c>
      <c r="I4" s="10">
        <v>5.33</v>
      </c>
      <c r="J4" s="5" t="s">
        <v>4</v>
      </c>
    </row>
    <row r="5" spans="1:13" x14ac:dyDescent="0.25">
      <c r="A5" s="5">
        <v>395</v>
      </c>
      <c r="B5" s="5" t="s">
        <v>0</v>
      </c>
      <c r="C5" s="6">
        <v>43554</v>
      </c>
      <c r="D5" s="6">
        <v>43547</v>
      </c>
      <c r="E5" s="10" t="s">
        <v>7</v>
      </c>
      <c r="F5" s="10" t="s">
        <v>8</v>
      </c>
      <c r="G5" s="5" t="s">
        <v>9</v>
      </c>
      <c r="H5" s="10">
        <v>28</v>
      </c>
      <c r="I5" s="10">
        <v>2.0499999999999998</v>
      </c>
      <c r="J5" s="5" t="s">
        <v>4</v>
      </c>
    </row>
    <row r="6" spans="1:13" x14ac:dyDescent="0.25">
      <c r="A6" s="5">
        <v>396</v>
      </c>
      <c r="B6" s="5" t="s">
        <v>0</v>
      </c>
      <c r="C6" s="6">
        <v>43554</v>
      </c>
      <c r="D6" s="6">
        <v>43547</v>
      </c>
      <c r="E6" s="10" t="s">
        <v>7</v>
      </c>
      <c r="F6" s="10" t="s">
        <v>10</v>
      </c>
      <c r="G6" s="5" t="s">
        <v>11</v>
      </c>
      <c r="H6" s="10">
        <v>28</v>
      </c>
      <c r="I6" s="10">
        <v>2.0499999999999998</v>
      </c>
      <c r="J6" s="5" t="s">
        <v>4</v>
      </c>
    </row>
    <row r="7" spans="1:13" x14ac:dyDescent="0.25">
      <c r="A7" s="7">
        <v>397</v>
      </c>
      <c r="B7" s="7" t="s">
        <v>12</v>
      </c>
      <c r="C7" s="8">
        <v>43554</v>
      </c>
      <c r="D7" s="8">
        <v>43547</v>
      </c>
      <c r="E7" s="11" t="s">
        <v>1</v>
      </c>
      <c r="F7" s="11" t="s">
        <v>13</v>
      </c>
      <c r="G7" s="7" t="s">
        <v>14</v>
      </c>
      <c r="H7" s="11">
        <v>116</v>
      </c>
      <c r="I7" s="11">
        <v>2.95</v>
      </c>
      <c r="J7" s="7" t="s">
        <v>4</v>
      </c>
      <c r="L7">
        <v>4000</v>
      </c>
      <c r="M7">
        <v>100</v>
      </c>
    </row>
    <row r="8" spans="1:13" x14ac:dyDescent="0.25">
      <c r="A8" s="7">
        <v>398</v>
      </c>
      <c r="B8" s="7" t="s">
        <v>12</v>
      </c>
      <c r="C8" s="8">
        <v>43554</v>
      </c>
      <c r="D8" s="8">
        <v>43547</v>
      </c>
      <c r="E8" s="11" t="s">
        <v>1</v>
      </c>
      <c r="F8" s="11" t="s">
        <v>15</v>
      </c>
      <c r="G8" s="7" t="s">
        <v>16</v>
      </c>
      <c r="H8" s="11">
        <v>174</v>
      </c>
      <c r="I8" s="11">
        <v>4.3499999999999996</v>
      </c>
      <c r="J8" s="7" t="s">
        <v>4</v>
      </c>
      <c r="L8">
        <f>L7*M8/M7</f>
        <v>320</v>
      </c>
      <c r="M8">
        <v>8</v>
      </c>
    </row>
    <row r="9" spans="1:13" x14ac:dyDescent="0.25">
      <c r="A9" s="7">
        <v>399</v>
      </c>
      <c r="B9" s="7" t="s">
        <v>12</v>
      </c>
      <c r="C9" s="8">
        <v>43554</v>
      </c>
      <c r="D9" s="8">
        <v>43547</v>
      </c>
      <c r="E9" s="11" t="s">
        <v>1</v>
      </c>
      <c r="F9" s="11" t="s">
        <v>17</v>
      </c>
      <c r="G9" s="7" t="s">
        <v>18</v>
      </c>
      <c r="H9" s="11">
        <v>116</v>
      </c>
      <c r="I9" s="11">
        <v>2.95</v>
      </c>
      <c r="J9" s="7" t="s">
        <v>4</v>
      </c>
      <c r="L9">
        <f>L7-L8</f>
        <v>3680</v>
      </c>
    </row>
    <row r="10" spans="1:13" x14ac:dyDescent="0.25">
      <c r="A10" s="7">
        <v>400</v>
      </c>
      <c r="B10" s="7" t="s">
        <v>12</v>
      </c>
      <c r="C10" s="8">
        <v>43554</v>
      </c>
      <c r="D10" s="8">
        <v>43547</v>
      </c>
      <c r="E10" s="11" t="s">
        <v>7</v>
      </c>
      <c r="F10" s="11" t="s">
        <v>19</v>
      </c>
      <c r="G10" s="7" t="s">
        <v>20</v>
      </c>
      <c r="H10" s="11">
        <v>14</v>
      </c>
      <c r="I10" s="11">
        <v>2.0499999999999998</v>
      </c>
      <c r="J10" s="7" t="s">
        <v>4</v>
      </c>
    </row>
    <row r="11" spans="1:13" x14ac:dyDescent="0.25">
      <c r="A11" s="7">
        <v>401</v>
      </c>
      <c r="B11" s="7" t="s">
        <v>12</v>
      </c>
      <c r="C11" s="8">
        <v>43554</v>
      </c>
      <c r="D11" s="8">
        <v>43547</v>
      </c>
      <c r="E11" s="11" t="s">
        <v>7</v>
      </c>
      <c r="F11" s="11" t="s">
        <v>21</v>
      </c>
      <c r="G11" s="7" t="s">
        <v>22</v>
      </c>
      <c r="H11" s="11">
        <v>15</v>
      </c>
      <c r="I11" s="11">
        <v>2.0499999999999998</v>
      </c>
      <c r="J11" s="7" t="s">
        <v>4</v>
      </c>
    </row>
    <row r="12" spans="1:13" x14ac:dyDescent="0.25">
      <c r="A12" s="7">
        <v>402</v>
      </c>
      <c r="B12" s="7" t="s">
        <v>12</v>
      </c>
      <c r="C12" s="8">
        <v>43554</v>
      </c>
      <c r="D12" s="8">
        <v>43547</v>
      </c>
      <c r="E12" s="11" t="s">
        <v>1</v>
      </c>
      <c r="F12" s="11" t="s">
        <v>23</v>
      </c>
      <c r="G12" s="7" t="s">
        <v>24</v>
      </c>
      <c r="H12" s="11">
        <v>116</v>
      </c>
      <c r="I12" s="11">
        <v>2.95</v>
      </c>
      <c r="J12" s="7" t="s">
        <v>4</v>
      </c>
    </row>
    <row r="13" spans="1:13" x14ac:dyDescent="0.25">
      <c r="A13" s="7">
        <v>403</v>
      </c>
      <c r="B13" s="7" t="s">
        <v>12</v>
      </c>
      <c r="C13" s="8">
        <v>43554</v>
      </c>
      <c r="D13" s="8">
        <v>43547</v>
      </c>
      <c r="E13" s="11" t="s">
        <v>1</v>
      </c>
      <c r="F13" s="11" t="s">
        <v>25</v>
      </c>
      <c r="G13" s="7" t="s">
        <v>26</v>
      </c>
      <c r="H13" s="11">
        <v>174</v>
      </c>
      <c r="I13" s="11">
        <v>4.3499999999999996</v>
      </c>
      <c r="J13" s="7" t="s">
        <v>4</v>
      </c>
    </row>
    <row r="14" spans="1:13" x14ac:dyDescent="0.25">
      <c r="A14" s="7">
        <v>404</v>
      </c>
      <c r="B14" s="7" t="s">
        <v>12</v>
      </c>
      <c r="C14" s="8">
        <v>43554</v>
      </c>
      <c r="D14" s="8">
        <v>43547</v>
      </c>
      <c r="E14" s="11" t="s">
        <v>1</v>
      </c>
      <c r="F14" s="11" t="s">
        <v>27</v>
      </c>
      <c r="G14" s="7" t="s">
        <v>28</v>
      </c>
      <c r="H14" s="11">
        <v>116</v>
      </c>
      <c r="I14" s="11">
        <v>2.95</v>
      </c>
      <c r="J14" s="7" t="s">
        <v>4</v>
      </c>
    </row>
    <row r="15" spans="1:13" x14ac:dyDescent="0.25">
      <c r="A15" s="7">
        <v>405</v>
      </c>
      <c r="B15" s="7" t="s">
        <v>12</v>
      </c>
      <c r="C15" s="8">
        <v>43554</v>
      </c>
      <c r="D15" s="8">
        <v>43547</v>
      </c>
      <c r="E15" s="11" t="s">
        <v>7</v>
      </c>
      <c r="F15" s="11" t="s">
        <v>29</v>
      </c>
      <c r="G15" s="7" t="s">
        <v>30</v>
      </c>
      <c r="H15" s="11">
        <v>14</v>
      </c>
      <c r="I15" s="11">
        <v>2.0499999999999998</v>
      </c>
      <c r="J15" s="7" t="s">
        <v>4</v>
      </c>
    </row>
    <row r="16" spans="1:13" x14ac:dyDescent="0.25">
      <c r="A16" s="7">
        <v>406</v>
      </c>
      <c r="B16" s="7" t="s">
        <v>12</v>
      </c>
      <c r="C16" s="8">
        <v>43554</v>
      </c>
      <c r="D16" s="8">
        <v>43547</v>
      </c>
      <c r="E16" s="11" t="s">
        <v>7</v>
      </c>
      <c r="F16" s="11" t="s">
        <v>31</v>
      </c>
      <c r="G16" s="7" t="s">
        <v>32</v>
      </c>
      <c r="H16" s="11">
        <v>15</v>
      </c>
      <c r="I16" s="11">
        <v>2.0499999999999998</v>
      </c>
      <c r="J16" s="7" t="s">
        <v>4</v>
      </c>
    </row>
    <row r="19" spans="1:9" x14ac:dyDescent="0.25">
      <c r="A19" s="3">
        <v>106</v>
      </c>
      <c r="B19" s="3" t="s">
        <v>0</v>
      </c>
      <c r="C19" s="4">
        <v>43554</v>
      </c>
      <c r="D19" s="3" t="s">
        <v>1</v>
      </c>
      <c r="E19" s="3" t="s">
        <v>36</v>
      </c>
      <c r="F19" s="3" t="s">
        <v>37</v>
      </c>
      <c r="G19" s="3">
        <v>12</v>
      </c>
      <c r="H19" s="3" t="s">
        <v>38</v>
      </c>
      <c r="I19" s="12">
        <v>43555.313564814816</v>
      </c>
    </row>
    <row r="20" spans="1:9" x14ac:dyDescent="0.25">
      <c r="A20" s="3">
        <v>107</v>
      </c>
      <c r="B20" s="3" t="s">
        <v>0</v>
      </c>
      <c r="C20" s="4">
        <v>43554</v>
      </c>
      <c r="D20" s="3" t="s">
        <v>7</v>
      </c>
      <c r="E20" s="3" t="s">
        <v>36</v>
      </c>
      <c r="F20" s="3" t="s">
        <v>37</v>
      </c>
      <c r="G20" s="3">
        <v>6</v>
      </c>
      <c r="H20" s="3" t="s">
        <v>38</v>
      </c>
      <c r="I20" s="12">
        <v>43555.313564814816</v>
      </c>
    </row>
    <row r="21" spans="1:9" x14ac:dyDescent="0.25">
      <c r="A21" s="1">
        <v>108</v>
      </c>
      <c r="B21" s="1" t="s">
        <v>12</v>
      </c>
      <c r="C21" s="2">
        <v>43554</v>
      </c>
      <c r="D21" s="1" t="s">
        <v>1</v>
      </c>
      <c r="E21" s="1" t="s">
        <v>39</v>
      </c>
      <c r="F21" s="1" t="s">
        <v>40</v>
      </c>
      <c r="G21" s="1">
        <v>13</v>
      </c>
      <c r="H21" s="1" t="s">
        <v>38</v>
      </c>
      <c r="I21" s="13">
        <v>43555.335462962961</v>
      </c>
    </row>
    <row r="22" spans="1:9" x14ac:dyDescent="0.25">
      <c r="A22" s="1">
        <v>109</v>
      </c>
      <c r="B22" s="1" t="s">
        <v>12</v>
      </c>
      <c r="C22" s="2">
        <v>43554</v>
      </c>
      <c r="D22" s="1" t="s">
        <v>7</v>
      </c>
      <c r="E22" s="1" t="s">
        <v>41</v>
      </c>
      <c r="F22" s="1" t="s">
        <v>42</v>
      </c>
      <c r="G22" s="1">
        <v>7</v>
      </c>
      <c r="H22" s="1" t="s">
        <v>38</v>
      </c>
      <c r="I22" s="13">
        <v>43555.335462962961</v>
      </c>
    </row>
    <row r="23" spans="1:9" x14ac:dyDescent="0.25">
      <c r="A23" s="1">
        <v>110</v>
      </c>
      <c r="B23" s="1" t="s">
        <v>12</v>
      </c>
      <c r="C23" s="2">
        <v>43554</v>
      </c>
      <c r="D23" s="1" t="s">
        <v>1</v>
      </c>
      <c r="E23" s="1" t="s">
        <v>41</v>
      </c>
      <c r="F23" s="1" t="s">
        <v>42</v>
      </c>
      <c r="G23" s="1">
        <v>13</v>
      </c>
      <c r="H23" s="1" t="s">
        <v>38</v>
      </c>
      <c r="I23" s="13">
        <v>43555.335462962961</v>
      </c>
    </row>
    <row r="24" spans="1:9" x14ac:dyDescent="0.25">
      <c r="A24" s="1">
        <v>111</v>
      </c>
      <c r="B24" s="1" t="s">
        <v>12</v>
      </c>
      <c r="C24" s="2">
        <v>43554</v>
      </c>
      <c r="D24" s="1" t="s">
        <v>7</v>
      </c>
      <c r="E24" s="1" t="s">
        <v>39</v>
      </c>
      <c r="F24" s="1" t="s">
        <v>40</v>
      </c>
      <c r="G24" s="1">
        <v>7</v>
      </c>
      <c r="H24" s="1" t="s">
        <v>38</v>
      </c>
      <c r="I24" s="13">
        <v>43555.335462962961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orden_de_corte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yoshio kiyamu</dc:creator>
  <cp:lastModifiedBy>Yoshio</cp:lastModifiedBy>
  <dcterms:created xsi:type="dcterms:W3CDTF">2019-04-02T19:53:22Z</dcterms:created>
  <dcterms:modified xsi:type="dcterms:W3CDTF">2019-04-02T19:53:22Z</dcterms:modified>
</cp:coreProperties>
</file>