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ML\intro\3_Supervised\1_liner_regression\"/>
    </mc:Choice>
  </mc:AlternateContent>
  <xr:revisionPtr revIDLastSave="0" documentId="13_ncr:40009_{F3EF0ADE-BCF7-40A8-BBD2-C18B1F05FEA8}" xr6:coauthVersionLast="46" xr6:coauthVersionMax="46" xr10:uidLastSave="{00000000-0000-0000-0000-000000000000}"/>
  <bookViews>
    <workbookView xWindow="32100" yWindow="2925" windowWidth="21600" windowHeight="11385"/>
  </bookViews>
  <sheets>
    <sheet name="results_3_A_df_train" sheetId="1" r:id="rId1"/>
    <sheet name="results_3_A_param" sheetId="2" r:id="rId2"/>
  </sheets>
  <calcPr calcId="0"/>
</workbook>
</file>

<file path=xl/calcChain.xml><?xml version="1.0" encoding="utf-8"?>
<calcChain xmlns="http://schemas.openxmlformats.org/spreadsheetml/2006/main"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<sst xmlns="http://schemas.openxmlformats.org/spreadsheetml/2006/main" count="17" uniqueCount="11">
  <si>
    <t>insta_post</t>
  </si>
  <si>
    <t>insta_good</t>
  </si>
  <si>
    <t>flyer</t>
  </si>
  <si>
    <t>event</t>
  </si>
  <si>
    <t>new_item</t>
  </si>
  <si>
    <t>holiday</t>
  </si>
  <si>
    <t>sales</t>
  </si>
  <si>
    <t>sales_pred</t>
  </si>
  <si>
    <t>Name</t>
  </si>
  <si>
    <t>Coefficients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</si>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</sst>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.0000_ ;[Red]\-#,##0.0000\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J3" sqref="J3"/>
    </sheetView>
  </sheetViews>
  <sheetFormatPr defaultRowHeight="18.75"/>
  <cols>
    <col min="10" max="10" width="9.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>
      <c r="A2">
        <v>-0.32274861218395101</v>
      </c>
      <c r="B2">
        <v>-0.20346620221584499</v>
      </c>
      <c r="C2">
        <v>-0.51176631571915898</v>
      </c>
      <c r="D2">
        <v>-0.13867504905630701</v>
      </c>
      <c r="E2">
        <v>-0.198029508595334</v>
      </c>
      <c r="F2">
        <v>-0.65759594922142905</v>
      </c>
      <c r="G2">
        <v>-0.21976716152117101</v>
      </c>
      <c r="H2">
        <v>-0.55485583856764698</v>
      </c>
      <c r="J2" s="2">
        <f>+results_3_A_param!$B$4*$A2+results_3_A_param!$B$3*$B2+results_3_A_param!$B$7*$C2+results_3_A_param!$B$2*$D2+results_3_A_param!$B$5*$E2+results_3_A_param!$B$6*$F2+results_3_A_param!$B$8</f>
        <v>-0.61420021236890621</v>
      </c>
    </row>
    <row r="3" spans="1:10">
      <c r="A3">
        <v>-0.32274861218395101</v>
      </c>
      <c r="B3">
        <v>-0.75277039961894399</v>
      </c>
      <c r="C3">
        <v>-0.51176631571915898</v>
      </c>
      <c r="D3">
        <v>-0.13867504905630701</v>
      </c>
      <c r="E3">
        <v>-0.198029508595334</v>
      </c>
      <c r="F3">
        <v>-0.65759594922142905</v>
      </c>
      <c r="G3">
        <v>-0.91984426054810997</v>
      </c>
      <c r="H3">
        <v>-0.57128142325831799</v>
      </c>
      <c r="J3" s="2">
        <f>+results_3_A_param!$B$4*$A3+results_3_A_param!$B$3*$B3+results_3_A_param!$B$7*$C3+results_3_A_param!$B$2*$D3+results_3_A_param!$B$5*$E3+results_3_A_param!$B$6*$F3+results_3_A_param!$B$8</f>
        <v>-0.63062579705957722</v>
      </c>
    </row>
    <row r="4" spans="1:10">
      <c r="A4">
        <v>-0.32274861218395101</v>
      </c>
      <c r="B4">
        <v>-0.89732413577765402</v>
      </c>
      <c r="C4">
        <v>-0.51176631571915898</v>
      </c>
      <c r="D4">
        <v>-0.13867504905630701</v>
      </c>
      <c r="E4">
        <v>-0.198029508595334</v>
      </c>
      <c r="F4">
        <v>-0.65759594922142905</v>
      </c>
      <c r="G4">
        <v>-0.32122761065550998</v>
      </c>
      <c r="H4">
        <v>-0.575603945545336</v>
      </c>
      <c r="J4" s="2">
        <f>+results_3_A_param!$B$4*$A4+results_3_A_param!$B$3*$B4+results_3_A_param!$B$7*$C4+results_3_A_param!$B$2*$D4+results_3_A_param!$B$5*$E4+results_3_A_param!$B$6*$F4+results_3_A_param!$B$8</f>
        <v>-0.63494831934659579</v>
      </c>
    </row>
    <row r="5" spans="1:10">
      <c r="A5">
        <v>-0.32274861218395101</v>
      </c>
      <c r="B5">
        <v>2.7819775638091401E-2</v>
      </c>
      <c r="C5">
        <v>-0.51176631571915898</v>
      </c>
      <c r="D5">
        <v>-0.13867504905630701</v>
      </c>
      <c r="E5">
        <v>-0.198029508595334</v>
      </c>
      <c r="F5">
        <v>1.5206906325745499</v>
      </c>
      <c r="G5">
        <v>-0.12845275730026601</v>
      </c>
      <c r="H5">
        <v>-3.9484365909528897E-2</v>
      </c>
      <c r="J5" s="2">
        <f>+results_3_A_param!$B$4*$A5+results_3_A_param!$B$3*$B5+results_3_A_param!$B$7*$C5+results_3_A_param!$B$2*$D5+results_3_A_param!$B$5*$E5+results_3_A_param!$B$6*$F5+results_3_A_param!$B$8</f>
        <v>-9.8828739710789759E-2</v>
      </c>
    </row>
    <row r="6" spans="1:10">
      <c r="A6">
        <v>-0.32274861218395101</v>
      </c>
      <c r="B6">
        <v>-0.261287696679329</v>
      </c>
      <c r="C6">
        <v>-0.51176631571915898</v>
      </c>
      <c r="D6">
        <v>-0.13867504905630701</v>
      </c>
      <c r="E6">
        <v>-0.198029508595334</v>
      </c>
      <c r="F6">
        <v>-0.65759594922142905</v>
      </c>
      <c r="G6">
        <v>0.41943366802516302</v>
      </c>
      <c r="H6">
        <v>-0.55658484748245396</v>
      </c>
      <c r="J6" s="2">
        <f>+results_3_A_param!$B$4*$A6+results_3_A_param!$B$3*$B6+results_3_A_param!$B$7*$C6+results_3_A_param!$B$2*$D6+results_3_A_param!$B$5*$E6+results_3_A_param!$B$6*$F6+results_3_A_param!$B$8</f>
        <v>-0.61592922128371363</v>
      </c>
    </row>
    <row r="7" spans="1:10">
      <c r="A7">
        <v>-0.32274861218395101</v>
      </c>
      <c r="B7">
        <v>-0.261287696679329</v>
      </c>
      <c r="C7">
        <v>-0.51176631571915898</v>
      </c>
      <c r="D7">
        <v>-0.13867504905630701</v>
      </c>
      <c r="E7">
        <v>-0.198029508595334</v>
      </c>
      <c r="F7">
        <v>1.5206906325745499</v>
      </c>
      <c r="G7">
        <v>-0.11830671238683201</v>
      </c>
      <c r="H7">
        <v>-4.8129410483566198E-2</v>
      </c>
      <c r="J7" s="2">
        <f>+results_3_A_param!$B$4*$A7+results_3_A_param!$B$3*$B7+results_3_A_param!$B$7*$C7+results_3_A_param!$B$2*$D7+results_3_A_param!$B$5*$E7+results_3_A_param!$B$6*$F7+results_3_A_param!$B$8</f>
        <v>-0.10747378428482707</v>
      </c>
    </row>
    <row r="8" spans="1:10">
      <c r="A8">
        <v>-0.32274861218395101</v>
      </c>
      <c r="B8">
        <v>-0.83950264131416996</v>
      </c>
      <c r="C8">
        <v>-0.51176631571915898</v>
      </c>
      <c r="D8">
        <v>-0.13867504905630701</v>
      </c>
      <c r="E8">
        <v>-0.198029508595334</v>
      </c>
      <c r="F8">
        <v>-0.65759594922142905</v>
      </c>
      <c r="G8">
        <v>-0.60531686823165898</v>
      </c>
      <c r="H8">
        <v>-0.57387493663052902</v>
      </c>
      <c r="J8" s="2">
        <f>+results_3_A_param!$B$4*$A8+results_3_A_param!$B$3*$B8+results_3_A_param!$B$7*$C8+results_3_A_param!$B$2*$D8+results_3_A_param!$B$5*$E8+results_3_A_param!$B$6*$F8+results_3_A_param!$B$8</f>
        <v>-0.63321931043178836</v>
      </c>
    </row>
    <row r="9" spans="1:10">
      <c r="A9">
        <v>-0.32274861218395101</v>
      </c>
      <c r="B9">
        <v>8.5641270101575503E-2</v>
      </c>
      <c r="C9">
        <v>-0.51176631571915898</v>
      </c>
      <c r="D9">
        <v>-0.13867504905630701</v>
      </c>
      <c r="E9">
        <v>-0.198029508595334</v>
      </c>
      <c r="F9">
        <v>-0.65759594922142905</v>
      </c>
      <c r="G9">
        <v>-0.78794567667346904</v>
      </c>
      <c r="H9">
        <v>-0.54621079399360895</v>
      </c>
      <c r="J9" s="2">
        <f>+results_3_A_param!$B$4*$A9+results_3_A_param!$B$3*$B9+results_3_A_param!$B$7*$C9+results_3_A_param!$B$2*$D9+results_3_A_param!$B$5*$E9+results_3_A_param!$B$6*$F9+results_3_A_param!$B$8</f>
        <v>-0.60555516779486884</v>
      </c>
    </row>
    <row r="10" spans="1:10">
      <c r="A10">
        <v>-0.32274861218395101</v>
      </c>
      <c r="B10">
        <v>-0.83950264131416996</v>
      </c>
      <c r="C10">
        <v>-0.51176631571915898</v>
      </c>
      <c r="D10">
        <v>-0.13867504905630701</v>
      </c>
      <c r="E10">
        <v>-0.198029508595334</v>
      </c>
      <c r="F10">
        <v>-0.65759594922142905</v>
      </c>
      <c r="G10">
        <v>-0.45312619453015102</v>
      </c>
      <c r="H10">
        <v>-0.57387493663052902</v>
      </c>
      <c r="J10" s="2">
        <f>+results_3_A_param!$B$4*$A10+results_3_A_param!$B$3*$B10+results_3_A_param!$B$7*$C10+results_3_A_param!$B$2*$D10+results_3_A_param!$B$5*$E10+results_3_A_param!$B$6*$F10+results_3_A_param!$B$8</f>
        <v>-0.63321931043178836</v>
      </c>
    </row>
    <row r="11" spans="1:10">
      <c r="A11">
        <v>-0.32274861218395101</v>
      </c>
      <c r="B11">
        <v>-5.8912466057134703E-2</v>
      </c>
      <c r="C11">
        <v>-0.51176631571915898</v>
      </c>
      <c r="D11">
        <v>-0.13867504905630701</v>
      </c>
      <c r="E11">
        <v>-0.198029508595334</v>
      </c>
      <c r="F11">
        <v>1.5206906325745499</v>
      </c>
      <c r="G11">
        <v>-0.21976716152117101</v>
      </c>
      <c r="H11">
        <v>-4.2077879281740102E-2</v>
      </c>
      <c r="J11" s="2">
        <f>+results_3_A_param!$B$4*$A11+results_3_A_param!$B$3*$B11+results_3_A_param!$B$7*$C11+results_3_A_param!$B$2*$D11+results_3_A_param!$B$5*$E11+results_3_A_param!$B$6*$F11+results_3_A_param!$B$8</f>
        <v>-0.10142225308300096</v>
      </c>
    </row>
    <row r="12" spans="1:10">
      <c r="A12">
        <v>-0.32274861218395101</v>
      </c>
      <c r="B12">
        <v>-0.319109191142813</v>
      </c>
      <c r="C12">
        <v>1.95401684183678</v>
      </c>
      <c r="D12">
        <v>-0.13867504905630701</v>
      </c>
      <c r="E12">
        <v>-0.198029508595334</v>
      </c>
      <c r="F12">
        <v>-0.65759594922142905</v>
      </c>
      <c r="G12">
        <v>1.01805031791776</v>
      </c>
      <c r="H12">
        <v>0.709594748818</v>
      </c>
      <c r="J12" s="2">
        <f>+results_3_A_param!$B$4*$A12+results_3_A_param!$B$3*$B12+results_3_A_param!$B$7*$C12+results_3_A_param!$B$2*$D12+results_3_A_param!$B$5*$E12+results_3_A_param!$B$6*$F12+results_3_A_param!$B$8</f>
        <v>0.65025037501673533</v>
      </c>
    </row>
    <row r="13" spans="1:10">
      <c r="A13">
        <v>-0.32274861218395101</v>
      </c>
      <c r="B13">
        <v>-0.66603815792371801</v>
      </c>
      <c r="C13">
        <v>-0.51176631571915898</v>
      </c>
      <c r="D13">
        <v>-0.13867504905630701</v>
      </c>
      <c r="E13">
        <v>-0.198029508595334</v>
      </c>
      <c r="F13">
        <v>-0.65759594922142905</v>
      </c>
      <c r="G13">
        <v>-0.47341828435701799</v>
      </c>
      <c r="H13">
        <v>-0.56868790988610596</v>
      </c>
      <c r="J13" s="2">
        <f>+results_3_A_param!$B$4*$A13+results_3_A_param!$B$3*$B13+results_3_A_param!$B$7*$C13+results_3_A_param!$B$2*$D13+results_3_A_param!$B$5*$E13+results_3_A_param!$B$6*$F13+results_3_A_param!$B$8</f>
        <v>-0.62803228368736597</v>
      </c>
    </row>
    <row r="14" spans="1:10">
      <c r="A14">
        <v>-0.32274861218395101</v>
      </c>
      <c r="B14">
        <v>0.89514219259035299</v>
      </c>
      <c r="C14">
        <v>1.95401684183678</v>
      </c>
      <c r="D14">
        <v>-0.13867504905630701</v>
      </c>
      <c r="E14">
        <v>-0.198029508595334</v>
      </c>
      <c r="F14">
        <v>-0.65759594922142905</v>
      </c>
      <c r="G14">
        <v>0.23680485958335301</v>
      </c>
      <c r="H14">
        <v>0.74590393602895699</v>
      </c>
      <c r="J14" s="2">
        <f>+results_3_A_param!$B$4*$A14+results_3_A_param!$B$3*$B14+results_3_A_param!$B$7*$C14+results_3_A_param!$B$2*$D14+results_3_A_param!$B$5*$E14+results_3_A_param!$B$6*$F14+results_3_A_param!$B$8</f>
        <v>0.6865595622276921</v>
      </c>
    </row>
    <row r="15" spans="1:10">
      <c r="A15">
        <v>-0.32274861218395101</v>
      </c>
      <c r="B15">
        <v>-0.78168114685068601</v>
      </c>
      <c r="C15">
        <v>-0.51176631571915898</v>
      </c>
      <c r="D15">
        <v>-0.13867504905630701</v>
      </c>
      <c r="E15">
        <v>-0.198029508595334</v>
      </c>
      <c r="F15">
        <v>-0.65759594922142905</v>
      </c>
      <c r="G15">
        <v>0.50060202733263404</v>
      </c>
      <c r="H15">
        <v>-0.57214592771572104</v>
      </c>
      <c r="J15" s="2">
        <f>+results_3_A_param!$B$4*$A15+results_3_A_param!$B$3*$B15+results_3_A_param!$B$7*$C15+results_3_A_param!$B$2*$D15+results_3_A_param!$B$5*$E15+results_3_A_param!$B$6*$F15+results_3_A_param!$B$8</f>
        <v>-0.63149030151698093</v>
      </c>
    </row>
    <row r="16" spans="1:10">
      <c r="A16">
        <v>-0.32274861218395101</v>
      </c>
      <c r="B16">
        <v>0.43257023688247997</v>
      </c>
      <c r="C16">
        <v>1.95401684183678</v>
      </c>
      <c r="D16">
        <v>-0.13867504905630701</v>
      </c>
      <c r="E16">
        <v>-0.198029508595334</v>
      </c>
      <c r="F16">
        <v>1.5206906325745499</v>
      </c>
      <c r="G16">
        <v>1.4746223390222799</v>
      </c>
      <c r="H16">
        <v>1.2405273017093801</v>
      </c>
      <c r="J16" s="2">
        <f>+results_3_A_param!$B$4*$A16+results_3_A_param!$B$3*$B16+results_3_A_param!$B$7*$C16+results_3_A_param!$B$2*$D16+results_3_A_param!$B$5*$E16+results_3_A_param!$B$6*$F16+results_3_A_param!$B$8</f>
        <v>1.1811829279081192</v>
      </c>
    </row>
    <row r="17" spans="1:10">
      <c r="A17">
        <v>-0.32274861218395101</v>
      </c>
      <c r="B17">
        <v>-0.69494890515546004</v>
      </c>
      <c r="C17">
        <v>-0.51176631571915898</v>
      </c>
      <c r="D17">
        <v>-0.13867504905630701</v>
      </c>
      <c r="E17">
        <v>-0.198029508595334</v>
      </c>
      <c r="F17">
        <v>-0.65759594922142905</v>
      </c>
      <c r="G17">
        <v>-0.84882194615407203</v>
      </c>
      <c r="H17">
        <v>-0.56955241434351001</v>
      </c>
      <c r="J17" s="2">
        <f>+results_3_A_param!$B$4*$A17+results_3_A_param!$B$3*$B17+results_3_A_param!$B$7*$C17+results_3_A_param!$B$2*$D17+results_3_A_param!$B$5*$E17+results_3_A_param!$B$6*$F17+results_3_A_param!$B$8</f>
        <v>-0.62889678814476968</v>
      </c>
    </row>
    <row r="18" spans="1:10">
      <c r="A18">
        <v>-0.32274861218395101</v>
      </c>
      <c r="B18">
        <v>-0.75277039961894399</v>
      </c>
      <c r="C18">
        <v>-0.51176631571915898</v>
      </c>
      <c r="D18">
        <v>-0.13867504905630701</v>
      </c>
      <c r="E18">
        <v>-0.198029508595334</v>
      </c>
      <c r="F18">
        <v>1.5206906325745499</v>
      </c>
      <c r="G18">
        <v>2.37379164012415E-2</v>
      </c>
      <c r="H18">
        <v>-6.2825986259429797E-2</v>
      </c>
      <c r="J18" s="2">
        <f>+results_3_A_param!$B$4*$A18+results_3_A_param!$B$3*$B18+results_3_A_param!$B$7*$C18+results_3_A_param!$B$2*$D18+results_3_A_param!$B$5*$E18+results_3_A_param!$B$6*$F18+results_3_A_param!$B$8</f>
        <v>-0.1221703600606906</v>
      </c>
    </row>
    <row r="19" spans="1:10">
      <c r="A19">
        <v>-0.32274861218395101</v>
      </c>
      <c r="B19">
        <v>2.1093935763235199</v>
      </c>
      <c r="C19">
        <v>1.95401684183678</v>
      </c>
      <c r="D19">
        <v>-0.13867504905630701</v>
      </c>
      <c r="E19">
        <v>-0.198029508595334</v>
      </c>
      <c r="F19">
        <v>1.5206906325745499</v>
      </c>
      <c r="G19">
        <v>0.69337688068787795</v>
      </c>
      <c r="H19">
        <v>1.2906685602387999</v>
      </c>
      <c r="J19" s="2">
        <f>+results_3_A_param!$B$4*$A19+results_3_A_param!$B$3*$B19+results_3_A_param!$B$7*$C19+results_3_A_param!$B$2*$D19+results_3_A_param!$B$5*$E19+results_3_A_param!$B$6*$F19+results_3_A_param!$B$8</f>
        <v>1.2313241864375355</v>
      </c>
    </row>
    <row r="20" spans="1:10">
      <c r="A20">
        <v>-0.32274861218395101</v>
      </c>
      <c r="B20">
        <v>-0.40584143283803897</v>
      </c>
      <c r="C20">
        <v>-0.51176631571915898</v>
      </c>
      <c r="D20">
        <v>-0.13867504905630701</v>
      </c>
      <c r="E20">
        <v>-0.198029508595334</v>
      </c>
      <c r="F20">
        <v>-0.65759594922142905</v>
      </c>
      <c r="G20">
        <v>-0.29078947591520898</v>
      </c>
      <c r="H20">
        <v>-0.56090736976947297</v>
      </c>
      <c r="J20" s="2">
        <f>+results_3_A_param!$B$4*$A20+results_3_A_param!$B$3*$B20+results_3_A_param!$B$7*$C20+results_3_A_param!$B$2*$D20+results_3_A_param!$B$5*$E20+results_3_A_param!$B$6*$F20+results_3_A_param!$B$8</f>
        <v>-0.62025174357073232</v>
      </c>
    </row>
    <row r="21" spans="1:10">
      <c r="A21">
        <v>-0.32274861218395101</v>
      </c>
      <c r="B21">
        <v>-0.75277039961894399</v>
      </c>
      <c r="C21">
        <v>-0.51176631571915898</v>
      </c>
      <c r="D21">
        <v>-0.13867504905630701</v>
      </c>
      <c r="E21">
        <v>-0.198029508595334</v>
      </c>
      <c r="F21">
        <v>-0.65759594922142905</v>
      </c>
      <c r="G21">
        <v>-0.63575500297196097</v>
      </c>
      <c r="H21">
        <v>-0.57128142325831799</v>
      </c>
      <c r="J21" s="2">
        <f>+results_3_A_param!$B$4*$A21+results_3_A_param!$B$3*$B21+results_3_A_param!$B$7*$C21+results_3_A_param!$B$2*$D21+results_3_A_param!$B$5*$E21+results_3_A_param!$B$6*$F21+results_3_A_param!$B$8</f>
        <v>-0.63062579705957722</v>
      </c>
    </row>
    <row r="22" spans="1:10">
      <c r="A22">
        <v>-0.32274861218395101</v>
      </c>
      <c r="B22">
        <v>-0.69494890515546004</v>
      </c>
      <c r="C22">
        <v>-0.51176631571915898</v>
      </c>
      <c r="D22">
        <v>-0.13867504905630701</v>
      </c>
      <c r="E22">
        <v>-0.198029508595334</v>
      </c>
      <c r="F22">
        <v>-0.65759594922142905</v>
      </c>
      <c r="G22">
        <v>-0.80823776650033696</v>
      </c>
      <c r="H22">
        <v>-0.56955241434351001</v>
      </c>
      <c r="J22" s="2">
        <f>+results_3_A_param!$B$4*$A22+results_3_A_param!$B$3*$B22+results_3_A_param!$B$7*$C22+results_3_A_param!$B$2*$D22+results_3_A_param!$B$5*$E22+results_3_A_param!$B$6*$F22+results_3_A_param!$B$8</f>
        <v>-0.62889678814476968</v>
      </c>
    </row>
    <row r="23" spans="1:10">
      <c r="A23">
        <v>-0.32274861218395101</v>
      </c>
      <c r="B23">
        <v>-0.72385965238720196</v>
      </c>
      <c r="C23">
        <v>-0.51176631571915898</v>
      </c>
      <c r="D23">
        <v>-0.13867504905630701</v>
      </c>
      <c r="E23">
        <v>-0.198029508595334</v>
      </c>
      <c r="F23">
        <v>-0.65759594922142905</v>
      </c>
      <c r="G23">
        <v>-1.44743859604667</v>
      </c>
      <c r="H23">
        <v>-0.57041691880091405</v>
      </c>
      <c r="J23" s="2">
        <f>+results_3_A_param!$B$4*$A23+results_3_A_param!$B$3*$B23+results_3_A_param!$B$7*$C23+results_3_A_param!$B$2*$D23+results_3_A_param!$B$5*$E23+results_3_A_param!$B$6*$F23+results_3_A_param!$B$8</f>
        <v>-0.62976129260217339</v>
      </c>
    </row>
    <row r="24" spans="1:10">
      <c r="A24">
        <v>-0.32274861218395101</v>
      </c>
      <c r="B24">
        <v>8.5641270101575503E-2</v>
      </c>
      <c r="C24">
        <v>-0.51176631571915898</v>
      </c>
      <c r="D24">
        <v>-0.13867504905630701</v>
      </c>
      <c r="E24">
        <v>-0.198029508595334</v>
      </c>
      <c r="F24">
        <v>1.5206906325745499</v>
      </c>
      <c r="G24">
        <v>1.0281963628311901</v>
      </c>
      <c r="H24">
        <v>-3.7755356994721399E-2</v>
      </c>
      <c r="J24" s="2">
        <f>+results_3_A_param!$B$4*$A24+results_3_A_param!$B$3*$B24+results_3_A_param!$B$7*$C24+results_3_A_param!$B$2*$D24+results_3_A_param!$B$5*$E24+results_3_A_param!$B$6*$F24+results_3_A_param!$B$8</f>
        <v>-9.7099730795982275E-2</v>
      </c>
    </row>
    <row r="25" spans="1:10">
      <c r="A25">
        <v>-0.32274861218395101</v>
      </c>
      <c r="B25">
        <v>-3.0001718825392602E-2</v>
      </c>
      <c r="C25">
        <v>-0.51176631571915898</v>
      </c>
      <c r="D25">
        <v>-0.13867504905630701</v>
      </c>
      <c r="E25">
        <v>-0.198029508595334</v>
      </c>
      <c r="F25">
        <v>1.5206906325745499</v>
      </c>
      <c r="G25">
        <v>-0.49371037418388602</v>
      </c>
      <c r="H25">
        <v>-4.1213374824336402E-2</v>
      </c>
      <c r="J25" s="2">
        <f>+results_3_A_param!$B$4*$A25+results_3_A_param!$B$3*$B25+results_3_A_param!$B$7*$C25+results_3_A_param!$B$2*$D25+results_3_A_param!$B$5*$E25+results_3_A_param!$B$6*$F25+results_3_A_param!$B$8</f>
        <v>-0.10055774862559724</v>
      </c>
    </row>
    <row r="26" spans="1:10">
      <c r="A26">
        <v>3.0983866769659301</v>
      </c>
      <c r="B26">
        <v>2.7165192681900998</v>
      </c>
      <c r="C26">
        <v>1.95401684183678</v>
      </c>
      <c r="D26">
        <v>-0.13867504905630701</v>
      </c>
      <c r="E26">
        <v>5.0497524691810298</v>
      </c>
      <c r="F26">
        <v>-0.65759594922142905</v>
      </c>
      <c r="G26">
        <v>0.25709694941022099</v>
      </c>
      <c r="H26">
        <v>0.25709694941022299</v>
      </c>
      <c r="J26" s="2">
        <f>+results_3_A_param!$B$4*$A26+results_3_A_param!$B$3*$B26+results_3_A_param!$B$7*$C26+results_3_A_param!$B$2*$D26+results_3_A_param!$B$5*$E26+results_3_A_param!$B$6*$F26+results_3_A_param!$B$8</f>
        <v>1.2842941104792958</v>
      </c>
    </row>
    <row r="27" spans="1:10">
      <c r="A27">
        <v>-0.32274861218395101</v>
      </c>
      <c r="B27">
        <v>-0.78168114685068601</v>
      </c>
      <c r="C27">
        <v>-0.51176631571915898</v>
      </c>
      <c r="D27">
        <v>-0.13867504905630701</v>
      </c>
      <c r="E27">
        <v>-0.198029508595334</v>
      </c>
      <c r="F27">
        <v>-0.65759594922142905</v>
      </c>
      <c r="G27">
        <v>-0.87926008089437402</v>
      </c>
      <c r="H27">
        <v>-0.57214592771572104</v>
      </c>
      <c r="J27" s="2">
        <f>+results_3_A_param!$B$4*$A27+results_3_A_param!$B$3*$B27+results_3_A_param!$B$7*$C27+results_3_A_param!$B$2*$D27+results_3_A_param!$B$5*$E27+results_3_A_param!$B$6*$F27+results_3_A_param!$B$8</f>
        <v>-0.63149030151698093</v>
      </c>
    </row>
    <row r="28" spans="1:10">
      <c r="A28">
        <v>-0.32274861218395101</v>
      </c>
      <c r="B28">
        <v>-0.40584143283803897</v>
      </c>
      <c r="C28">
        <v>-0.51176631571915898</v>
      </c>
      <c r="D28">
        <v>-0.13867504905630701</v>
      </c>
      <c r="E28">
        <v>-0.198029508595334</v>
      </c>
      <c r="F28">
        <v>-0.65759594922142905</v>
      </c>
      <c r="G28">
        <v>-0.59517082331822502</v>
      </c>
      <c r="H28">
        <v>-0.56090736976947297</v>
      </c>
      <c r="J28" s="2">
        <f>+results_3_A_param!$B$4*$A28+results_3_A_param!$B$3*$B28+results_3_A_param!$B$7*$C28+results_3_A_param!$B$2*$D28+results_3_A_param!$B$5*$E28+results_3_A_param!$B$6*$F28+results_3_A_param!$B$8</f>
        <v>-0.62025174357073232</v>
      </c>
    </row>
    <row r="29" spans="1:10">
      <c r="A29">
        <v>-0.32274861218395101</v>
      </c>
      <c r="B29">
        <v>-0.20346620221584499</v>
      </c>
      <c r="C29">
        <v>-0.51176631571915898</v>
      </c>
      <c r="D29">
        <v>-0.13867504905630701</v>
      </c>
      <c r="E29">
        <v>-0.198029508595334</v>
      </c>
      <c r="F29">
        <v>-0.65759594922142905</v>
      </c>
      <c r="G29">
        <v>-0.656047092798828</v>
      </c>
      <c r="H29">
        <v>-0.55485583856764698</v>
      </c>
      <c r="J29" s="2">
        <f>+results_3_A_param!$B$4*$A29+results_3_A_param!$B$3*$B29+results_3_A_param!$B$7*$C29+results_3_A_param!$B$2*$D29+results_3_A_param!$B$5*$E29+results_3_A_param!$B$6*$F29+results_3_A_param!$B$8</f>
        <v>-0.61420021236890621</v>
      </c>
    </row>
    <row r="30" spans="1:10">
      <c r="A30">
        <v>-0.32274861218395101</v>
      </c>
      <c r="B30">
        <v>-0.66603815792371801</v>
      </c>
      <c r="C30">
        <v>-0.51176631571915898</v>
      </c>
      <c r="D30">
        <v>-0.13867504905630701</v>
      </c>
      <c r="E30">
        <v>-0.198029508595334</v>
      </c>
      <c r="F30">
        <v>-0.65759594922142905</v>
      </c>
      <c r="G30">
        <v>-0.32122761065550998</v>
      </c>
      <c r="H30">
        <v>-0.56868790988610596</v>
      </c>
      <c r="J30" s="2">
        <f>+results_3_A_param!$B$4*$A30+results_3_A_param!$B$3*$B30+results_3_A_param!$B$7*$C30+results_3_A_param!$B$2*$D30+results_3_A_param!$B$5*$E30+results_3_A_param!$B$6*$F30+results_3_A_param!$B$8</f>
        <v>-0.62803228368736597</v>
      </c>
    </row>
    <row r="31" spans="1:10">
      <c r="A31">
        <v>-0.32274861218395101</v>
      </c>
      <c r="B31">
        <v>0.17237351179680099</v>
      </c>
      <c r="C31">
        <v>-0.51176631571915898</v>
      </c>
      <c r="D31">
        <v>-0.13867504905630701</v>
      </c>
      <c r="E31">
        <v>-0.198029508595334</v>
      </c>
      <c r="F31">
        <v>1.5206906325745499</v>
      </c>
      <c r="G31">
        <v>0.338265308717692</v>
      </c>
      <c r="H31">
        <v>-3.5161843622510201E-2</v>
      </c>
      <c r="J31" s="2">
        <f>+results_3_A_param!$B$4*$A31+results_3_A_param!$B$3*$B31+results_3_A_param!$B$7*$C31+results_3_A_param!$B$2*$D31+results_3_A_param!$B$5*$E31+results_3_A_param!$B$6*$F31+results_3_A_param!$B$8</f>
        <v>-9.4506217423771077E-2</v>
      </c>
    </row>
    <row r="32" spans="1:10">
      <c r="A32">
        <v>-0.32274861218395101</v>
      </c>
      <c r="B32">
        <v>-0.46366292730152298</v>
      </c>
      <c r="C32">
        <v>-0.51176631571915898</v>
      </c>
      <c r="D32">
        <v>-0.13867504905630701</v>
      </c>
      <c r="E32">
        <v>-0.198029508595334</v>
      </c>
      <c r="F32">
        <v>-0.65759594922142905</v>
      </c>
      <c r="G32">
        <v>-0.82852985632720499</v>
      </c>
      <c r="H32">
        <v>-0.56263637868427996</v>
      </c>
      <c r="J32" s="2">
        <f>+results_3_A_param!$B$4*$A32+results_3_A_param!$B$3*$B32+results_3_A_param!$B$7*$C32+results_3_A_param!$B$2*$D32+results_3_A_param!$B$5*$E32+results_3_A_param!$B$6*$F32+results_3_A_param!$B$8</f>
        <v>-0.62198075248553986</v>
      </c>
    </row>
    <row r="33" spans="1:10">
      <c r="A33">
        <v>-0.32274861218395101</v>
      </c>
      <c r="B33">
        <v>-0.29019844391107102</v>
      </c>
      <c r="C33">
        <v>-0.51176631571915898</v>
      </c>
      <c r="D33">
        <v>-0.13867504905630701</v>
      </c>
      <c r="E33">
        <v>-0.198029508595334</v>
      </c>
      <c r="F33">
        <v>1.5206906325745499</v>
      </c>
      <c r="G33">
        <v>-0.43283410470328298</v>
      </c>
      <c r="H33">
        <v>-4.8993914940970003E-2</v>
      </c>
      <c r="J33" s="2">
        <f>+results_3_A_param!$B$4*$A33+results_3_A_param!$B$3*$B33+results_3_A_param!$B$7*$C33+results_3_A_param!$B$2*$D33+results_3_A_param!$B$5*$E33+results_3_A_param!$B$6*$F33+results_3_A_param!$B$8</f>
        <v>-0.10833828874223084</v>
      </c>
    </row>
    <row r="34" spans="1:10">
      <c r="A34">
        <v>-0.32274861218395101</v>
      </c>
      <c r="B34">
        <v>-0.60821666346023395</v>
      </c>
      <c r="C34">
        <v>-0.51176631571915898</v>
      </c>
      <c r="D34">
        <v>-0.13867504905630701</v>
      </c>
      <c r="E34">
        <v>-0.198029508595334</v>
      </c>
      <c r="F34">
        <v>-0.65759594922142905</v>
      </c>
      <c r="G34">
        <v>-0.19947507169430301</v>
      </c>
      <c r="H34">
        <v>-0.56695890097129897</v>
      </c>
      <c r="J34" s="2">
        <f>+results_3_A_param!$B$4*$A34+results_3_A_param!$B$3*$B34+results_3_A_param!$B$7*$C34+results_3_A_param!$B$2*$D34+results_3_A_param!$B$5*$E34+results_3_A_param!$B$6*$F34+results_3_A_param!$B$8</f>
        <v>-0.62630327477255854</v>
      </c>
    </row>
    <row r="35" spans="1:10">
      <c r="A35">
        <v>-0.32274861218395101</v>
      </c>
      <c r="B35">
        <v>-0.78168114685068601</v>
      </c>
      <c r="C35">
        <v>-0.51176631571915898</v>
      </c>
      <c r="D35">
        <v>-0.13867504905630701</v>
      </c>
      <c r="E35">
        <v>-0.198029508595334</v>
      </c>
      <c r="F35">
        <v>-0.65759594922142905</v>
      </c>
      <c r="G35">
        <v>-1.0213047096824399</v>
      </c>
      <c r="H35">
        <v>-0.57214592771572104</v>
      </c>
      <c r="J35" s="2">
        <f>+results_3_A_param!$B$4*$A35+results_3_A_param!$B$3*$B35+results_3_A_param!$B$7*$C35+results_3_A_param!$B$2*$D35+results_3_A_param!$B$5*$E35+results_3_A_param!$B$6*$F35+results_3_A_param!$B$8</f>
        <v>-0.63149030151698093</v>
      </c>
    </row>
    <row r="36" spans="1:10">
      <c r="A36">
        <v>-0.32274861218395101</v>
      </c>
      <c r="B36">
        <v>-0.83950264131416996</v>
      </c>
      <c r="C36">
        <v>-0.51176631571915898</v>
      </c>
      <c r="D36">
        <v>-0.13867504905630701</v>
      </c>
      <c r="E36">
        <v>-0.198029508595334</v>
      </c>
      <c r="F36">
        <v>-0.65759594922142905</v>
      </c>
      <c r="G36">
        <v>-1.4271465062198001</v>
      </c>
      <c r="H36">
        <v>-0.57387493663052902</v>
      </c>
      <c r="J36" s="2">
        <f>+results_3_A_param!$B$4*$A36+results_3_A_param!$B$3*$B36+results_3_A_param!$B$7*$C36+results_3_A_param!$B$2*$D36+results_3_A_param!$B$5*$E36+results_3_A_param!$B$6*$F36+results_3_A_param!$B$8</f>
        <v>-0.63321931043178836</v>
      </c>
    </row>
    <row r="37" spans="1:10">
      <c r="A37">
        <v>-0.32274861218395101</v>
      </c>
      <c r="B37">
        <v>1.12642817044428</v>
      </c>
      <c r="C37">
        <v>1.95401684183678</v>
      </c>
      <c r="D37">
        <v>-0.13867504905630701</v>
      </c>
      <c r="E37">
        <v>-0.198029508595334</v>
      </c>
      <c r="F37">
        <v>1.5206906325745499</v>
      </c>
      <c r="G37">
        <v>1.2717014407536</v>
      </c>
      <c r="H37">
        <v>1.2612754086870701</v>
      </c>
      <c r="J37" s="2">
        <f>+results_3_A_param!$B$4*$A37+results_3_A_param!$B$3*$B37+results_3_A_param!$B$7*$C37+results_3_A_param!$B$2*$D37+results_3_A_param!$B$5*$E37+results_3_A_param!$B$6*$F37+results_3_A_param!$B$8</f>
        <v>1.2019310348858081</v>
      </c>
    </row>
    <row r="38" spans="1:10">
      <c r="A38">
        <v>-0.32274861218395101</v>
      </c>
      <c r="B38">
        <v>1.32880340106648</v>
      </c>
      <c r="C38">
        <v>1.95401684183678</v>
      </c>
      <c r="D38">
        <v>-0.13867504905630701</v>
      </c>
      <c r="E38">
        <v>-0.198029508595334</v>
      </c>
      <c r="F38">
        <v>-0.65759594922142905</v>
      </c>
      <c r="G38">
        <v>1.3122856204073401</v>
      </c>
      <c r="H38">
        <v>0.75887150289001304</v>
      </c>
      <c r="J38" s="2">
        <f>+results_3_A_param!$B$4*$A38+results_3_A_param!$B$3*$B38+results_3_A_param!$B$7*$C38+results_3_A_param!$B$2*$D38+results_3_A_param!$B$5*$E38+results_3_A_param!$B$6*$F38+results_3_A_param!$B$8</f>
        <v>0.69952712908874792</v>
      </c>
    </row>
  </sheetData>
  <phoneticPr fontId="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8.75"/>
  <sheetData>
    <row r="1" spans="1:2">
      <c r="A1" t="s">
        <v>8</v>
      </c>
      <c r="B1" t="s">
        <v>9</v>
      </c>
    </row>
    <row r="2" spans="1:2">
      <c r="A2" t="s">
        <v>3</v>
      </c>
      <c r="B2" s="1">
        <v>1.38777878078144E-17</v>
      </c>
    </row>
    <row r="3" spans="1:2">
      <c r="A3" t="s">
        <v>1</v>
      </c>
      <c r="B3">
        <v>2.99025289963646E-2</v>
      </c>
    </row>
    <row r="4" spans="1:2">
      <c r="A4" t="s">
        <v>0</v>
      </c>
      <c r="B4">
        <v>4.7360922596334301E-2</v>
      </c>
    </row>
    <row r="5" spans="1:2">
      <c r="A5" t="s">
        <v>4</v>
      </c>
      <c r="B5">
        <v>7.2648338941797397E-2</v>
      </c>
    </row>
    <row r="6" spans="1:2">
      <c r="A6" t="s">
        <v>5</v>
      </c>
      <c r="B6">
        <v>0.233419900415339</v>
      </c>
    </row>
    <row r="7" spans="1:2">
      <c r="A7" t="s">
        <v>2</v>
      </c>
      <c r="B7">
        <v>0.51420117836801005</v>
      </c>
    </row>
    <row r="8" spans="1:2">
      <c r="A8" t="s">
        <v>10</v>
      </c>
      <c r="B8">
        <v>-0.16179704788409399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results_3_A_df_train</vt:lpstr>
      <vt:lpstr>results_3_A_param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2021-10-16T05:33:22Z</dcterms:created>
  <dcterms:modified xsi:type="dcterms:W3CDTF">2021-10-16T05:36:07Z</dcterms:modified>
</cp:coreProperties>
</file>