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勇气在哪？在你的內心！\2025 - 未揭晓的谜语\LoveLiveDB\Crawler\"/>
    </mc:Choice>
  </mc:AlternateContent>
  <xr:revisionPtr revIDLastSave="0" documentId="13_ncr:1_{D21474BB-9C23-414F-87CB-487AC71B67EF}" xr6:coauthVersionLast="47" xr6:coauthVersionMax="47" xr10:uidLastSave="{00000000-0000-0000-0000-000000000000}"/>
  <bookViews>
    <workbookView xWindow="11617" yWindow="0" windowWidth="11617" windowHeight="13069" xr2:uid="{00000000-000D-0000-FFFF-FFFF00000000}"/>
  </bookViews>
  <sheets>
    <sheet name="视频标题" sheetId="1" r:id="rId1"/>
  </sheets>
  <calcPr calcId="191029"/>
</workbook>
</file>

<file path=xl/calcChain.xml><?xml version="1.0" encoding="utf-8"?>
<calcChain xmlns="http://schemas.openxmlformats.org/spreadsheetml/2006/main">
  <c r="C57" i="1" l="1"/>
  <c r="C5" i="1"/>
  <c r="C6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3" i="1"/>
  <c r="C24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</calcChain>
</file>

<file path=xl/sharedStrings.xml><?xml version="1.0" encoding="utf-8"?>
<sst xmlns="http://schemas.openxmlformats.org/spreadsheetml/2006/main" count="290" uniqueCount="273">
  <si>
    <t>标题</t>
  </si>
  <si>
    <t>LoveLive! Series Asia Tour 2024 ～みんなで叶える物語～</t>
  </si>
  <si>
    <t>ラブライブ！蓮ノ空女学院スクールアイドルクラブ 3rd Live Tour TRI TRI UNITY!!!</t>
  </si>
  <si>
    <t>ラブライブ！蓮ノ空女学院スクールアイドルクラブ 3rd Live Tour TRY TRI UNITY!!!</t>
  </si>
  <si>
    <t>MEMORIES</t>
  </si>
  <si>
    <t>「ラブライブ！スーパースター!!」TVアニメ3期 Blu-ray 第6巻</t>
  </si>
  <si>
    <t>「ラブライブ！スーパースター!!」TVアニメ3期 Blu-ray 第5巻</t>
  </si>
  <si>
    <t>ラブライブ！サンシャイン!! Aqoursと発見！ぬまづの歴史アドベンチャー!!</t>
  </si>
  <si>
    <t>「ラブライブ！スーパースター!!」TVアニメ3期 Blu-ray 第3巻</t>
  </si>
  <si>
    <t>「ラブライブ！スクールアイドルミュージカル the DRAMA」</t>
  </si>
  <si>
    <t>映画『ラブライブ！虹ヶ咲学園スクールアイドル同好会 完結編 第1章』</t>
  </si>
  <si>
    <t>「ラブライブ！スーパースター!!」TVアニメ3期 Blu-ray 第2巻</t>
  </si>
  <si>
    <t>「ラブライブ！スーパースター!!」TVアニメ3期 Blu-ray 第1巻</t>
  </si>
  <si>
    <t>劇場総集編 幻日のヨハネ –SUNSHINE in the MIRROR- Blu-ray</t>
  </si>
  <si>
    <t>幻日のヨハネ -The Story of the Sound of Heart-</t>
  </si>
  <si>
    <t>LoveLive! Series Presents ユニット甲子園 2024</t>
  </si>
  <si>
    <t>ラブライブ！蓮ノ空女学院スクールアイドルクラブ 1st Live Tour ～RUN！CAN！FUN！～</t>
  </si>
  <si>
    <t>ラブライブ！スーパースター!! Liella! 5th LoveLive! ～Twinkle Triangle～</t>
  </si>
  <si>
    <t>「異次元フェス アイドルマスター★♥ラブライブ！歌合戦」Blu-ray</t>
  </si>
  <si>
    <t>ラブライブ！虹ヶ咲学園スクールアイドル同好会 6th Live! I love You ⇆ You love Me</t>
  </si>
  <si>
    <t>TVアニメ「にじよん あにめーしょん2」Blu-ray BOX</t>
  </si>
  <si>
    <t>ラブライブ！スーパースター!! Liella! 4th LoveLive! Tour ～brand new Sparkle～</t>
  </si>
  <si>
    <t>「幻日のヨハネ -SUNSHINE in the MIRROR-」TVアニメ Blu-ray 第6巻</t>
  </si>
  <si>
    <t>「幻日のヨハネ -SUNSHINE in the MIRROR-」TVアニメ Blu-ray 第5巻</t>
  </si>
  <si>
    <t>「幻日のヨハネ -SUNSHINE in the MIRROR-」TVアニメ Blu-ray 第4巻</t>
  </si>
  <si>
    <t>ラブライブ！サンシャイン!! Aqours EXTRA LoveLive! 2023 ～It's a 無限大☆WORLD～</t>
  </si>
  <si>
    <t>「幻日のヨハネ -SUNSHINE in the MIRROR-」TVアニメ Blu-ray 第3巻</t>
  </si>
  <si>
    <t>「幻日のヨハネ -SUNSHINE in the MIRROR-」TVアニメ Blu-ray 第2巻</t>
  </si>
  <si>
    <t>ラブライブ！虹ヶ咲学園スクールアイドル同好会 UNIT LIVE!</t>
  </si>
  <si>
    <t>ラブライブ！スーパースター!! Liella! 3rd LoveLive! Tour ～WE WILL!!～</t>
  </si>
  <si>
    <t>「幻日のヨハネ -SUNSHINE in the MIRROR-」TVアニメ Blu-ray 第1巻</t>
  </si>
  <si>
    <t>ラブライブ！虹ヶ咲学園スクールアイドル同好会 NEXT SKY</t>
  </si>
  <si>
    <t>MTV Unplugged Presents: LoveLive! Superstar!! Liella!</t>
  </si>
  <si>
    <t>TVアニメ「にじよん あにめーしょん」Blu-ray BOX</t>
  </si>
  <si>
    <t>ラブライブ！虹ヶ咲学園スクールアイドル同好会 5th Live! 虹が咲く場所</t>
  </si>
  <si>
    <t>「ラブライブ！スーパースター!!」TVアニメ2期 Blu-ray 第6巻</t>
  </si>
  <si>
    <t>ラブライブ！サンシャイン!! Aqours 6th LoveLive! ～KU-RU-KU-RU Rock 'n' Roll TOUR～ ＜WINDY STAGE＞</t>
  </si>
  <si>
    <t>「ラブライブ！スーパースター!!」TVアニメ2期 Blu-ray 第5巻</t>
  </si>
  <si>
    <t>ラブライブ！スーパースター!! Liella! 2nd LoveLive! ～What a Wonderful Dream!!～</t>
  </si>
  <si>
    <t>「ラブライブ！スーパースター!!」TVアニメ2期 Blu-ray 第4巻</t>
  </si>
  <si>
    <t>「ラブライブ！虹ヶ咲学園スクールアイドル同好会」TVアニメ2期 Blu-ray 第7巻</t>
  </si>
  <si>
    <t>ラブライブ！サンシャイン!! AZALEA 2nd LoveLive! ～Amazing Travel DNA Reboot～</t>
  </si>
  <si>
    <t>ラブライブ！サンシャイン!! Aqours 6th LoveLive! ～KU-RU-KU-RU Rock 'n' Roll TOUR～ ＜SUNNY STAGE＞</t>
  </si>
  <si>
    <t>ラブライブ！サンシャイン!! Guilty Kiss 2nd LoveLive! ～Return To Love ♡ Kiss Kiss Kiss～</t>
  </si>
  <si>
    <t>「ラブライブ！スーパースター!!」TVアニメ2期 Blu-ray 第3巻</t>
  </si>
  <si>
    <t>「ラブライブ！虹ヶ咲学園スクールアイドル同好会」TVアニメ2期 Blu-ray 第6巻</t>
  </si>
  <si>
    <t>ラブライブ！サンシャイン!! CYaRon！2nd LoveLive! ～大革命☆Wake Up Kingdom～</t>
  </si>
  <si>
    <t>ラブライブ！サンシャイン!! Aqours 6th LoveLive! ～KU-RU-KU-RU Rock 'n' Roll TOUR～ ＜OCEAN STAGE＞</t>
  </si>
  <si>
    <t>「ラブライブ！スーパースター!!」TVアニメ2期 Blu-ray 第2巻</t>
  </si>
  <si>
    <t>「ラブライブ！虹ヶ咲学園スクールアイドル同好会」TVアニメ2期 Blu-ray 第5巻</t>
  </si>
  <si>
    <t>「ラブライブ！スーパースター!!」TVアニメ2期 Blu-ray 第1巻</t>
  </si>
  <si>
    <t>「ラブライブ！虹ヶ咲学園スクールアイドル同好会」TVアニメ2期 Blu-ray 第4巻</t>
  </si>
  <si>
    <t>LoveLive! Series Presents COUNTDOWN LoveLive! 2021→2022 ～LIVE with a smile!～</t>
  </si>
  <si>
    <t>「ラブライブ！虹ヶ咲学園スクールアイドル同好会」TVアニメ2期 Blu-ray 第3巻</t>
  </si>
  <si>
    <t>Aqours EXTRA LoveLive! ～DREAMY CONCERT 2021～</t>
  </si>
  <si>
    <t>「ラブライブ！虹ヶ咲学園スクールアイドル同好会」TVアニメ2期 Blu-ray 第2巻</t>
  </si>
  <si>
    <t>ラブライブ！虹ヶ咲学園スクールアイドル同好会 4th Live! ～Love the Life We Live～</t>
  </si>
  <si>
    <t>ラブライブ！スーパースター!! Liella! First LoveLive! Tour ～Starlines～</t>
  </si>
  <si>
    <t>「ラブライブ！虹ヶ咲学園スクールアイドル同好会」TVアニメ2期 Blu-ray 第1巻</t>
  </si>
  <si>
    <t>ラブライブ！サンシャイン!! AZALEA First LOVELIVE! ～In The Dark /*秘密の物語*/～</t>
  </si>
  <si>
    <t>ラブライブ！虹ヶ咲学園スクールアイドル同好会ファンディスク ～ときめき活動日誌～</t>
  </si>
  <si>
    <t>ラブライブ！サンシャイン!! Blu-ray BOX</t>
  </si>
  <si>
    <t>TVアニメ「ラブライブ！スーパースター!!」Blu-ray 第6巻</t>
  </si>
  <si>
    <t>ラブライブ！サンシャイン!! Aqours World LoveLive!</t>
  </si>
  <si>
    <t>TVアニメ「ラブライブ！スーパースター!!」Blu-ray 第5巻</t>
  </si>
  <si>
    <t>ラブライブ！虹ヶ咲学園スクールアイドル同好会 3rd Live! School Idol Festival ～夢の始まり～</t>
  </si>
  <si>
    <t>ラブライブ！サンシャイン!! Special MV Collection ～Aqours カラフルパーティー!!～</t>
  </si>
  <si>
    <t>TVアニメ「ラブライブ！スーパースター!!」Blu-ray 第4巻</t>
  </si>
  <si>
    <t>TVアニメ「ラブライブ！スーパースター!!」Blu-ray 第3巻</t>
  </si>
  <si>
    <t>ラブライブ！虹ヶ咲学園スクールアイドル同好会 校内シャッフルフェスティバル</t>
  </si>
  <si>
    <t>TVアニメ「ラブライブ！スーパースター!!」Blu-ray 第2巻</t>
  </si>
  <si>
    <t>TVアニメ「ラブライブ！スーパースター!!」Blu-ray 第1巻</t>
  </si>
  <si>
    <t>ラブライブ！サンシャイン!! CYaRon! First LOVELIVE! ～Braveheart Coaster～</t>
  </si>
  <si>
    <t>ラブライブ！サンシャイン!! Guilty Kiss First LOVELIVE! ～New Romantic Sailors～</t>
  </si>
  <si>
    <t>ラブライブ！サンシャイン!! Aqours ONLINE LoveLive!</t>
  </si>
  <si>
    <t>TVアニメ「ラブライブ！虹ヶ咲学園スクールアイドル同好会」Blu-ray 第7巻</t>
  </si>
  <si>
    <t>ラブライブ！サンシャイン!! Saint Snow 1st GIG ～Welcome to Dazzling White Town～</t>
  </si>
  <si>
    <t>TVアニメ「ラブライブ！虹ヶ咲学園スクールアイドル同好会」Blu-ray 第6巻</t>
  </si>
  <si>
    <t>TVアニメ「ラブライブ！虹ヶ咲学園スクールアイドル同好会」Blu-ray 第5巻</t>
  </si>
  <si>
    <t>TVアニメ「ラブライブ！虹ヶ咲学園スクールアイドル同好会」Blu-ray 第4巻</t>
  </si>
  <si>
    <t>ラブライブ！虹ヶ咲学園スクールアイドル同好会 2nd Live!</t>
  </si>
  <si>
    <t>TVアニメ「ラブライブ！虹ヶ咲学園スクールアイドル同好会」Blu-ray 第3巻</t>
  </si>
  <si>
    <t>TVアニメ「ラブライブ！虹ヶ咲学園スクールアイドル同好会」Blu-ray 第2巻</t>
  </si>
  <si>
    <t>TVアニメ「ラブライブ！虹ヶ咲学園スクールアイドル同好会」Blu-ray 第1巻</t>
  </si>
  <si>
    <t>LoveLive! Series 9th Anniversary ラブライブ！フェス</t>
  </si>
  <si>
    <t>ラブライブ！虹ヶ咲学園スクールアイドル同好会 First Live “with You”</t>
  </si>
  <si>
    <t>ラブライブ！サンシャイン!!ファンディスク ~Aqours Memories~</t>
  </si>
  <si>
    <t>ラブライブ！サンシャイン!! Aqours 5th LoveLive! ～Next SPARKLING!!〜</t>
  </si>
  <si>
    <t>ラブライブ！ 9th Anniversary Blu-ray BOX</t>
  </si>
  <si>
    <t>ラブライブ！虹ヶ咲学園スクールアイドル同好会 Memorial Disc ～Blooming Rainbow～</t>
  </si>
  <si>
    <t>ラブライブ！サンシャイン!!The School Idol Movie Over the Rainbow</t>
  </si>
  <si>
    <t>ラブライブ！サンシャイン!! Aqours 4th LoveLive! ～Sailing to the Sunshine～</t>
  </si>
  <si>
    <t>ラブライブ！サンシャイン!! Aqours 3rd LoveLive! Tour ～WONDERFUL STORIES～</t>
  </si>
  <si>
    <t>Saint Snow PRESENTS LOVELIVE! SUNSHINE!! HAKODATE UNIT CARNIVAL</t>
  </si>
  <si>
    <t>「ラブライブ！サンシャイン!!」TVアニメ2期 Blu-ray 第7巻</t>
  </si>
  <si>
    <t>「ラブライブ！サンシャイン!!」TVアニメ2期 Blu-ray 第6巻</t>
  </si>
  <si>
    <t>ラブライブ！サンシャイン!! Aqours 2nd LoveLive! HAPPY PARTY TRAIN TOUR</t>
  </si>
  <si>
    <t>「ラブライブ！サンシャイン!!」TVアニメ2期 Blu-ray 第5巻</t>
  </si>
  <si>
    <t>「ラブライブ！サンシャイン!!」TVアニメ2期 Blu-ray 第4巻</t>
  </si>
  <si>
    <t>「ラブライブ！サンシャイン!!」TVアニメ2期 Blu-ray 第3巻</t>
  </si>
  <si>
    <t>「ラブライブ！サンシャイン!!」TVアニメ2期 Blu-ray 第2巻</t>
  </si>
  <si>
    <t>「ラブライブ！サンシャイン!!」TVアニメ2期 Blu-ray 第1巻</t>
  </si>
  <si>
    <t>ラブライブ！サンシャイン!! Aqours First LoveLive! ～Step! ZERO to ONE～</t>
  </si>
  <si>
    <t>「ラブライブ！サンシャイン!!」TVアニメ1期 Blu-ray 第7巻</t>
  </si>
  <si>
    <t>「ラブライブ！サンシャイン!!」TVアニメ1期 Blu-ray 第6巻</t>
  </si>
  <si>
    <t>「ラブライブ！サンシャイン!!」TVアニメ1期 Blu-ray 第5巻</t>
  </si>
  <si>
    <t>「ラブライブ！サンシャイン!!」TVアニメ1期 Blu-ray 第3巻</t>
  </si>
  <si>
    <t>ラブライブ！ μ's Final LoveLive! 〜μ'sic Forever♪♪♪♪♪♪♪♪♪～</t>
  </si>
  <si>
    <t>「ラブライブ！サンシャイン!!」TVアニメ1期 Blu-ray 第1巻</t>
  </si>
  <si>
    <t>ラブライブ！μ's Live Collection</t>
  </si>
  <si>
    <t>ラブライブ！The School Idol Movie</t>
  </si>
  <si>
    <t>ラブライブ！ μ's Go→Go! LoveLive! 2015 ～Dream Sensation!～</t>
  </si>
  <si>
    <t>「ラブライブ！」TVアニメ2期 Blu-ray 第7巻</t>
  </si>
  <si>
    <t>「ラブライブ！」TVアニメ2期 Blu-ray 第6巻</t>
  </si>
  <si>
    <t>「ラブライブ！」TVアニメ2期 Blu-ray 第5巻</t>
  </si>
  <si>
    <t>「ラブライブ！」TVアニメ2期 Blu-ray 第4巻</t>
  </si>
  <si>
    <t>「ラブライブ！」TVアニメ2期 Blu-ray 第3巻</t>
  </si>
  <si>
    <t>「ラブライブ！」TVアニメ2期 Blu-ray 第2巻</t>
  </si>
  <si>
    <t>ラブライブ！ μ's→NEXT LoveLive! 2014 ～ENDLESS PARADE～</t>
  </si>
  <si>
    <t>「ラブライブ！」TVアニメ2期 Blu-ray 第1巻</t>
  </si>
  <si>
    <t>ラブライブ！〜国立音ノ木坂学院案内〜</t>
  </si>
  <si>
    <t>ラブライブ！ μ's 3rd Anniversary LoveLive!</t>
  </si>
  <si>
    <t>「ラブライブ！」Blu-ray 第7巻</t>
  </si>
  <si>
    <t>「ラブライブ！」Blu-ray 第6巻</t>
  </si>
  <si>
    <t>「ラブライブ！」Blu-ray 第5巻</t>
  </si>
  <si>
    <t>「ラブライブ！」Blu-ray 第4巻</t>
  </si>
  <si>
    <t>「ラブライブ！」Blu-ray 第3巻</t>
  </si>
  <si>
    <t>「ラブライブ！」Blu-ray 第2巻</t>
  </si>
  <si>
    <t>「ラブライブ！」Blu-ray 第1巻</t>
  </si>
  <si>
    <t>ラブライブ！ μ's First LoveLive!</t>
  </si>
  <si>
    <t>2026年02月11日</t>
  </si>
  <si>
    <t>2025年10月01日</t>
  </si>
  <si>
    <t>2025年08月27日</t>
  </si>
  <si>
    <t>2025年06月30日</t>
  </si>
  <si>
    <t>2025年06月18日</t>
  </si>
  <si>
    <t>2025年05月28日</t>
  </si>
  <si>
    <t>2025年04月23日</t>
  </si>
  <si>
    <t>2025年04月16日</t>
  </si>
  <si>
    <t>2025年03月26日</t>
  </si>
  <si>
    <t>2025年02月26日</t>
  </si>
  <si>
    <t>2025年02月05日</t>
  </si>
  <si>
    <t>2025年01月29日</t>
  </si>
  <si>
    <t>2024年12月25日</t>
  </si>
  <si>
    <t>2024年11月27日</t>
  </si>
  <si>
    <t>2024年11月20日</t>
  </si>
  <si>
    <t>2024年10月16日</t>
  </si>
  <si>
    <t>2024年09月18日</t>
  </si>
  <si>
    <t>2024年08月07日</t>
  </si>
  <si>
    <t>2024年07月31日</t>
  </si>
  <si>
    <t>2024年06月26日</t>
  </si>
  <si>
    <t>2024年05月15日</t>
  </si>
  <si>
    <t>2024年03月27日</t>
  </si>
  <si>
    <t>2024年02月28日</t>
  </si>
  <si>
    <t>2024年01月26日</t>
  </si>
  <si>
    <t>2023年12月22日</t>
  </si>
  <si>
    <t>2023年12月13日</t>
  </si>
  <si>
    <t>2023年11月22日</t>
  </si>
  <si>
    <t>2023年10月27日</t>
  </si>
  <si>
    <t>2023年10月18日</t>
  </si>
  <si>
    <t>2023年10月04日</t>
  </si>
  <si>
    <t>2023年09月27日</t>
  </si>
  <si>
    <t>2023年08月30日</t>
  </si>
  <si>
    <t>2023年06月28日</t>
  </si>
  <si>
    <t>2023年03月29日</t>
  </si>
  <si>
    <t>2023年03月22日</t>
  </si>
  <si>
    <t>2023年02月24日</t>
  </si>
  <si>
    <t>2023年02月15日</t>
  </si>
  <si>
    <t>2023年01月27日</t>
  </si>
  <si>
    <t>2023年01月18日</t>
  </si>
  <si>
    <t>2022年12月23日</t>
  </si>
  <si>
    <t>2022年12月21日</t>
  </si>
  <si>
    <t>2022年12月14日</t>
  </si>
  <si>
    <t>2022年12月07日</t>
  </si>
  <si>
    <t>2022年11月25日</t>
  </si>
  <si>
    <t>2022年11月16日</t>
  </si>
  <si>
    <t>2022年11月02日</t>
  </si>
  <si>
    <t>2022年10月28日</t>
  </si>
  <si>
    <t>2022年09月28日</t>
  </si>
  <si>
    <t>2022年09月14日</t>
  </si>
  <si>
    <t>2022年08月26日</t>
  </si>
  <si>
    <t>2022年08月17日</t>
  </si>
  <si>
    <t>2022年07月27日</t>
  </si>
  <si>
    <t>2022年07月06日</t>
  </si>
  <si>
    <t>2022年06月24日</t>
  </si>
  <si>
    <t>2022年06月01日</t>
  </si>
  <si>
    <t>2022年03月29日</t>
  </si>
  <si>
    <t>2022年02月25日</t>
  </si>
  <si>
    <t>2022年02月16日</t>
  </si>
  <si>
    <t>2022年01月26日</t>
  </si>
  <si>
    <t>2022年01月12日</t>
  </si>
  <si>
    <t>2021年12月24日</t>
  </si>
  <si>
    <t>2021年11月26日</t>
  </si>
  <si>
    <t>2021年11月03日</t>
  </si>
  <si>
    <t>2021年10月27日</t>
  </si>
  <si>
    <t>2021年09月28日</t>
  </si>
  <si>
    <t>2021年08月25日</t>
  </si>
  <si>
    <t>2021年07月07日</t>
  </si>
  <si>
    <t>2021年06月25日</t>
  </si>
  <si>
    <t>2021年06月09日</t>
  </si>
  <si>
    <t>2021年05月26日</t>
  </si>
  <si>
    <t>2021年04月27日</t>
  </si>
  <si>
    <t>2021年03月26日</t>
  </si>
  <si>
    <t>2021年03月24日</t>
  </si>
  <si>
    <t>2021年02月25日</t>
  </si>
  <si>
    <t>2021年01月27日</t>
  </si>
  <si>
    <t>2020年12月24日</t>
  </si>
  <si>
    <t>2020年09月09日</t>
  </si>
  <si>
    <t>2020年08月05日</t>
  </si>
  <si>
    <t>2020年03月19日</t>
  </si>
  <si>
    <t>2020年01月08日</t>
  </si>
  <si>
    <t>2019年10月25日</t>
  </si>
  <si>
    <t>2019年08月21日</t>
  </si>
  <si>
    <t>2019年07月26日</t>
  </si>
  <si>
    <t>2019年05月29日</t>
  </si>
  <si>
    <t>2019年03月06日</t>
  </si>
  <si>
    <t>2018年10月24日</t>
  </si>
  <si>
    <t>2018年06月22日</t>
  </si>
  <si>
    <t>2018年05月25日</t>
  </si>
  <si>
    <t>2018年04月25日</t>
  </si>
  <si>
    <t>2018年04月24日</t>
  </si>
  <si>
    <t>2018年03月23日</t>
  </si>
  <si>
    <t>2018年02月23日</t>
  </si>
  <si>
    <t>2018年01月26日</t>
  </si>
  <si>
    <t>2017年12月22日</t>
  </si>
  <si>
    <t>2017年09月27日</t>
  </si>
  <si>
    <t>2017年03月24日</t>
  </si>
  <si>
    <t>2017年02月24日</t>
  </si>
  <si>
    <t>2017年01月27日</t>
  </si>
  <si>
    <t>2016年12月22日</t>
  </si>
  <si>
    <t>2016年11月25日</t>
  </si>
  <si>
    <t>2016年10月26日</t>
  </si>
  <si>
    <t>2016年09月28日</t>
  </si>
  <si>
    <t>2016年09月27日</t>
  </si>
  <si>
    <t>2016年08月26日</t>
  </si>
  <si>
    <t>2015年12月15日</t>
  </si>
  <si>
    <t>2015年09月30日</t>
  </si>
  <si>
    <t>2014年12月25日</t>
  </si>
  <si>
    <t>2014年11月21日</t>
  </si>
  <si>
    <t>2014年10月29日</t>
  </si>
  <si>
    <t>2014年09月24日</t>
  </si>
  <si>
    <t>2014年08月27日</t>
  </si>
  <si>
    <t>2014年07月25日</t>
  </si>
  <si>
    <t>2014年07月23日</t>
  </si>
  <si>
    <t>2014年06月20日</t>
  </si>
  <si>
    <t>2013年12月25日</t>
  </si>
  <si>
    <t>2013年09月25日</t>
  </si>
  <si>
    <t>2013年08月28日</t>
  </si>
  <si>
    <t>2013年07月26日</t>
  </si>
  <si>
    <t>2013年06月21日</t>
  </si>
  <si>
    <t>2013年05月28日</t>
  </si>
  <si>
    <t>2013年04月24日</t>
  </si>
  <si>
    <t>2013年03月22日</t>
  </si>
  <si>
    <t>2012年11月21日</t>
  </si>
  <si>
    <t>ラブライブ！サンシャイン!! Aqours Finale LoveLive! ～永久stage～ Blu-ray Memorial BOX</t>
    <phoneticPr fontId="1" type="noConversion"/>
  </si>
  <si>
    <t>「幻日のヨハネ -SUNSHINE in the MIRROR-」TVアニメ Blu-ray 第7巻</t>
    <phoneticPr fontId="1" type="noConversion"/>
  </si>
  <si>
    <t>「ラブライブ！サンシャイン!!」TVアニメ1期 Blu-ray 第2巻</t>
    <phoneticPr fontId="1" type="noConversion"/>
  </si>
  <si>
    <t>「ラブライブ！サンシャイン!!」TVアニメ1期 Blu-ray 第4巻</t>
    <phoneticPr fontId="1" type="noConversion"/>
  </si>
  <si>
    <t>ラブライブ！虹ヶ咲学園スクールアイドル同好会 7th Live! NEW TOKIMEKI LAND</t>
    <phoneticPr fontId="1" type="noConversion"/>
  </si>
  <si>
    <t>「ラブライブ！スーパースター!!」TVアニメ3期 Blu-ray 第4巻</t>
    <phoneticPr fontId="1" type="noConversion"/>
  </si>
  <si>
    <r>
      <t>ラブライブ！スーパースター!! Liella! ユニットライブ＆ファンミーティングツアー 心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宋体"/>
        <family val="3"/>
        <charset val="134"/>
        <scheme val="minor"/>
      </rPr>
      <t>技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宋体"/>
        <family val="3"/>
        <charset val="134"/>
        <scheme val="minor"/>
      </rPr>
      <t>体！極上大冒険!!～最終章～</t>
    </r>
    <phoneticPr fontId="1" type="noConversion"/>
  </si>
  <si>
    <t>ラブライブ！蓮ノ空女学院スクールアイドルクラブ 2nd Live Tour ～Blooming with ○○○～</t>
    <phoneticPr fontId="1" type="noConversion"/>
  </si>
  <si>
    <t>フラワーミュージックチャレンジ</t>
    <phoneticPr fontId="1" type="noConversion"/>
  </si>
  <si>
    <t>2025年10月29日</t>
  </si>
  <si>
    <t>虹ヶ咲学園スクールアイドル同好会</t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</si>
  <si>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scheme val="minor"/>
      </rPr>
      <t>'s、</t>
    </r>
    <r>
      <rPr>
        <sz val="11"/>
        <color theme="1"/>
        <rFont val="宋体"/>
        <family val="2"/>
        <charset val="134"/>
      </rPr>
      <t>Aqours</t>
    </r>
    <r>
      <rPr>
        <sz val="11"/>
        <color theme="1"/>
        <rFont val="宋体"/>
        <family val="2"/>
        <charset val="161"/>
        <scheme val="minor"/>
      </rPr>
      <t>、</t>
    </r>
    <r>
      <rPr>
        <sz val="11"/>
        <color theme="1"/>
        <rFont val="宋体"/>
        <family val="2"/>
        <charset val="134"/>
      </rPr>
      <t>Liella!、</t>
    </r>
    <r>
      <rPr>
        <sz val="11"/>
        <color theme="1"/>
        <rFont val="宋体"/>
        <family val="2"/>
        <charset val="161"/>
        <scheme val="minor"/>
      </rPr>
      <t>蓮ノ空、虹ヶ咲</t>
    </r>
    <phoneticPr fontId="1" type="noConversion"/>
  </si>
  <si>
    <t>Aqours</t>
  </si>
  <si>
    <r>
      <rPr>
        <sz val="11"/>
        <color theme="1"/>
        <rFont val="宋体"/>
        <family val="2"/>
        <charset val="134"/>
      </rPr>
      <t>Aqours</t>
    </r>
    <r>
      <rPr>
        <sz val="11"/>
        <color theme="1"/>
        <rFont val="宋体"/>
        <family val="2"/>
        <charset val="161"/>
        <scheme val="minor"/>
      </rPr>
      <t>、</t>
    </r>
    <r>
      <rPr>
        <sz val="11"/>
        <color theme="1"/>
        <rFont val="宋体"/>
        <family val="2"/>
        <charset val="134"/>
      </rPr>
      <t>Liella!、</t>
    </r>
    <r>
      <rPr>
        <sz val="11"/>
        <color theme="1"/>
        <rFont val="宋体"/>
        <family val="2"/>
        <charset val="161"/>
        <scheme val="minor"/>
      </rPr>
      <t>蓮ノ空、虹ヶ咲</t>
    </r>
    <phoneticPr fontId="1" type="noConversion"/>
  </si>
  <si>
    <t>学园偶像音乐剧</t>
    <phoneticPr fontId="1" type="noConversion"/>
  </si>
  <si>
    <r>
      <rPr>
        <sz val="11"/>
        <color theme="1"/>
        <rFont val="宋体"/>
        <family val="2"/>
        <charset val="134"/>
      </rPr>
      <t>Aqours</t>
    </r>
    <r>
      <rPr>
        <sz val="11"/>
        <color theme="1"/>
        <rFont val="宋体"/>
        <family val="2"/>
        <charset val="161"/>
        <scheme val="minor"/>
      </rPr>
      <t>、</t>
    </r>
    <r>
      <rPr>
        <sz val="11"/>
        <color theme="1"/>
        <rFont val="宋体"/>
        <family val="2"/>
        <charset val="134"/>
      </rPr>
      <t>Liella!、</t>
    </r>
    <r>
      <rPr>
        <sz val="11"/>
        <color theme="1"/>
        <rFont val="宋体"/>
        <family val="2"/>
        <charset val="161"/>
        <scheme val="minor"/>
      </rPr>
      <t>蓮ノ空、虹ヶ咲</t>
    </r>
    <r>
      <rPr>
        <sz val="11"/>
        <color theme="1"/>
        <rFont val="宋体"/>
        <family val="2"/>
        <charset val="134"/>
        <scheme val="minor"/>
      </rPr>
      <t>、学园偶像音乐剧</t>
    </r>
    <phoneticPr fontId="1" type="noConversion"/>
  </si>
  <si>
    <r>
      <rPr>
        <sz val="11"/>
        <color theme="1"/>
        <rFont val="宋体"/>
        <family val="2"/>
        <charset val="134"/>
      </rPr>
      <t>Aqours</t>
    </r>
    <r>
      <rPr>
        <sz val="11"/>
        <color theme="1"/>
        <rFont val="宋体"/>
        <family val="2"/>
        <charset val="161"/>
        <scheme val="minor"/>
      </rPr>
      <t>、</t>
    </r>
    <r>
      <rPr>
        <sz val="11"/>
        <color theme="1"/>
        <rFont val="宋体"/>
        <family val="2"/>
        <charset val="134"/>
      </rPr>
      <t>Liella!、</t>
    </r>
    <r>
      <rPr>
        <sz val="11"/>
        <color theme="1"/>
        <rFont val="宋体"/>
        <family val="2"/>
        <charset val="161"/>
        <scheme val="minor"/>
      </rPr>
      <t>虹ヶ咲</t>
    </r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</si>
  <si>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scheme val="minor"/>
      </rPr>
      <t>'s、</t>
    </r>
    <r>
      <rPr>
        <sz val="11"/>
        <color theme="1"/>
        <rFont val="宋体"/>
        <family val="2"/>
        <charset val="134"/>
      </rPr>
      <t>Aqours</t>
    </r>
    <r>
      <rPr>
        <sz val="11"/>
        <color theme="1"/>
        <rFont val="宋体"/>
        <family val="2"/>
        <charset val="161"/>
        <scheme val="minor"/>
      </rPr>
      <t>、虹ヶ咲</t>
    </r>
    <phoneticPr fontId="1" type="noConversion"/>
  </si>
  <si>
    <t>团队</t>
    <phoneticPr fontId="1" type="noConversion"/>
  </si>
  <si>
    <t>发售日期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</si>
</sst>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  <charset val="161"/>
    </font>
    <font>
      <sz val="11"/>
      <color theme="1"/>
      <name val="宋体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7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workbookViewId="0">
      <selection activeCell="A8" sqref="A8"/>
    </sheetView>
  </sheetViews>
  <sheetFormatPr defaultRowHeight="14.55" x14ac:dyDescent="0.25"/>
  <cols>
    <col min="1" max="1" width="123.6640625" bestFit="1" customWidth="1"/>
    <col min="2" max="2" width="22.77734375" customWidth="1"/>
    <col min="3" max="3" width="47.6640625" customWidth="1"/>
  </cols>
  <sheetData>
    <row r="1" spans="1:3" x14ac:dyDescent="0.25">
      <c r="A1" t="s">
        <v>0</v>
      </c>
      <c r="B1" t="s">
        <v>272</v>
      </c>
      <c r="C1" t="s">
        <v>271</v>
      </c>
    </row>
    <row r="2" spans="1:3" x14ac:dyDescent="0.25">
      <c r="A2" t="s">
        <v>253</v>
      </c>
      <c r="B2" t="s">
        <v>130</v>
      </c>
      <c r="C2" t="str">
        <f>IF(ISNUMBER(SEARCH("Aqours", A2)), "Aqours",
 IF(ISNUMBER(SEARCH("幻日", A2)), "Aqours",
 IF(ISNUMBER(SEARCH("サンシャイン!", A2)), "Aqours",
 IF(ISNUMBER(SEARCH("蓮ノ空", A2)), "蓮ノ空女学院スクールアイドルクラブ",
 IF(ISNUMBER(SEARCH("虹ヶ咲", A2)), "虹ヶ咲学園スクールアイドル同好会",
 IF(OR(ISNUMBER(SEARCH("スーパースター", A2)), ISNUMBER(SEARCH("Liella", A2))), "Liella!",
 "μ's"))))))</f>
        <v>Aqours</v>
      </c>
    </row>
    <row r="3" spans="1:3" x14ac:dyDescent="0.25">
      <c r="A3" t="s">
        <v>261</v>
      </c>
      <c r="B3" t="s">
        <v>262</v>
      </c>
      <c r="C3" t="s">
        <v>263</v>
      </c>
    </row>
    <row r="4" spans="1:3" ht="15.15" x14ac:dyDescent="0.3">
      <c r="A4" t="s">
        <v>1</v>
      </c>
      <c r="B4" t="s">
        <v>131</v>
      </c>
      <c r="C4" s="1" t="s">
        <v>264</v>
      </c>
    </row>
    <row r="5" spans="1:3" x14ac:dyDescent="0.25">
      <c r="A5" t="s">
        <v>2</v>
      </c>
      <c r="B5" t="s">
        <v>132</v>
      </c>
      <c r="C5" t="str">
        <f t="shared" ref="C3:C67" si="0">IF(ISNUMBER(SEARCH("Aqours", A5)), "Aqours",
 IF(ISNUMBER(SEARCH("幻日", A5)), "Aqours",
 IF(ISNUMBER(SEARCH("サンシャイン!", A5)), "Aqours",
 IF(ISNUMBER(SEARCH("蓮ノ空", A5)), "蓮ノ空女学院スクールアイドルクラブ",
 IF(ISNUMBER(SEARCH("虹ヶ咲", A5)), "虹ヶ咲学園スクールアイドル同好会",
 IF(OR(ISNUMBER(SEARCH("スーパースター", A5)), ISNUMBER(SEARCH("Liella", A5))), "Liella!",
 "μ's"))))))</f>
        <v>蓮ノ空女学院スクールアイドルクラブ</v>
      </c>
    </row>
    <row r="6" spans="1:3" x14ac:dyDescent="0.25">
      <c r="A6" t="s">
        <v>3</v>
      </c>
      <c r="B6" t="s">
        <v>132</v>
      </c>
      <c r="C6" t="str">
        <f t="shared" si="0"/>
        <v>蓮ノ空女学院スクールアイドルクラブ</v>
      </c>
    </row>
    <row r="7" spans="1:3" x14ac:dyDescent="0.25">
      <c r="A7" t="s">
        <v>4</v>
      </c>
      <c r="B7" t="s">
        <v>133</v>
      </c>
      <c r="C7" t="s">
        <v>265</v>
      </c>
    </row>
    <row r="8" spans="1:3" x14ac:dyDescent="0.25">
      <c r="A8" t="s">
        <v>257</v>
      </c>
      <c r="B8" t="s">
        <v>134</v>
      </c>
      <c r="C8" t="str">
        <f t="shared" si="0"/>
        <v>虹ヶ咲学園スクールアイドル同好会</v>
      </c>
    </row>
    <row r="9" spans="1:3" x14ac:dyDescent="0.25">
      <c r="A9" t="s">
        <v>5</v>
      </c>
      <c r="B9" t="s">
        <v>135</v>
      </c>
      <c r="C9" t="str">
        <f t="shared" si="0"/>
        <v>Liella!</v>
      </c>
    </row>
    <row r="10" spans="1:3" x14ac:dyDescent="0.25">
      <c r="A10" t="s">
        <v>260</v>
      </c>
      <c r="B10" t="s">
        <v>136</v>
      </c>
      <c r="C10" t="str">
        <f t="shared" si="0"/>
        <v>蓮ノ空女学院スクールアイドルクラブ</v>
      </c>
    </row>
    <row r="11" spans="1:3" x14ac:dyDescent="0.25">
      <c r="A11" t="s">
        <v>6</v>
      </c>
      <c r="B11" t="s">
        <v>136</v>
      </c>
      <c r="C11" t="str">
        <f t="shared" si="0"/>
        <v>Liella!</v>
      </c>
    </row>
    <row r="12" spans="1:3" ht="15.75" x14ac:dyDescent="0.35">
      <c r="A12" t="s">
        <v>259</v>
      </c>
      <c r="B12" t="s">
        <v>137</v>
      </c>
      <c r="C12" t="str">
        <f t="shared" si="0"/>
        <v>Liella!</v>
      </c>
    </row>
    <row r="13" spans="1:3" x14ac:dyDescent="0.25">
      <c r="A13" t="s">
        <v>258</v>
      </c>
      <c r="B13" t="s">
        <v>138</v>
      </c>
      <c r="C13" t="str">
        <f t="shared" si="0"/>
        <v>Liella!</v>
      </c>
    </row>
    <row r="14" spans="1:3" x14ac:dyDescent="0.25">
      <c r="A14" t="s">
        <v>7</v>
      </c>
      <c r="B14" t="s">
        <v>139</v>
      </c>
      <c r="C14" t="str">
        <f t="shared" si="0"/>
        <v>Aqours</v>
      </c>
    </row>
    <row r="15" spans="1:3" x14ac:dyDescent="0.25">
      <c r="A15" t="s">
        <v>8</v>
      </c>
      <c r="B15" t="s">
        <v>139</v>
      </c>
      <c r="C15" t="str">
        <f t="shared" si="0"/>
        <v>Liella!</v>
      </c>
    </row>
    <row r="16" spans="1:3" x14ac:dyDescent="0.25">
      <c r="A16" t="s">
        <v>9</v>
      </c>
      <c r="B16" t="s">
        <v>140</v>
      </c>
      <c r="C16" t="s">
        <v>267</v>
      </c>
    </row>
    <row r="17" spans="1:3" x14ac:dyDescent="0.25">
      <c r="A17" t="s">
        <v>10</v>
      </c>
      <c r="B17" t="s">
        <v>141</v>
      </c>
      <c r="C17" t="str">
        <f t="shared" si="0"/>
        <v>虹ヶ咲学園スクールアイドル同好会</v>
      </c>
    </row>
    <row r="18" spans="1:3" x14ac:dyDescent="0.25">
      <c r="A18" t="s">
        <v>11</v>
      </c>
      <c r="B18" t="s">
        <v>141</v>
      </c>
      <c r="C18" t="str">
        <f t="shared" si="0"/>
        <v>Liella!</v>
      </c>
    </row>
    <row r="19" spans="1:3" x14ac:dyDescent="0.25">
      <c r="A19" t="s">
        <v>12</v>
      </c>
      <c r="B19" t="s">
        <v>142</v>
      </c>
      <c r="C19" t="str">
        <f t="shared" si="0"/>
        <v>Liella!</v>
      </c>
    </row>
    <row r="20" spans="1:3" x14ac:dyDescent="0.25">
      <c r="A20" t="s">
        <v>13</v>
      </c>
      <c r="B20" t="s">
        <v>142</v>
      </c>
      <c r="C20" t="str">
        <f t="shared" si="0"/>
        <v>Aqours</v>
      </c>
    </row>
    <row r="21" spans="1:3" x14ac:dyDescent="0.25">
      <c r="A21" t="s">
        <v>14</v>
      </c>
      <c r="B21" t="s">
        <v>143</v>
      </c>
      <c r="C21" t="str">
        <f t="shared" si="0"/>
        <v>Aqours</v>
      </c>
    </row>
    <row r="22" spans="1:3" x14ac:dyDescent="0.25">
      <c r="A22" t="s">
        <v>15</v>
      </c>
      <c r="B22" t="s">
        <v>144</v>
      </c>
      <c r="C22" s="2" t="s">
        <v>266</v>
      </c>
    </row>
    <row r="23" spans="1:3" x14ac:dyDescent="0.25">
      <c r="A23" t="s">
        <v>16</v>
      </c>
      <c r="B23" t="s">
        <v>145</v>
      </c>
      <c r="C23" t="str">
        <f t="shared" si="0"/>
        <v>蓮ノ空女学院スクールアイドルクラブ</v>
      </c>
    </row>
    <row r="24" spans="1:3" x14ac:dyDescent="0.25">
      <c r="A24" t="s">
        <v>17</v>
      </c>
      <c r="B24" t="s">
        <v>146</v>
      </c>
      <c r="C24" t="str">
        <f t="shared" si="0"/>
        <v>Liella!</v>
      </c>
    </row>
    <row r="25" spans="1:3" x14ac:dyDescent="0.25">
      <c r="A25" t="s">
        <v>18</v>
      </c>
      <c r="B25" t="s">
        <v>147</v>
      </c>
      <c r="C25" s="2" t="s">
        <v>268</v>
      </c>
    </row>
    <row r="26" spans="1:3" x14ac:dyDescent="0.25">
      <c r="A26" t="s">
        <v>19</v>
      </c>
      <c r="B26" t="s">
        <v>148</v>
      </c>
      <c r="C26" t="str">
        <f t="shared" si="0"/>
        <v>虹ヶ咲学園スクールアイドル同好会</v>
      </c>
    </row>
    <row r="27" spans="1:3" x14ac:dyDescent="0.25">
      <c r="A27" t="s">
        <v>20</v>
      </c>
      <c r="B27" t="s">
        <v>149</v>
      </c>
      <c r="C27" t="s">
        <v>263</v>
      </c>
    </row>
    <row r="28" spans="1:3" x14ac:dyDescent="0.25">
      <c r="A28" t="s">
        <v>21</v>
      </c>
      <c r="B28" t="s">
        <v>150</v>
      </c>
      <c r="C28" t="str">
        <f t="shared" si="0"/>
        <v>Liella!</v>
      </c>
    </row>
    <row r="29" spans="1:3" x14ac:dyDescent="0.25">
      <c r="A29" t="s">
        <v>254</v>
      </c>
      <c r="B29" t="s">
        <v>151</v>
      </c>
      <c r="C29" t="str">
        <f t="shared" si="0"/>
        <v>Aqours</v>
      </c>
    </row>
    <row r="30" spans="1:3" x14ac:dyDescent="0.25">
      <c r="A30" t="s">
        <v>22</v>
      </c>
      <c r="B30" t="s">
        <v>152</v>
      </c>
      <c r="C30" t="str">
        <f t="shared" si="0"/>
        <v>Aqours</v>
      </c>
    </row>
    <row r="31" spans="1:3" x14ac:dyDescent="0.25">
      <c r="A31" t="s">
        <v>23</v>
      </c>
      <c r="B31" t="s">
        <v>153</v>
      </c>
      <c r="C31" t="str">
        <f t="shared" si="0"/>
        <v>Aqours</v>
      </c>
    </row>
    <row r="32" spans="1:3" x14ac:dyDescent="0.25">
      <c r="A32" t="s">
        <v>24</v>
      </c>
      <c r="B32" t="s">
        <v>154</v>
      </c>
      <c r="C32" t="str">
        <f t="shared" si="0"/>
        <v>Aqours</v>
      </c>
    </row>
    <row r="33" spans="1:3" x14ac:dyDescent="0.25">
      <c r="A33" t="s">
        <v>25</v>
      </c>
      <c r="B33" t="s">
        <v>155</v>
      </c>
      <c r="C33" t="str">
        <f t="shared" si="0"/>
        <v>Aqours</v>
      </c>
    </row>
    <row r="34" spans="1:3" x14ac:dyDescent="0.25">
      <c r="A34" t="s">
        <v>26</v>
      </c>
      <c r="B34" t="s">
        <v>156</v>
      </c>
      <c r="C34" t="str">
        <f t="shared" si="0"/>
        <v>Aqours</v>
      </c>
    </row>
    <row r="35" spans="1:3" x14ac:dyDescent="0.25">
      <c r="A35" t="s">
        <v>27</v>
      </c>
      <c r="B35" t="s">
        <v>157</v>
      </c>
      <c r="C35" t="str">
        <f t="shared" si="0"/>
        <v>Aqours</v>
      </c>
    </row>
    <row r="36" spans="1:3" x14ac:dyDescent="0.25">
      <c r="A36" t="s">
        <v>28</v>
      </c>
      <c r="B36" t="s">
        <v>158</v>
      </c>
      <c r="C36" t="str">
        <f t="shared" si="0"/>
        <v>虹ヶ咲学園スクールアイドル同好会</v>
      </c>
    </row>
    <row r="37" spans="1:3" x14ac:dyDescent="0.25">
      <c r="A37" t="s">
        <v>29</v>
      </c>
      <c r="B37" t="s">
        <v>159</v>
      </c>
      <c r="C37" t="str">
        <f t="shared" si="0"/>
        <v>Liella!</v>
      </c>
    </row>
    <row r="38" spans="1:3" x14ac:dyDescent="0.25">
      <c r="A38" t="s">
        <v>30</v>
      </c>
      <c r="B38" t="s">
        <v>160</v>
      </c>
      <c r="C38" t="str">
        <f t="shared" si="0"/>
        <v>Aqours</v>
      </c>
    </row>
    <row r="39" spans="1:3" x14ac:dyDescent="0.25">
      <c r="A39" t="s">
        <v>31</v>
      </c>
      <c r="B39" t="s">
        <v>161</v>
      </c>
      <c r="C39" t="str">
        <f t="shared" si="0"/>
        <v>虹ヶ咲学園スクールアイドル同好会</v>
      </c>
    </row>
    <row r="40" spans="1:3" x14ac:dyDescent="0.25">
      <c r="A40" t="s">
        <v>32</v>
      </c>
      <c r="B40" t="s">
        <v>162</v>
      </c>
      <c r="C40" t="str">
        <f t="shared" si="0"/>
        <v>Liella!</v>
      </c>
    </row>
    <row r="41" spans="1:3" x14ac:dyDescent="0.25">
      <c r="A41" t="s">
        <v>33</v>
      </c>
      <c r="B41" t="s">
        <v>163</v>
      </c>
      <c r="C41" t="s">
        <v>263</v>
      </c>
    </row>
    <row r="42" spans="1:3" x14ac:dyDescent="0.25">
      <c r="A42" t="s">
        <v>34</v>
      </c>
      <c r="B42" t="s">
        <v>164</v>
      </c>
      <c r="C42" t="str">
        <f t="shared" si="0"/>
        <v>虹ヶ咲学園スクールアイドル同好会</v>
      </c>
    </row>
    <row r="43" spans="1:3" x14ac:dyDescent="0.25">
      <c r="A43" t="s">
        <v>35</v>
      </c>
      <c r="B43" t="s">
        <v>165</v>
      </c>
      <c r="C43" t="str">
        <f t="shared" si="0"/>
        <v>Liella!</v>
      </c>
    </row>
    <row r="44" spans="1:3" x14ac:dyDescent="0.25">
      <c r="A44" t="s">
        <v>36</v>
      </c>
      <c r="B44" t="s">
        <v>166</v>
      </c>
      <c r="C44" t="str">
        <f t="shared" si="0"/>
        <v>Aqours</v>
      </c>
    </row>
    <row r="45" spans="1:3" x14ac:dyDescent="0.25">
      <c r="A45" t="s">
        <v>37</v>
      </c>
      <c r="B45" t="s">
        <v>167</v>
      </c>
      <c r="C45" t="str">
        <f t="shared" si="0"/>
        <v>Liella!</v>
      </c>
    </row>
    <row r="46" spans="1:3" x14ac:dyDescent="0.25">
      <c r="A46" t="s">
        <v>38</v>
      </c>
      <c r="B46" t="s">
        <v>168</v>
      </c>
      <c r="C46" t="str">
        <f t="shared" si="0"/>
        <v>Liella!</v>
      </c>
    </row>
    <row r="47" spans="1:3" x14ac:dyDescent="0.25">
      <c r="A47" t="s">
        <v>39</v>
      </c>
      <c r="B47" t="s">
        <v>169</v>
      </c>
      <c r="C47" t="str">
        <f t="shared" si="0"/>
        <v>Liella!</v>
      </c>
    </row>
    <row r="48" spans="1:3" x14ac:dyDescent="0.25">
      <c r="A48" t="s">
        <v>40</v>
      </c>
      <c r="B48" t="s">
        <v>169</v>
      </c>
      <c r="C48" t="str">
        <f t="shared" si="0"/>
        <v>虹ヶ咲学園スクールアイドル同好会</v>
      </c>
    </row>
    <row r="49" spans="1:3" x14ac:dyDescent="0.25">
      <c r="A49" t="s">
        <v>41</v>
      </c>
      <c r="B49" t="s">
        <v>170</v>
      </c>
      <c r="C49" t="str">
        <f t="shared" si="0"/>
        <v>Aqours</v>
      </c>
    </row>
    <row r="50" spans="1:3" x14ac:dyDescent="0.25">
      <c r="A50" t="s">
        <v>42</v>
      </c>
      <c r="B50" t="s">
        <v>171</v>
      </c>
      <c r="C50" t="str">
        <f t="shared" si="0"/>
        <v>Aqours</v>
      </c>
    </row>
    <row r="51" spans="1:3" x14ac:dyDescent="0.25">
      <c r="A51" t="s">
        <v>43</v>
      </c>
      <c r="B51" t="s">
        <v>172</v>
      </c>
      <c r="C51" t="str">
        <f t="shared" si="0"/>
        <v>Aqours</v>
      </c>
    </row>
    <row r="52" spans="1:3" x14ac:dyDescent="0.25">
      <c r="A52" t="s">
        <v>44</v>
      </c>
      <c r="B52" t="s">
        <v>173</v>
      </c>
      <c r="C52" t="str">
        <f t="shared" si="0"/>
        <v>Liella!</v>
      </c>
    </row>
    <row r="53" spans="1:3" x14ac:dyDescent="0.25">
      <c r="A53" t="s">
        <v>45</v>
      </c>
      <c r="B53" t="s">
        <v>173</v>
      </c>
      <c r="C53" t="str">
        <f t="shared" si="0"/>
        <v>虹ヶ咲学園スクールアイドル同好会</v>
      </c>
    </row>
    <row r="54" spans="1:3" x14ac:dyDescent="0.25">
      <c r="A54" t="s">
        <v>46</v>
      </c>
      <c r="B54" t="s">
        <v>174</v>
      </c>
      <c r="C54" t="str">
        <f t="shared" si="0"/>
        <v>Aqours</v>
      </c>
    </row>
    <row r="55" spans="1:3" x14ac:dyDescent="0.25">
      <c r="A55" t="s">
        <v>47</v>
      </c>
      <c r="B55" t="s">
        <v>175</v>
      </c>
      <c r="C55" t="str">
        <f t="shared" si="0"/>
        <v>Aqours</v>
      </c>
    </row>
    <row r="56" spans="1:3" x14ac:dyDescent="0.25">
      <c r="A56" t="s">
        <v>48</v>
      </c>
      <c r="B56" t="s">
        <v>176</v>
      </c>
      <c r="C56" t="str">
        <f t="shared" si="0"/>
        <v>Liella!</v>
      </c>
    </row>
    <row r="57" spans="1:3" x14ac:dyDescent="0.25">
      <c r="A57" t="s">
        <v>49</v>
      </c>
      <c r="B57" t="s">
        <v>176</v>
      </c>
      <c r="C57" t="str">
        <f>IF(ISNUMBER(SEARCH("Aqours", A57)), "Aqours",
 IF(ISNUMBER(SEARCH("幻日", A57)), "Aqours",
 IF(ISNUMBER(SEARCH("サンシャイン!", A57)), "Aqours",
 IF(ISNUMBER(SEARCH("蓮ノ空", A57)), "蓮ノ空女学院スクールアイドルクラブ",
 IF(ISNUMBER(SEARCH("虹ヶ咲", A57)), "虹ヶ咲学園スクールアイドル同好会",
 IF(OR(ISNUMBER(SEARCH("スーパースター", A57)), ISNUMBER(SEARCH("Liella", A57))), "Liella!",
 "μ's"))))))</f>
        <v>虹ヶ咲学園スクールアイドル同好会</v>
      </c>
    </row>
    <row r="58" spans="1:3" x14ac:dyDescent="0.25">
      <c r="A58" t="s">
        <v>50</v>
      </c>
      <c r="B58" t="s">
        <v>177</v>
      </c>
      <c r="C58" t="str">
        <f t="shared" si="0"/>
        <v>Liella!</v>
      </c>
    </row>
    <row r="59" spans="1:3" x14ac:dyDescent="0.25">
      <c r="A59" t="s">
        <v>51</v>
      </c>
      <c r="B59" t="s">
        <v>177</v>
      </c>
      <c r="C59" t="str">
        <f t="shared" si="0"/>
        <v>虹ヶ咲学園スクールアイドル同好会</v>
      </c>
    </row>
    <row r="60" spans="1:3" x14ac:dyDescent="0.25">
      <c r="A60" t="s">
        <v>52</v>
      </c>
      <c r="B60" t="s">
        <v>178</v>
      </c>
      <c r="C60" s="2" t="s">
        <v>269</v>
      </c>
    </row>
    <row r="61" spans="1:3" x14ac:dyDescent="0.25">
      <c r="A61" t="s">
        <v>53</v>
      </c>
      <c r="B61" t="s">
        <v>179</v>
      </c>
      <c r="C61" t="str">
        <f t="shared" si="0"/>
        <v>虹ヶ咲学園スクールアイドル同好会</v>
      </c>
    </row>
    <row r="62" spans="1:3" x14ac:dyDescent="0.25">
      <c r="A62" t="s">
        <v>54</v>
      </c>
      <c r="B62" t="s">
        <v>180</v>
      </c>
      <c r="C62" t="str">
        <f t="shared" si="0"/>
        <v>Aqours</v>
      </c>
    </row>
    <row r="63" spans="1:3" x14ac:dyDescent="0.25">
      <c r="A63" t="s">
        <v>55</v>
      </c>
      <c r="B63" t="s">
        <v>181</v>
      </c>
      <c r="C63" t="str">
        <f t="shared" si="0"/>
        <v>虹ヶ咲学園スクールアイドル同好会</v>
      </c>
    </row>
    <row r="64" spans="1:3" x14ac:dyDescent="0.25">
      <c r="A64" t="s">
        <v>56</v>
      </c>
      <c r="B64" t="s">
        <v>181</v>
      </c>
      <c r="C64" t="str">
        <f t="shared" si="0"/>
        <v>虹ヶ咲学園スクールアイドル同好会</v>
      </c>
    </row>
    <row r="65" spans="1:3" x14ac:dyDescent="0.25">
      <c r="A65" t="s">
        <v>57</v>
      </c>
      <c r="B65" t="s">
        <v>182</v>
      </c>
      <c r="C65" t="str">
        <f t="shared" si="0"/>
        <v>Liella!</v>
      </c>
    </row>
    <row r="66" spans="1:3" x14ac:dyDescent="0.25">
      <c r="A66" t="s">
        <v>58</v>
      </c>
      <c r="B66" t="s">
        <v>183</v>
      </c>
      <c r="C66" t="str">
        <f t="shared" si="0"/>
        <v>虹ヶ咲学園スクールアイドル同好会</v>
      </c>
    </row>
    <row r="67" spans="1:3" x14ac:dyDescent="0.25">
      <c r="A67" t="s">
        <v>59</v>
      </c>
      <c r="B67" t="s">
        <v>184</v>
      </c>
      <c r="C67" t="str">
        <f t="shared" si="0"/>
        <v>Aqours</v>
      </c>
    </row>
    <row r="68" spans="1:3" x14ac:dyDescent="0.25">
      <c r="A68" t="s">
        <v>60</v>
      </c>
      <c r="B68" t="s">
        <v>185</v>
      </c>
      <c r="C68" t="str">
        <f t="shared" ref="C68:C131" si="1">IF(ISNUMBER(SEARCH("Aqours", A68)), "Aqours",
 IF(ISNUMBER(SEARCH("幻日", A68)), "Aqours",
 IF(ISNUMBER(SEARCH("サンシャイン!", A68)), "Aqours",
 IF(ISNUMBER(SEARCH("蓮ノ空", A68)), "蓮ノ空女学院スクールアイドルクラブ",
 IF(ISNUMBER(SEARCH("虹ヶ咲", A68)), "虹ヶ咲学園スクールアイドル同好会",
 IF(OR(ISNUMBER(SEARCH("スーパースター", A68)), ISNUMBER(SEARCH("Liella", A68))), "Liella!",
 "μ's"))))))</f>
        <v>虹ヶ咲学園スクールアイドル同好会</v>
      </c>
    </row>
    <row r="69" spans="1:3" x14ac:dyDescent="0.25">
      <c r="A69" t="s">
        <v>61</v>
      </c>
      <c r="B69" t="s">
        <v>185</v>
      </c>
      <c r="C69" t="str">
        <f t="shared" si="1"/>
        <v>Aqours</v>
      </c>
    </row>
    <row r="70" spans="1:3" x14ac:dyDescent="0.25">
      <c r="A70" t="s">
        <v>62</v>
      </c>
      <c r="B70" t="s">
        <v>186</v>
      </c>
      <c r="C70" t="str">
        <f t="shared" si="1"/>
        <v>Liella!</v>
      </c>
    </row>
    <row r="71" spans="1:3" x14ac:dyDescent="0.25">
      <c r="A71" t="s">
        <v>63</v>
      </c>
      <c r="B71" t="s">
        <v>187</v>
      </c>
      <c r="C71" t="str">
        <f t="shared" si="1"/>
        <v>Aqours</v>
      </c>
    </row>
    <row r="72" spans="1:3" x14ac:dyDescent="0.25">
      <c r="A72" t="s">
        <v>64</v>
      </c>
      <c r="B72" t="s">
        <v>188</v>
      </c>
      <c r="C72" t="str">
        <f t="shared" si="1"/>
        <v>Liella!</v>
      </c>
    </row>
    <row r="73" spans="1:3" x14ac:dyDescent="0.25">
      <c r="A73" t="s">
        <v>65</v>
      </c>
      <c r="B73" t="s">
        <v>189</v>
      </c>
      <c r="C73" t="str">
        <f t="shared" si="1"/>
        <v>虹ヶ咲学園スクールアイドル同好会</v>
      </c>
    </row>
    <row r="74" spans="1:3" x14ac:dyDescent="0.25">
      <c r="A74" t="s">
        <v>66</v>
      </c>
      <c r="B74" t="s">
        <v>190</v>
      </c>
      <c r="C74" t="str">
        <f t="shared" si="1"/>
        <v>Aqours</v>
      </c>
    </row>
    <row r="75" spans="1:3" x14ac:dyDescent="0.25">
      <c r="A75" t="s">
        <v>67</v>
      </c>
      <c r="B75" t="s">
        <v>190</v>
      </c>
      <c r="C75" t="str">
        <f t="shared" si="1"/>
        <v>Liella!</v>
      </c>
    </row>
    <row r="76" spans="1:3" x14ac:dyDescent="0.25">
      <c r="A76" t="s">
        <v>68</v>
      </c>
      <c r="B76" t="s">
        <v>191</v>
      </c>
      <c r="C76" t="str">
        <f t="shared" si="1"/>
        <v>Liella!</v>
      </c>
    </row>
    <row r="77" spans="1:3" x14ac:dyDescent="0.25">
      <c r="A77" t="s">
        <v>69</v>
      </c>
      <c r="B77" t="s">
        <v>192</v>
      </c>
      <c r="C77" t="str">
        <f t="shared" si="1"/>
        <v>虹ヶ咲学園スクールアイドル同好会</v>
      </c>
    </row>
    <row r="78" spans="1:3" x14ac:dyDescent="0.25">
      <c r="A78" t="s">
        <v>70</v>
      </c>
      <c r="B78" t="s">
        <v>193</v>
      </c>
      <c r="C78" t="str">
        <f t="shared" si="1"/>
        <v>Liella!</v>
      </c>
    </row>
    <row r="79" spans="1:3" x14ac:dyDescent="0.25">
      <c r="A79" t="s">
        <v>71</v>
      </c>
      <c r="B79" t="s">
        <v>194</v>
      </c>
      <c r="C79" t="str">
        <f t="shared" si="1"/>
        <v>Liella!</v>
      </c>
    </row>
    <row r="80" spans="1:3" x14ac:dyDescent="0.25">
      <c r="A80" t="s">
        <v>72</v>
      </c>
      <c r="B80" t="s">
        <v>195</v>
      </c>
      <c r="C80" t="str">
        <f t="shared" si="1"/>
        <v>Aqours</v>
      </c>
    </row>
    <row r="81" spans="1:3" x14ac:dyDescent="0.25">
      <c r="A81" t="s">
        <v>73</v>
      </c>
      <c r="B81" t="s">
        <v>195</v>
      </c>
      <c r="C81" t="str">
        <f t="shared" si="1"/>
        <v>Aqours</v>
      </c>
    </row>
    <row r="82" spans="1:3" x14ac:dyDescent="0.25">
      <c r="A82" t="s">
        <v>74</v>
      </c>
      <c r="B82" t="s">
        <v>196</v>
      </c>
      <c r="C82" t="str">
        <f t="shared" si="1"/>
        <v>Aqours</v>
      </c>
    </row>
    <row r="83" spans="1:3" x14ac:dyDescent="0.25">
      <c r="A83" t="s">
        <v>75</v>
      </c>
      <c r="B83" t="s">
        <v>197</v>
      </c>
      <c r="C83" t="str">
        <f t="shared" si="1"/>
        <v>虹ヶ咲学園スクールアイドル同好会</v>
      </c>
    </row>
    <row r="84" spans="1:3" x14ac:dyDescent="0.25">
      <c r="A84" t="s">
        <v>76</v>
      </c>
      <c r="B84" t="s">
        <v>198</v>
      </c>
      <c r="C84" t="str">
        <f t="shared" si="1"/>
        <v>Aqours</v>
      </c>
    </row>
    <row r="85" spans="1:3" x14ac:dyDescent="0.25">
      <c r="A85" t="s">
        <v>77</v>
      </c>
      <c r="B85" t="s">
        <v>199</v>
      </c>
      <c r="C85" t="str">
        <f t="shared" si="1"/>
        <v>虹ヶ咲学園スクールアイドル同好会</v>
      </c>
    </row>
    <row r="86" spans="1:3" x14ac:dyDescent="0.25">
      <c r="A86" t="s">
        <v>78</v>
      </c>
      <c r="B86" t="s">
        <v>200</v>
      </c>
      <c r="C86" t="str">
        <f t="shared" si="1"/>
        <v>虹ヶ咲学園スクールアイドル同好会</v>
      </c>
    </row>
    <row r="87" spans="1:3" x14ac:dyDescent="0.25">
      <c r="A87" t="s">
        <v>79</v>
      </c>
      <c r="B87" t="s">
        <v>201</v>
      </c>
      <c r="C87" t="str">
        <f t="shared" si="1"/>
        <v>虹ヶ咲学園スクールアイドル同好会</v>
      </c>
    </row>
    <row r="88" spans="1:3" x14ac:dyDescent="0.25">
      <c r="A88" t="s">
        <v>80</v>
      </c>
      <c r="B88" t="s">
        <v>202</v>
      </c>
      <c r="C88" t="str">
        <f t="shared" si="1"/>
        <v>虹ヶ咲学園スクールアイドル同好会</v>
      </c>
    </row>
    <row r="89" spans="1:3" x14ac:dyDescent="0.25">
      <c r="A89" t="s">
        <v>81</v>
      </c>
      <c r="B89" t="s">
        <v>203</v>
      </c>
      <c r="C89" t="str">
        <f t="shared" si="1"/>
        <v>虹ヶ咲学園スクールアイドル同好会</v>
      </c>
    </row>
    <row r="90" spans="1:3" x14ac:dyDescent="0.25">
      <c r="A90" t="s">
        <v>82</v>
      </c>
      <c r="B90" t="s">
        <v>204</v>
      </c>
      <c r="C90" t="str">
        <f t="shared" si="1"/>
        <v>虹ヶ咲学園スクールアイドル同好会</v>
      </c>
    </row>
    <row r="91" spans="1:3" x14ac:dyDescent="0.25">
      <c r="A91" t="s">
        <v>83</v>
      </c>
      <c r="B91" t="s">
        <v>205</v>
      </c>
      <c r="C91" t="str">
        <f t="shared" si="1"/>
        <v>虹ヶ咲学園スクールアイドル同好会</v>
      </c>
    </row>
    <row r="92" spans="1:3" ht="15.15" x14ac:dyDescent="0.3">
      <c r="A92" t="s">
        <v>84</v>
      </c>
      <c r="B92" t="s">
        <v>206</v>
      </c>
      <c r="C92" s="1" t="s">
        <v>270</v>
      </c>
    </row>
    <row r="93" spans="1:3" x14ac:dyDescent="0.25">
      <c r="A93" t="s">
        <v>85</v>
      </c>
      <c r="B93" t="s">
        <v>207</v>
      </c>
      <c r="C93" t="str">
        <f t="shared" si="1"/>
        <v>虹ヶ咲学園スクールアイドル同好会</v>
      </c>
    </row>
    <row r="94" spans="1:3" x14ac:dyDescent="0.25">
      <c r="A94" t="s">
        <v>86</v>
      </c>
      <c r="B94" t="s">
        <v>208</v>
      </c>
      <c r="C94" t="str">
        <f t="shared" si="1"/>
        <v>Aqours</v>
      </c>
    </row>
    <row r="95" spans="1:3" x14ac:dyDescent="0.25">
      <c r="A95" t="s">
        <v>87</v>
      </c>
      <c r="B95" t="s">
        <v>209</v>
      </c>
      <c r="C95" t="str">
        <f t="shared" si="1"/>
        <v>Aqours</v>
      </c>
    </row>
    <row r="96" spans="1:3" x14ac:dyDescent="0.25">
      <c r="A96" t="s">
        <v>88</v>
      </c>
      <c r="B96" t="s">
        <v>210</v>
      </c>
      <c r="C96" t="str">
        <f t="shared" si="1"/>
        <v>μ's</v>
      </c>
    </row>
    <row r="97" spans="1:3" x14ac:dyDescent="0.25">
      <c r="A97" t="s">
        <v>89</v>
      </c>
      <c r="B97" t="s">
        <v>211</v>
      </c>
      <c r="C97" t="str">
        <f t="shared" si="1"/>
        <v>虹ヶ咲学園スクールアイドル同好会</v>
      </c>
    </row>
    <row r="98" spans="1:3" x14ac:dyDescent="0.25">
      <c r="A98" t="s">
        <v>90</v>
      </c>
      <c r="B98" t="s">
        <v>212</v>
      </c>
      <c r="C98" t="str">
        <f t="shared" si="1"/>
        <v>Aqours</v>
      </c>
    </row>
    <row r="99" spans="1:3" x14ac:dyDescent="0.25">
      <c r="A99" t="s">
        <v>91</v>
      </c>
      <c r="B99" t="s">
        <v>213</v>
      </c>
      <c r="C99" t="str">
        <f t="shared" si="1"/>
        <v>Aqours</v>
      </c>
    </row>
    <row r="100" spans="1:3" x14ac:dyDescent="0.25">
      <c r="A100" t="s">
        <v>92</v>
      </c>
      <c r="B100" t="s">
        <v>214</v>
      </c>
      <c r="C100" t="str">
        <f t="shared" si="1"/>
        <v>Aqours</v>
      </c>
    </row>
    <row r="101" spans="1:3" x14ac:dyDescent="0.25">
      <c r="A101" t="s">
        <v>93</v>
      </c>
      <c r="B101" t="s">
        <v>215</v>
      </c>
      <c r="C101" t="s">
        <v>265</v>
      </c>
    </row>
    <row r="102" spans="1:3" x14ac:dyDescent="0.25">
      <c r="A102" t="s">
        <v>94</v>
      </c>
      <c r="B102" t="s">
        <v>216</v>
      </c>
      <c r="C102" t="str">
        <f t="shared" si="1"/>
        <v>Aqours</v>
      </c>
    </row>
    <row r="103" spans="1:3" x14ac:dyDescent="0.25">
      <c r="A103" t="s">
        <v>95</v>
      </c>
      <c r="B103" t="s">
        <v>217</v>
      </c>
      <c r="C103" t="str">
        <f t="shared" si="1"/>
        <v>Aqours</v>
      </c>
    </row>
    <row r="104" spans="1:3" x14ac:dyDescent="0.25">
      <c r="A104" t="s">
        <v>96</v>
      </c>
      <c r="B104" t="s">
        <v>218</v>
      </c>
      <c r="C104" t="str">
        <f t="shared" si="1"/>
        <v>Aqours</v>
      </c>
    </row>
    <row r="105" spans="1:3" x14ac:dyDescent="0.25">
      <c r="A105" t="s">
        <v>97</v>
      </c>
      <c r="B105" t="s">
        <v>219</v>
      </c>
      <c r="C105" t="str">
        <f t="shared" si="1"/>
        <v>Aqours</v>
      </c>
    </row>
    <row r="106" spans="1:3" x14ac:dyDescent="0.25">
      <c r="A106" t="s">
        <v>98</v>
      </c>
      <c r="B106" t="s">
        <v>220</v>
      </c>
      <c r="C106" t="str">
        <f t="shared" si="1"/>
        <v>Aqours</v>
      </c>
    </row>
    <row r="107" spans="1:3" x14ac:dyDescent="0.25">
      <c r="A107" t="s">
        <v>99</v>
      </c>
      <c r="B107" t="s">
        <v>221</v>
      </c>
      <c r="C107" t="str">
        <f t="shared" si="1"/>
        <v>Aqours</v>
      </c>
    </row>
    <row r="108" spans="1:3" x14ac:dyDescent="0.25">
      <c r="A108" t="s">
        <v>100</v>
      </c>
      <c r="B108" t="s">
        <v>222</v>
      </c>
      <c r="C108" t="str">
        <f t="shared" si="1"/>
        <v>Aqours</v>
      </c>
    </row>
    <row r="109" spans="1:3" x14ac:dyDescent="0.25">
      <c r="A109" t="s">
        <v>101</v>
      </c>
      <c r="B109" t="s">
        <v>223</v>
      </c>
      <c r="C109" t="str">
        <f t="shared" si="1"/>
        <v>Aqours</v>
      </c>
    </row>
    <row r="110" spans="1:3" x14ac:dyDescent="0.25">
      <c r="A110" t="s">
        <v>102</v>
      </c>
      <c r="B110" t="s">
        <v>224</v>
      </c>
      <c r="C110" t="str">
        <f t="shared" si="1"/>
        <v>Aqours</v>
      </c>
    </row>
    <row r="111" spans="1:3" x14ac:dyDescent="0.25">
      <c r="A111" t="s">
        <v>103</v>
      </c>
      <c r="B111" t="s">
        <v>225</v>
      </c>
      <c r="C111" t="str">
        <f t="shared" si="1"/>
        <v>Aqours</v>
      </c>
    </row>
    <row r="112" spans="1:3" x14ac:dyDescent="0.25">
      <c r="A112" t="s">
        <v>104</v>
      </c>
      <c r="B112" t="s">
        <v>226</v>
      </c>
      <c r="C112" t="str">
        <f t="shared" si="1"/>
        <v>Aqours</v>
      </c>
    </row>
    <row r="113" spans="1:3" x14ac:dyDescent="0.25">
      <c r="A113" t="s">
        <v>105</v>
      </c>
      <c r="B113" t="s">
        <v>227</v>
      </c>
      <c r="C113" t="str">
        <f t="shared" si="1"/>
        <v>Aqours</v>
      </c>
    </row>
    <row r="114" spans="1:3" x14ac:dyDescent="0.25">
      <c r="A114" t="s">
        <v>256</v>
      </c>
      <c r="B114" t="s">
        <v>228</v>
      </c>
      <c r="C114" t="str">
        <f t="shared" si="1"/>
        <v>Aqours</v>
      </c>
    </row>
    <row r="115" spans="1:3" x14ac:dyDescent="0.25">
      <c r="A115" t="s">
        <v>106</v>
      </c>
      <c r="B115" t="s">
        <v>229</v>
      </c>
      <c r="C115" t="str">
        <f t="shared" si="1"/>
        <v>Aqours</v>
      </c>
    </row>
    <row r="116" spans="1:3" x14ac:dyDescent="0.25">
      <c r="A116" t="s">
        <v>255</v>
      </c>
      <c r="B116" t="s">
        <v>230</v>
      </c>
      <c r="C116" t="str">
        <f t="shared" si="1"/>
        <v>Aqours</v>
      </c>
    </row>
    <row r="117" spans="1:3" x14ac:dyDescent="0.25">
      <c r="A117" t="s">
        <v>107</v>
      </c>
      <c r="B117" t="s">
        <v>231</v>
      </c>
      <c r="C117" t="str">
        <f t="shared" si="1"/>
        <v>μ's</v>
      </c>
    </row>
    <row r="118" spans="1:3" x14ac:dyDescent="0.25">
      <c r="A118" t="s">
        <v>108</v>
      </c>
      <c r="B118" t="s">
        <v>232</v>
      </c>
      <c r="C118" t="str">
        <f t="shared" si="1"/>
        <v>Aqours</v>
      </c>
    </row>
    <row r="119" spans="1:3" x14ac:dyDescent="0.25">
      <c r="A119" t="s">
        <v>109</v>
      </c>
      <c r="B119" t="s">
        <v>233</v>
      </c>
      <c r="C119" t="str">
        <f t="shared" si="1"/>
        <v>μ's</v>
      </c>
    </row>
    <row r="120" spans="1:3" x14ac:dyDescent="0.25">
      <c r="A120" t="s">
        <v>110</v>
      </c>
      <c r="B120" t="s">
        <v>234</v>
      </c>
      <c r="C120" t="str">
        <f t="shared" si="1"/>
        <v>μ's</v>
      </c>
    </row>
    <row r="121" spans="1:3" x14ac:dyDescent="0.25">
      <c r="A121" t="s">
        <v>111</v>
      </c>
      <c r="B121" t="s">
        <v>235</v>
      </c>
      <c r="C121" t="str">
        <f t="shared" si="1"/>
        <v>μ's</v>
      </c>
    </row>
    <row r="122" spans="1:3" x14ac:dyDescent="0.25">
      <c r="A122" t="s">
        <v>112</v>
      </c>
      <c r="B122" t="s">
        <v>236</v>
      </c>
      <c r="C122" t="str">
        <f t="shared" si="1"/>
        <v>μ's</v>
      </c>
    </row>
    <row r="123" spans="1:3" x14ac:dyDescent="0.25">
      <c r="A123" t="s">
        <v>113</v>
      </c>
      <c r="B123" t="s">
        <v>237</v>
      </c>
      <c r="C123" t="str">
        <f t="shared" si="1"/>
        <v>μ's</v>
      </c>
    </row>
    <row r="124" spans="1:3" x14ac:dyDescent="0.25">
      <c r="A124" t="s">
        <v>114</v>
      </c>
      <c r="B124" t="s">
        <v>238</v>
      </c>
      <c r="C124" t="str">
        <f t="shared" si="1"/>
        <v>μ's</v>
      </c>
    </row>
    <row r="125" spans="1:3" x14ac:dyDescent="0.25">
      <c r="A125" t="s">
        <v>115</v>
      </c>
      <c r="B125" t="s">
        <v>239</v>
      </c>
      <c r="C125" t="str">
        <f t="shared" si="1"/>
        <v>μ's</v>
      </c>
    </row>
    <row r="126" spans="1:3" x14ac:dyDescent="0.25">
      <c r="A126" t="s">
        <v>116</v>
      </c>
      <c r="B126" t="s">
        <v>240</v>
      </c>
      <c r="C126" t="str">
        <f t="shared" si="1"/>
        <v>μ's</v>
      </c>
    </row>
    <row r="127" spans="1:3" x14ac:dyDescent="0.25">
      <c r="A127" t="s">
        <v>117</v>
      </c>
      <c r="B127" t="s">
        <v>241</v>
      </c>
      <c r="C127" t="str">
        <f t="shared" si="1"/>
        <v>μ's</v>
      </c>
    </row>
    <row r="128" spans="1:3" x14ac:dyDescent="0.25">
      <c r="A128" t="s">
        <v>118</v>
      </c>
      <c r="B128" t="s">
        <v>242</v>
      </c>
      <c r="C128" t="str">
        <f t="shared" si="1"/>
        <v>μ's</v>
      </c>
    </row>
    <row r="129" spans="1:3" x14ac:dyDescent="0.25">
      <c r="A129" t="s">
        <v>119</v>
      </c>
      <c r="B129" t="s">
        <v>243</v>
      </c>
      <c r="C129" t="str">
        <f t="shared" si="1"/>
        <v>μ's</v>
      </c>
    </row>
    <row r="130" spans="1:3" x14ac:dyDescent="0.25">
      <c r="A130" t="s">
        <v>120</v>
      </c>
      <c r="B130" t="s">
        <v>244</v>
      </c>
      <c r="C130" t="str">
        <f t="shared" si="1"/>
        <v>μ's</v>
      </c>
    </row>
    <row r="131" spans="1:3" x14ac:dyDescent="0.25">
      <c r="A131" t="s">
        <v>121</v>
      </c>
      <c r="B131" t="s">
        <v>244</v>
      </c>
      <c r="C131" t="str">
        <f t="shared" si="1"/>
        <v>μ's</v>
      </c>
    </row>
    <row r="132" spans="1:3" x14ac:dyDescent="0.25">
      <c r="A132" t="s">
        <v>122</v>
      </c>
      <c r="B132" t="s">
        <v>245</v>
      </c>
      <c r="C132" t="str">
        <f t="shared" ref="C132:C139" si="2">IF(ISNUMBER(SEARCH("Aqours", A132)), "Aqours",
 IF(ISNUMBER(SEARCH("幻日", A132)), "Aqours",
 IF(ISNUMBER(SEARCH("サンシャイン!", A132)), "Aqours",
 IF(ISNUMBER(SEARCH("蓮ノ空", A132)), "蓮ノ空女学院スクールアイドルクラブ",
 IF(ISNUMBER(SEARCH("虹ヶ咲", A132)), "虹ヶ咲学園スクールアイドル同好会",
 IF(OR(ISNUMBER(SEARCH("スーパースター", A132)), ISNUMBER(SEARCH("Liella", A132))), "Liella!",
 "μ's"))))))</f>
        <v>μ's</v>
      </c>
    </row>
    <row r="133" spans="1:3" x14ac:dyDescent="0.25">
      <c r="A133" t="s">
        <v>123</v>
      </c>
      <c r="B133" t="s">
        <v>246</v>
      </c>
      <c r="C133" t="str">
        <f t="shared" si="2"/>
        <v>μ's</v>
      </c>
    </row>
    <row r="134" spans="1:3" x14ac:dyDescent="0.25">
      <c r="A134" t="s">
        <v>124</v>
      </c>
      <c r="B134" t="s">
        <v>247</v>
      </c>
      <c r="C134" t="str">
        <f t="shared" si="2"/>
        <v>μ's</v>
      </c>
    </row>
    <row r="135" spans="1:3" x14ac:dyDescent="0.25">
      <c r="A135" t="s">
        <v>125</v>
      </c>
      <c r="B135" t="s">
        <v>248</v>
      </c>
      <c r="C135" t="str">
        <f t="shared" si="2"/>
        <v>μ's</v>
      </c>
    </row>
    <row r="136" spans="1:3" x14ac:dyDescent="0.25">
      <c r="A136" t="s">
        <v>126</v>
      </c>
      <c r="B136" t="s">
        <v>249</v>
      </c>
      <c r="C136" t="str">
        <f t="shared" si="2"/>
        <v>μ's</v>
      </c>
    </row>
    <row r="137" spans="1:3" x14ac:dyDescent="0.25">
      <c r="A137" t="s">
        <v>127</v>
      </c>
      <c r="B137" t="s">
        <v>250</v>
      </c>
      <c r="C137" t="str">
        <f t="shared" si="2"/>
        <v>μ's</v>
      </c>
    </row>
    <row r="138" spans="1:3" x14ac:dyDescent="0.25">
      <c r="A138" t="s">
        <v>128</v>
      </c>
      <c r="B138" t="s">
        <v>251</v>
      </c>
      <c r="C138" t="str">
        <f t="shared" si="2"/>
        <v>μ's</v>
      </c>
    </row>
    <row r="139" spans="1:3" x14ac:dyDescent="0.25">
      <c r="A139" t="s">
        <v>129</v>
      </c>
      <c r="B139" t="s">
        <v>252</v>
      </c>
      <c r="C139" t="str">
        <f t="shared" si="2"/>
        <v>μ's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视频标题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 D</cp:lastModifiedBy>
  <dcterms:created xsi:type="dcterms:W3CDTF">2025-06-26T03:19:38Z</dcterms:created>
  <dcterms:modified xsi:type="dcterms:W3CDTF">2025-06-28T03:03:34Z</dcterms:modified>
</cp:coreProperties>
</file>